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mc:AlternateContent xmlns:mc="http://schemas.openxmlformats.org/markup-compatibility/2006">
    <mc:Choice Requires="x15">
      <x15ac:absPath xmlns:x15ac="http://schemas.microsoft.com/office/spreadsheetml/2010/11/ac" url="/Users/christiannilsen/Documents/repos/water100/"/>
    </mc:Choice>
  </mc:AlternateContent>
  <xr:revisionPtr revIDLastSave="0" documentId="8_{F5456DF2-8C2B-4648-A3AE-7EDDE175DA70}" xr6:coauthVersionLast="47" xr6:coauthVersionMax="47" xr10:uidLastSave="{00000000-0000-0000-0000-000000000000}"/>
  <bookViews>
    <workbookView xWindow="0" yWindow="500" windowWidth="33600" windowHeight="18400" activeTab="1" xr2:uid="{00000000-000D-0000-FFFF-FFFF00000000}"/>
  </bookViews>
  <sheets>
    <sheet name="Description" sheetId="5" r:id="rId1"/>
    <sheet name="01 PMT vPvM in stormwater" sheetId="8" r:id="rId2"/>
    <sheet name="02 UBA PMT vPvM in stormwater" sheetId="4" r:id="rId3"/>
    <sheet name="03 Reference list" sheetId="2" r:id="rId4"/>
  </sheets>
  <definedNames>
    <definedName name="_xlnm._FilterDatabase" localSheetId="1" hidden="1">'01 PMT vPvM in stormwater'!$A$1:$AG$51</definedName>
    <definedName name="_xlnm._FilterDatabase" localSheetId="2" hidden="1">'02 UBA PMT vPvM in stormwater'!$A$1:$G$341</definedName>
    <definedName name="_xlnm._FilterDatabase" localSheetId="3" hidden="1">'03 Reference list'!$A$1:$B$98</definedName>
    <definedName name="PMT.stormwater.found" localSheetId="1">'01 PMT vPvM in stormwater'!$F$1:$G$46</definedName>
    <definedName name="UBA.PMT.stormwater_20230302" localSheetId="2">'02 UBA PMT vPvM in stormwater'!$A$1:$G$341</definedName>
  </definedNames>
  <calcPr calcId="162913" iterate="1" iterateCount="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MT.stormwater.found1" type="6" refreshedVersion="4" deleted="1" background="1" saveData="1">
    <textPr codePage="1250" sourceFile="\\eawag\userdata\mutznele\My Documents\02 Projects\02 BMP vs Water Quality\ROutput\PMT.stormwater.found.txt">
      <textFields count="21">
        <textField/>
        <textField/>
        <textField/>
        <textField/>
        <textField/>
        <textField/>
        <textField/>
        <textField/>
        <textField/>
        <textField/>
        <textField/>
        <textField/>
        <textField/>
        <textField/>
        <textField/>
        <textField/>
        <textField/>
        <textField/>
        <textField/>
        <textField/>
        <textField/>
      </textFields>
    </textPr>
  </connection>
  <connection id="2" xr16:uid="{00000000-0015-0000-FFFF-FFFF01000000}" name="UBA.PMT.stormwater_20230302" type="6" refreshedVersion="4" deleted="1" background="1" saveData="1">
    <textPr codePage="850" sourceFile="\\eawag\userdata\mutznele\My Documents\02 Projects\02 PMTs stormwater\ROutput\UBA.PMT.stormwater_20230302.txt" thousands="_x0019_">
      <textFields count="9">
        <textField/>
        <textField/>
        <textField/>
        <textField/>
        <textField/>
        <textField/>
        <textField/>
        <textField/>
        <textField/>
      </textFields>
    </textPr>
  </connection>
</connections>
</file>

<file path=xl/sharedStrings.xml><?xml version="1.0" encoding="utf-8"?>
<sst xmlns="http://schemas.openxmlformats.org/spreadsheetml/2006/main" count="2852" uniqueCount="1718">
  <si>
    <t>CAS</t>
  </si>
  <si>
    <t>KVMPUXDNESXNOH-UHFFFAOYSA-N</t>
  </si>
  <si>
    <t>NA</t>
  </si>
  <si>
    <t>13674-84-5</t>
  </si>
  <si>
    <t>YMWUJEATGCHHMB-UHFFFAOYSA-N</t>
  </si>
  <si>
    <t>Trichloroethylene</t>
  </si>
  <si>
    <t>XSTXAVWGXDQKEL-UHFFFAOYSA-N</t>
  </si>
  <si>
    <t>UOCLXMDMGBRAIB-UHFFFAOYSA-N</t>
  </si>
  <si>
    <t>Chloroethane</t>
  </si>
  <si>
    <t>HRYZWHHZPQKTII-UHFFFAOYSA-N</t>
  </si>
  <si>
    <t>75-00-3</t>
  </si>
  <si>
    <t>VZGDMQKNWNREIO-UHFFFAOYSA-N</t>
  </si>
  <si>
    <t>56-23-5</t>
  </si>
  <si>
    <t>Diisopropyl ether</t>
  </si>
  <si>
    <t>ZAFNJMIOTHYJRJ-UHFFFAOYSA-N</t>
  </si>
  <si>
    <t>108-20-3</t>
  </si>
  <si>
    <t>1,2-Dibromoethane</t>
  </si>
  <si>
    <t>Pesticide</t>
  </si>
  <si>
    <t>PAAZPARNPHGIKF-UHFFFAOYSA-N</t>
  </si>
  <si>
    <t>1,3-Dichlorobenzene</t>
  </si>
  <si>
    <t>ZPQOPVIELGIULI-UHFFFAOYSA-N</t>
  </si>
  <si>
    <t>541-73-1</t>
  </si>
  <si>
    <t>Atrazine</t>
  </si>
  <si>
    <t>Herbicide</t>
  </si>
  <si>
    <t>MXWJVTOOROXGIU-UHFFFAOYSA-N</t>
  </si>
  <si>
    <t>1912-24-9</t>
  </si>
  <si>
    <t>3,4-Dichloroaniline</t>
  </si>
  <si>
    <t>SDYWXFYBZPNOFX-UHFFFAOYSA-N</t>
  </si>
  <si>
    <t>95-76-1</t>
  </si>
  <si>
    <t>Diuron</t>
  </si>
  <si>
    <t>XMTQQYYKAHVGBJ-UHFFFAOYSA-N</t>
  </si>
  <si>
    <t>Ametryn</t>
  </si>
  <si>
    <t>RQVYBGPQFYCBGX-UHFFFAOYSA-N</t>
  </si>
  <si>
    <t>834-12-8</t>
  </si>
  <si>
    <t>Propazine</t>
  </si>
  <si>
    <t>WJNRPILHGGKWCK-UHFFFAOYSA-N</t>
  </si>
  <si>
    <t>139-40-2</t>
  </si>
  <si>
    <t>2,4-Dichlorophenol</t>
  </si>
  <si>
    <t>HFZWRUODUSTPEG-UHFFFAOYSA-N</t>
  </si>
  <si>
    <t>120-83-2</t>
  </si>
  <si>
    <t>Dinoseb</t>
  </si>
  <si>
    <t>OWZPCEFYPSAJFR-UHFFFAOYSA-N</t>
  </si>
  <si>
    <t>Perfluorohexanoic acid</t>
  </si>
  <si>
    <t>PFAS</t>
  </si>
  <si>
    <t>PXUULQAPEKKVAH-UHFFFAOYSA-N</t>
  </si>
  <si>
    <t>PPCP</t>
  </si>
  <si>
    <t>ZFRKQXVRDFCRJG-UHFFFAOYSA-N</t>
  </si>
  <si>
    <t>83-34-1</t>
  </si>
  <si>
    <t>Benzophenone</t>
  </si>
  <si>
    <t>RWCCWEUUXYIKHB-UHFFFAOYSA-N</t>
  </si>
  <si>
    <t>119-61-9</t>
  </si>
  <si>
    <t>ONKNPOPIGWHAQC-UHFFFAOYSA-N</t>
  </si>
  <si>
    <t>1222-05-5</t>
  </si>
  <si>
    <t>Triclosan</t>
  </si>
  <si>
    <t>XEFQLINVKFYRCS-UHFFFAOYSA-N</t>
  </si>
  <si>
    <t>3380-34-5</t>
  </si>
  <si>
    <t>Diclofenac</t>
  </si>
  <si>
    <t>Pharmaceutical</t>
  </si>
  <si>
    <t>DCOPUUMXTXDBNB-UHFFFAOYSA-N</t>
  </si>
  <si>
    <t>Ibuprofen</t>
  </si>
  <si>
    <t>HEFNNWSXXWATRW-UHFFFAOYSA-N</t>
  </si>
  <si>
    <t>BZLVMXJERCGZMT-UHFFFAOYSA-N</t>
  </si>
  <si>
    <t>1634-04-4</t>
  </si>
  <si>
    <t>Acenaphthene</t>
  </si>
  <si>
    <t>PAH</t>
  </si>
  <si>
    <t>CWRYPZZKDGJXCA-UHFFFAOYSA-N</t>
  </si>
  <si>
    <t>83-32-9</t>
  </si>
  <si>
    <t>Anthracene</t>
  </si>
  <si>
    <t>MWPLVEDNUUSJAV-UHFFFAOYSA-N</t>
  </si>
  <si>
    <t>120-12-7</t>
  </si>
  <si>
    <t>Other industrial</t>
  </si>
  <si>
    <t>HQUQLFOMPYWACS-UHFFFAOYSA-N</t>
  </si>
  <si>
    <t>ASLWPAWFJZFCKF-UHFFFAOYSA-N</t>
  </si>
  <si>
    <t>13674-87-8</t>
  </si>
  <si>
    <t>Chloroform</t>
  </si>
  <si>
    <t>HEDRZPFGACZZDS-UHFFFAOYSA-N</t>
  </si>
  <si>
    <t>67-66-3</t>
  </si>
  <si>
    <t>UBOXGVDOUJQMTN-UHFFFAOYSA-N</t>
  </si>
  <si>
    <t>79-00-5</t>
  </si>
  <si>
    <t>1,1-dichloroethylene</t>
  </si>
  <si>
    <t>LGXVIGDEPROXKC-UHFFFAOYSA-N</t>
  </si>
  <si>
    <t>WSLDOOZREJYCGB-UHFFFAOYSA-N</t>
  </si>
  <si>
    <t>107-06-2</t>
  </si>
  <si>
    <t>KNKRKFALVUDBJE-UHFFFAOYSA-N</t>
  </si>
  <si>
    <t>78-87-5</t>
  </si>
  <si>
    <t>1,2,3-Trichlorobenzene</t>
  </si>
  <si>
    <t>RELMFMZEBKVZJC-UHFFFAOYSA-N</t>
  </si>
  <si>
    <t>87-61-6</t>
  </si>
  <si>
    <t>1,2,3-Trichloropropane</t>
  </si>
  <si>
    <t>CFXQEHVMCRXUSD-UHFFFAOYSA-N</t>
  </si>
  <si>
    <t>96-18-4</t>
  </si>
  <si>
    <t>PBKONEOXTCPAFI-UHFFFAOYSA-N</t>
  </si>
  <si>
    <t>1,2-Dichlorobenzene</t>
  </si>
  <si>
    <t>RFFLAFLAYFXFSW-UHFFFAOYSA-N</t>
  </si>
  <si>
    <t>95-50-1</t>
  </si>
  <si>
    <t>Tetrachloroethylene</t>
  </si>
  <si>
    <t>CYTYCFOTNPOANT-UHFFFAOYSA-N</t>
  </si>
  <si>
    <t>127-18-4</t>
  </si>
  <si>
    <t>Chlorobenzene</t>
  </si>
  <si>
    <t>MVPPADPHJFYWMZ-UHFFFAOYSA-N</t>
  </si>
  <si>
    <t>QRUDEWIWKLJBPS-UHFFFAOYSA-N</t>
  </si>
  <si>
    <t>YFSUTJLHUFNCNZ-UHFFFAOYSA-N</t>
  </si>
  <si>
    <t>VIONGDJUYAYOPU-UHFFFAOYSA-N</t>
  </si>
  <si>
    <t>27619-97-2</t>
  </si>
  <si>
    <t>JGTNAGYHADQMCM-UHFFFAOYSA-N</t>
  </si>
  <si>
    <t>375-73-5</t>
  </si>
  <si>
    <t>2,4-Dinitrophenol</t>
  </si>
  <si>
    <t>UFBJCMHMOXMLKC-UHFFFAOYSA-N</t>
  </si>
  <si>
    <t>51-28-5</t>
  </si>
  <si>
    <t>ISAVYTVYFVQUDY-UHFFFAOYSA-N</t>
  </si>
  <si>
    <t>140-66-9</t>
  </si>
  <si>
    <t>1,3-diphenylguanidine</t>
  </si>
  <si>
    <t>OWRCNXZUPFZXOS-UHFFFAOYSA-N</t>
  </si>
  <si>
    <t>102-06-7</t>
  </si>
  <si>
    <t>2-methylpropan-2-ol</t>
  </si>
  <si>
    <t>DKGAVHZHDRPRBM-UHFFFAOYSA-N</t>
  </si>
  <si>
    <t>75-65-0</t>
  </si>
  <si>
    <t>Triethyl phosphate</t>
  </si>
  <si>
    <t>DQWPFSLDHJDLRL-UHFFFAOYSA-N</t>
  </si>
  <si>
    <t>78-40-0</t>
  </si>
  <si>
    <t>Methyl-1H-benzotriazole</t>
  </si>
  <si>
    <t>29385-43-1</t>
  </si>
  <si>
    <t>DOI (2)</t>
  </si>
  <si>
    <t>10.1016/j.chemosphere.2009.12.027</t>
  </si>
  <si>
    <t>10.1016/j.envpol.2018.06.066</t>
  </si>
  <si>
    <t>10.1016/j.wroa.2021.100088</t>
  </si>
  <si>
    <t>10.3390/w13091312</t>
  </si>
  <si>
    <t>DOI (3)</t>
  </si>
  <si>
    <t>DOI (4)</t>
  </si>
  <si>
    <t>10.3133/ofr98409 </t>
  </si>
  <si>
    <t>10.3133/wri964145</t>
  </si>
  <si>
    <t>stable/25042368</t>
  </si>
  <si>
    <t>10.1021/acs.est.9b02867</t>
  </si>
  <si>
    <t>10.1016/S0269-7491(01)00204-4</t>
  </si>
  <si>
    <t>Industrial partner data</t>
  </si>
  <si>
    <t>hal-02592423</t>
  </si>
  <si>
    <t>10.2166/wst.2002.0680</t>
  </si>
  <si>
    <t>10.1021/es980317n</t>
  </si>
  <si>
    <t>10.1080/15730620600578678</t>
  </si>
  <si>
    <t>10.1080/15730620902972405</t>
  </si>
  <si>
    <t>10.1016/j.scitotenv.2018.10.042</t>
  </si>
  <si>
    <t>10.1016/j.watres.2017.03.010</t>
  </si>
  <si>
    <t>10.1016/j.watres.2018.08.020</t>
  </si>
  <si>
    <t>10.2166/wrd.2011.021</t>
  </si>
  <si>
    <t>10.1016/j.chemosphere.2010.07.002</t>
  </si>
  <si>
    <t>10.2166/wst.2011.687</t>
  </si>
  <si>
    <t>10.1016/j.watres.2011.12.012</t>
  </si>
  <si>
    <t>10.2166/wst.2011.770</t>
  </si>
  <si>
    <t>10.1016/j.watres.2010.09.032</t>
  </si>
  <si>
    <t>10.1021/es034847h</t>
  </si>
  <si>
    <t>10.1016/S1462-0758(01)00062-0</t>
  </si>
  <si>
    <t>10.1007/s11356-013-2396-0</t>
  </si>
  <si>
    <t>10.1007/s10661-012-2821-8</t>
  </si>
  <si>
    <t>10.1016/j.watres.2018.02.002</t>
  </si>
  <si>
    <t>10.1016/j.watres.2014.02.033</t>
  </si>
  <si>
    <t>10.1016/j.watres.2013.03.011</t>
  </si>
  <si>
    <t>10.1016/j.watres.2021.117452</t>
  </si>
  <si>
    <t>10.1007/s11270-017-3625-9</t>
  </si>
  <si>
    <t>10.1016/j.watres.2018.07.046</t>
  </si>
  <si>
    <t>10.1016/j.chemosphere.2016.06.039</t>
  </si>
  <si>
    <t>10.1016/j.chemosphere.2008.10.018</t>
  </si>
  <si>
    <t>10.1021/es072107t</t>
  </si>
  <si>
    <t>10.1021/es302274g</t>
  </si>
  <si>
    <t>10.1021/es100471z</t>
  </si>
  <si>
    <t>DOI (5)</t>
  </si>
  <si>
    <t>DOI (6)</t>
  </si>
  <si>
    <t>DOI (7)</t>
  </si>
  <si>
    <t>DOI (8)</t>
  </si>
  <si>
    <t>DOI (9)</t>
  </si>
  <si>
    <t>DOI (10)</t>
  </si>
  <si>
    <t>DOI (11)</t>
  </si>
  <si>
    <t>DOI (12)</t>
  </si>
  <si>
    <t>DOI (13)</t>
  </si>
  <si>
    <t>DOI (14)</t>
  </si>
  <si>
    <t>DOI (15)</t>
  </si>
  <si>
    <t>DOI (16)</t>
  </si>
  <si>
    <t>DOI (17)</t>
  </si>
  <si>
    <t>DOI (18)</t>
  </si>
  <si>
    <t>DOI (19)</t>
  </si>
  <si>
    <t>DOI (20)</t>
  </si>
  <si>
    <t>DOI (21)</t>
  </si>
  <si>
    <t>DOI (22)</t>
  </si>
  <si>
    <t>DOI (23)</t>
  </si>
  <si>
    <t>DOI (24)</t>
  </si>
  <si>
    <t>DOI (25)</t>
  </si>
  <si>
    <t>DOI (26)</t>
  </si>
  <si>
    <t>10.1016/j.watres.2011.11.029</t>
  </si>
  <si>
    <t>10.1007/s11356-017-0309-3</t>
  </si>
  <si>
    <t>10.1016/j.chemosphere.2009.04.004</t>
  </si>
  <si>
    <t>10.1016/j.chemosphere.2007.11.055</t>
  </si>
  <si>
    <t>10.1016/j.chemosphere.2012.04.048</t>
  </si>
  <si>
    <t>10.1016/j.scitotenv.2004.03.018</t>
  </si>
  <si>
    <t>10.1371/journal.pone.0151756</t>
  </si>
  <si>
    <t>hal-02466629</t>
  </si>
  <si>
    <t>10.1016/j.envpol.2005.08.003</t>
  </si>
  <si>
    <t>10.1007/BF02691305</t>
  </si>
  <si>
    <t>10.1016/j.watres.2018.08.064</t>
  </si>
  <si>
    <t>10.1016/j.watres.2012.11.054</t>
  </si>
  <si>
    <t>10.1016/j.scitotenv.2018.07.156</t>
  </si>
  <si>
    <t>10.1016/j.pce.2009.07.003</t>
  </si>
  <si>
    <t>10.1021/es802090g</t>
  </si>
  <si>
    <t>10.3390/w8080349</t>
  </si>
  <si>
    <t>10.1016/j.jconhyd.2006.08.009</t>
  </si>
  <si>
    <t>10.1016/j.envpol.2011.04.046</t>
  </si>
  <si>
    <t>10.1897/05-285R.1</t>
  </si>
  <si>
    <t>10.1080/10643389509388476</t>
  </si>
  <si>
    <t>Untreated highway runoff in Western Washington- White paper- 2007</t>
  </si>
  <si>
    <t>10.1016/S0045-6535(00)00134-X</t>
  </si>
  <si>
    <t>10.1007/s10533-006-9059-x</t>
  </si>
  <si>
    <t>BMP data</t>
  </si>
  <si>
    <t>Grynkiewicz M, Polkowska Z, Kot-Wasik A, et al. Determination of phenols in runoff[J]. Polish journal of environmental studies, 2002, 11(1): 85-90.</t>
  </si>
  <si>
    <t>10.2166/wst.2011.121</t>
  </si>
  <si>
    <t>10.1016/j.watres.2011.12.017</t>
  </si>
  <si>
    <t>Reference</t>
  </si>
  <si>
    <t>National Stormwater BMP database</t>
  </si>
  <si>
    <t>Partner data_Cook River_UNSW_WRC</t>
  </si>
  <si>
    <t>Partner data_Max_Pawsey_CRCWSC</t>
  </si>
  <si>
    <t>Partner data_Greater Western Water</t>
  </si>
  <si>
    <t>BMP database_NSQD_V4</t>
  </si>
  <si>
    <t>Zushi Y, Takeda T, Masunaga S. Existence of nonpoint source of perfluorinated compounds and their loads in the Tsurumi River basin, Japan[J]. Chemosphere, 2008, 71(8): 1566-1573.</t>
  </si>
  <si>
    <t>10.1016/j.envpol.2022.119047</t>
  </si>
  <si>
    <t>10.1016/j.jconhyd.2022.103964</t>
  </si>
  <si>
    <t>10.1021/acs.est.8b00727</t>
  </si>
  <si>
    <t>10.1016/j.scitotenv.2009.04.040</t>
  </si>
  <si>
    <t>10.1016/j.chemosphere.2009.12.052</t>
  </si>
  <si>
    <t>Tris(2-chloro-1-methylethyl) phosphate</t>
  </si>
  <si>
    <t>Solvent in industrial processes; solvent in paint strippers and removers, degreaser, process solvent in the manufacture of pharmaceuticals and film coatings</t>
  </si>
  <si>
    <t>Degreaser for metal parts; ingredient in adhesives, paint removers, spot removers, and rug-cleaning fluids</t>
  </si>
  <si>
    <t>1,1,1-Trichloroethane</t>
  </si>
  <si>
    <t>Solvent, degreaser in industry, ingredient in consumer products such as household cleaners or glues</t>
  </si>
  <si>
    <t>Herbicide; biocide</t>
  </si>
  <si>
    <t>Biocide, antimicrobial agent in personal care products</t>
  </si>
  <si>
    <t>Derived from coal tar and chemical intermediate in the production of dyes, plastics, insecticides, fungicides, pharmaceuticals</t>
  </si>
  <si>
    <t>Used to make dyestuffs, synthetic fibers and plastics; occurs in coal tar volatiles &amp; exhaust emissions</t>
  </si>
  <si>
    <t>Polymer additive, plasticizer, flame retardant</t>
  </si>
  <si>
    <t>Flame retardant in plastics, especially in flexible foams used in automobiles and furniture, and in rigid foams used for building insulation; Home maintenance: sealant, flame retardant</t>
  </si>
  <si>
    <t>1H-Benzotriazole</t>
  </si>
  <si>
    <t>Name</t>
  </si>
  <si>
    <t>EC_No</t>
  </si>
  <si>
    <t>Single_Constituent_InChIKey</t>
  </si>
  <si>
    <t>Emission.Index</t>
  </si>
  <si>
    <t>UBA_PMT_vPvM_conclusion</t>
  </si>
  <si>
    <t>PMT</t>
  </si>
  <si>
    <t>200-830-5</t>
  </si>
  <si>
    <t>very high</t>
  </si>
  <si>
    <t>vPvM &amp; PMT</t>
  </si>
  <si>
    <t>Melamine</t>
  </si>
  <si>
    <t>108-78-1</t>
  </si>
  <si>
    <t>203-615-4</t>
  </si>
  <si>
    <t>JDSHMPZPIAZGSV-UHFFFAOYSA-N</t>
  </si>
  <si>
    <t>1,2-dichloropropane</t>
  </si>
  <si>
    <t>201-152-2</t>
  </si>
  <si>
    <t>75-35-4</t>
  </si>
  <si>
    <t>200-864-0</t>
  </si>
  <si>
    <t>Amoxicillin</t>
  </si>
  <si>
    <t>26787-78-0</t>
  </si>
  <si>
    <t>248-003-8</t>
  </si>
  <si>
    <t>LSQZJLSUYDQPKJ-UHFFFAOYSA-N</t>
  </si>
  <si>
    <t>Dapsone</t>
  </si>
  <si>
    <t>80-08-0</t>
  </si>
  <si>
    <t>201-248-4</t>
  </si>
  <si>
    <t>MQJKPEGWNLWLTK-UHFFFAOYSA-N</t>
  </si>
  <si>
    <t>Salbutamol</t>
  </si>
  <si>
    <t>18559-94-9</t>
  </si>
  <si>
    <t>242-424-0</t>
  </si>
  <si>
    <t>NDAUXUAQIAJITI-UHFFFAOYSA-N</t>
  </si>
  <si>
    <t>1,2-dibromoethane</t>
  </si>
  <si>
    <t>106-93-4</t>
  </si>
  <si>
    <t>203-444-5</t>
  </si>
  <si>
    <t>Ammonium undecafluorohexanoate</t>
  </si>
  <si>
    <t>21615-47-4</t>
  </si>
  <si>
    <t>244-479-6</t>
  </si>
  <si>
    <t>Benzotriazole</t>
  </si>
  <si>
    <t>95-14-7</t>
  </si>
  <si>
    <t>202-394-1</t>
  </si>
  <si>
    <t>2,4-dinitrophenol</t>
  </si>
  <si>
    <t>200-087-7</t>
  </si>
  <si>
    <t>Cyanuric acid</t>
  </si>
  <si>
    <t>108-80-5</t>
  </si>
  <si>
    <t>203-618-0</t>
  </si>
  <si>
    <t>ZFSLODLOARCGLH-UHFFFAOYSA-N</t>
  </si>
  <si>
    <t>Bis(2-(2-methoxyethoxy)ethyl) ether</t>
  </si>
  <si>
    <t>143-24-8</t>
  </si>
  <si>
    <t>205-594-7</t>
  </si>
  <si>
    <t>ZUHZGEOKBKGPSW-UHFFFAOYSA-N</t>
  </si>
  <si>
    <t>203-002-1</t>
  </si>
  <si>
    <t>[2-butyl-4-chloro-1-({4-[2-(2H-1,2,3,4-tetrazol-5-yl)phenyl]phenyl}methyl)-1H-imidazol-5-yl]methanol</t>
  </si>
  <si>
    <t>114798-26-4</t>
  </si>
  <si>
    <t>601-329-8</t>
  </si>
  <si>
    <t>PSIFNNKUMBGKDQ-UHFFFAOYSA-N</t>
  </si>
  <si>
    <t>1-methylpiperazine</t>
  </si>
  <si>
    <t>109-01-3</t>
  </si>
  <si>
    <t>203-639-5</t>
  </si>
  <si>
    <t>PVOAHINGSUIXLS-UHFFFAOYSA-N</t>
  </si>
  <si>
    <t>212-634-7</t>
  </si>
  <si>
    <t>204-337-6</t>
  </si>
  <si>
    <t>1,3-dichlorobenzene</t>
  </si>
  <si>
    <t>208-792-1</t>
  </si>
  <si>
    <t>Tris[2-chloro-1-(chloromethyl)ethyl] phosphate</t>
  </si>
  <si>
    <t>237-159-2</t>
  </si>
  <si>
    <t>200-889-7</t>
  </si>
  <si>
    <t>vPvM</t>
  </si>
  <si>
    <t>201-114-5</t>
  </si>
  <si>
    <t>Trifluoroacetic acid</t>
  </si>
  <si>
    <t>76-05-1</t>
  </si>
  <si>
    <t>200-929-3</t>
  </si>
  <si>
    <t>DTQVDTLACAAQTR-UHFFFAOYSA-N</t>
  </si>
  <si>
    <t>N,N,N',N'-tetramethyl-2,2'-oxybis(ethylamine)</t>
  </si>
  <si>
    <t>3033-62-3</t>
  </si>
  <si>
    <t>221-220-5</t>
  </si>
  <si>
    <t>GTEXIOINCJRBIO-UHFFFAOYSA-N</t>
  </si>
  <si>
    <t>6-phenyl-1,3,5-triazine-2,4-diyldiamine</t>
  </si>
  <si>
    <t>91-76-9</t>
  </si>
  <si>
    <t>202-095-6</t>
  </si>
  <si>
    <t>GZVHEAJQGPRDLQ-UHFFFAOYSA-N</t>
  </si>
  <si>
    <t>249-596-6</t>
  </si>
  <si>
    <t>Trifluoromethanesulphonic acid</t>
  </si>
  <si>
    <t>1493-13-6</t>
  </si>
  <si>
    <t>216-087-5</t>
  </si>
  <si>
    <t>ITMCEJHCFYSIIV-UHFFFAOYSA-N</t>
  </si>
  <si>
    <t>Dibutyl hydrogen phosphate</t>
  </si>
  <si>
    <t>107-66-4</t>
  </si>
  <si>
    <t>203-509-8</t>
  </si>
  <si>
    <t>JYFHYPJRHGVZDY-UHFFFAOYSA-N</t>
  </si>
  <si>
    <t>Sodium 3-(allyloxy)-2-hydroxypropanesulphonate</t>
  </si>
  <si>
    <t>52556-42-0</t>
  </si>
  <si>
    <t>258-004-5</t>
  </si>
  <si>
    <t>KOQQKLZTINXBAS-UHFFFAOYSA-N</t>
  </si>
  <si>
    <t>1,3-di-o-tolylguanidine</t>
  </si>
  <si>
    <t>97-39-2</t>
  </si>
  <si>
    <t>202-577-6</t>
  </si>
  <si>
    <t>OPNUROKCUBTKLF-UHFFFAOYSA-N</t>
  </si>
  <si>
    <t>Dichlorodifluoromethane</t>
  </si>
  <si>
    <t>75-71-8</t>
  </si>
  <si>
    <t>200-893-9</t>
  </si>
  <si>
    <t>PXBRQCKWGAHEHS-UHFFFAOYSA-N</t>
  </si>
  <si>
    <t>Cyanoguanidine</t>
  </si>
  <si>
    <t>461-58-5</t>
  </si>
  <si>
    <t>207-312-8</t>
  </si>
  <si>
    <t>QGBSISYHAICWAH-UHFFFAOYSA-N</t>
  </si>
  <si>
    <t>3,3,4,4,5,5,6,6,7,7,8,8,8-tridecafluorooctanesulphonic acid</t>
  </si>
  <si>
    <t>248-580-6</t>
  </si>
  <si>
    <t>Sodium 2-methyl-2-[(1-oxoallyl)amino]propanesulphonate</t>
  </si>
  <si>
    <t>5165-97-9</t>
  </si>
  <si>
    <t>225-948-4</t>
  </si>
  <si>
    <t>XHZPRMZZQOIPDS-UHFFFAOYSA-N</t>
  </si>
  <si>
    <t>Metformin hydrochloride</t>
  </si>
  <si>
    <t>1115-70-4</t>
  </si>
  <si>
    <t>214-230-6</t>
  </si>
  <si>
    <t>XZWYZXLIPXDOLR-UHFFFAOYSA-N</t>
  </si>
  <si>
    <t>5,5-dimethylhydantoin</t>
  </si>
  <si>
    <t>77-71-4</t>
  </si>
  <si>
    <t>201-051-3</t>
  </si>
  <si>
    <t>YIROYDNZEPTFOL-UHFFFAOYSA-N</t>
  </si>
  <si>
    <t>Benzyltrimethylammonium chloride</t>
  </si>
  <si>
    <t>56-93-9</t>
  </si>
  <si>
    <t>200-300-3</t>
  </si>
  <si>
    <t>YOUGRGFIHBUKRS-UHFFFAOYSA-N</t>
  </si>
  <si>
    <t>4-nitrotoluene-2-sulphonic acid</t>
  </si>
  <si>
    <t>121-03-9</t>
  </si>
  <si>
    <t>204-445-3</t>
  </si>
  <si>
    <t>ZDTXQHVBLWYPHS-UHFFFAOYSA-N</t>
  </si>
  <si>
    <t>N-butylbenzenesulphonamide</t>
  </si>
  <si>
    <t>3622-84-2</t>
  </si>
  <si>
    <t>222-823-6</t>
  </si>
  <si>
    <t>IPRJXAGUEGOFGG-UHFFFAOYSA-N</t>
  </si>
  <si>
    <t>trans-dichloroethylene</t>
  </si>
  <si>
    <t>156-60-5</t>
  </si>
  <si>
    <t>205-860-2</t>
  </si>
  <si>
    <t>KFUSEUYYWQURPO-UHFFFAOYSA-N</t>
  </si>
  <si>
    <t>108-90-7</t>
  </si>
  <si>
    <t>203-628-5</t>
  </si>
  <si>
    <t>Perhydro-1,3,5-trinitro-1,3,5-triazine</t>
  </si>
  <si>
    <t>121-82-4</t>
  </si>
  <si>
    <t>204-500-1</t>
  </si>
  <si>
    <t>XTFIVUDBNACUBN-UHFFFAOYSA-N</t>
  </si>
  <si>
    <t>203-560-6</t>
  </si>
  <si>
    <t>3-aminomethyl-3,5,5-trimethylcyclohexylamine</t>
  </si>
  <si>
    <t>2855-13-2</t>
  </si>
  <si>
    <t>220-666-8</t>
  </si>
  <si>
    <t>RNLHGQLZWXBQNY-UHFFFAOYSA-N</t>
  </si>
  <si>
    <t>1,4-dioxane</t>
  </si>
  <si>
    <t>123-91-1</t>
  </si>
  <si>
    <t>204-661-8</t>
  </si>
  <si>
    <t>RYHBNJHYFVUHQT-UHFFFAOYSA-N</t>
  </si>
  <si>
    <t>1,2-dichlorobenzene</t>
  </si>
  <si>
    <t>202-425-9</t>
  </si>
  <si>
    <t>Oxybenzone</t>
  </si>
  <si>
    <t>131-57-7</t>
  </si>
  <si>
    <t>205-031-5</t>
  </si>
  <si>
    <t>DXGLGDHPHMLXJC-UHFFFAOYSA-N</t>
  </si>
  <si>
    <t>2,4-di-tert-butylphenol</t>
  </si>
  <si>
    <t>96-76-4</t>
  </si>
  <si>
    <t>202-532-0</t>
  </si>
  <si>
    <t>ICKWICRCANNIBI-UHFFFAOYSA-N</t>
  </si>
  <si>
    <t>1,3,4,6,7,8-hexahydro-4,6,6,7,8,8-hexamethylindeno[5,6-c]pyran</t>
  </si>
  <si>
    <t>214-946-9</t>
  </si>
  <si>
    <t>Climbazole</t>
  </si>
  <si>
    <t>38083-17-9</t>
  </si>
  <si>
    <t>253-775-4</t>
  </si>
  <si>
    <t>OWEGWHBOCFMBLP-UHFFFAOYSA-N</t>
  </si>
  <si>
    <t>sodium (4,6-dimethoxypyrimidin-2-yl)({[3-(2,2,2-trifluoroethoxy)pyridin-2-yl]sulfonyl}carbamoyl)azanide</t>
  </si>
  <si>
    <t>199119-58-9</t>
  </si>
  <si>
    <t>688-332-8</t>
  </si>
  <si>
    <t>AIMMSOZBPYFASU-UHFFFAOYSA-N</t>
  </si>
  <si>
    <t>high</t>
  </si>
  <si>
    <t>Propylenediamine</t>
  </si>
  <si>
    <t>78-90-0</t>
  </si>
  <si>
    <t>201-155-9</t>
  </si>
  <si>
    <t>AOHJOMMDDJHIJH-UHFFFAOYSA-N</t>
  </si>
  <si>
    <t>Tetrafluoroethylene</t>
  </si>
  <si>
    <t>116-14-3</t>
  </si>
  <si>
    <t>204-126-9</t>
  </si>
  <si>
    <t>BFKJFAAPBSQJPD-UHFFFAOYSA-N</t>
  </si>
  <si>
    <t>Disodium 6-hydroxy-5-[(2-methoxy-4-sulphonato-m-tolyl)azo]naphthalene-2-sulphonate</t>
  </si>
  <si>
    <t>25956-17-6</t>
  </si>
  <si>
    <t>247-368-0</t>
  </si>
  <si>
    <t>BTGJCLXGSLUXDD-UHFFFAOYSA-N</t>
  </si>
  <si>
    <t>tert-butyl hydroperoxide</t>
  </si>
  <si>
    <t>75-91-2</t>
  </si>
  <si>
    <t>200-915-7</t>
  </si>
  <si>
    <t>CIHOLLKRGTVIJN-UHFFFAOYSA-N</t>
  </si>
  <si>
    <t>1,4,5,6,7,7-hexachloro-8,9,10-trinorborn-5-ene-2,3-dicarboxylic anhydride</t>
  </si>
  <si>
    <t>115-27-5</t>
  </si>
  <si>
    <t>204-077-3</t>
  </si>
  <si>
    <t>FLBJFXNAEMSXGL-SBUZQEQSSA-N</t>
  </si>
  <si>
    <t>N-(2-nitrophenyl)phosphoric triamide</t>
  </si>
  <si>
    <t>-</t>
  </si>
  <si>
    <t>477-690-9</t>
  </si>
  <si>
    <t>GDPVISFVPDYFPN-UHFFFAOYSA-N</t>
  </si>
  <si>
    <t>2,5-diaminobenzenesulphonic acid</t>
  </si>
  <si>
    <t>88-45-9</t>
  </si>
  <si>
    <t>201-832-9</t>
  </si>
  <si>
    <t>HEAHMJLHQCESBZ-UHFFFAOYSA-N</t>
  </si>
  <si>
    <t>Hydrogen [4-[4-(diethylamino)-2',4'-disulphonatobenzhydrylidene]cyclohexa-2,5-dien-1-ylidene]diethylammonium, sodium salt</t>
  </si>
  <si>
    <t>129-17-9</t>
  </si>
  <si>
    <t>204-934-1</t>
  </si>
  <si>
    <t>IKHKJYWPWWBSFZ-UHFFFAOYSA-O</t>
  </si>
  <si>
    <t>(2-allyloxy-1,1-dimethyl-2-oxo-ethyl) 2-chloro-5-[3,6-dihydro-3-methyl-2,6-dioxo-4-(trifluoromethyl)-1(2H)-pyrimidin-1-yl]benzoate</t>
  </si>
  <si>
    <t>134605-64-4</t>
  </si>
  <si>
    <t>603-837-5</t>
  </si>
  <si>
    <t>JEDYYFXHPAIBGR-UHFFFAOYSA-N</t>
  </si>
  <si>
    <t>3,3'-sulphonyldianiline</t>
  </si>
  <si>
    <t>599-61-1</t>
  </si>
  <si>
    <t>209-967-5</t>
  </si>
  <si>
    <t>LJGHYPLBDBRCRZ-UHFFFAOYSA-N</t>
  </si>
  <si>
    <t>Disodium 4-[4-[[5-[(2-bromo-1-oxoallyl)amino]-2-sulphonatophenyl]azo]-4,5-dihydro-3-methyl-5-oxo-1H-pyrazol-1-yl]-2,5-dichlorobenzenesulphonate</t>
  </si>
  <si>
    <t>70247-70-0</t>
  </si>
  <si>
    <t>274-499-0</t>
  </si>
  <si>
    <t>LSMLYSMFJGHQSH-UHFFFAOYSA-N</t>
  </si>
  <si>
    <t>Allyl 2,3-epoxypropyl ether</t>
  </si>
  <si>
    <t>106-92-3</t>
  </si>
  <si>
    <t>203-442-4</t>
  </si>
  <si>
    <t>LSWYGACWGAICNM-UHFFFAOYSA-N</t>
  </si>
  <si>
    <t>3-isocyanatomethyl-3,5,5-trimethylcyclohexyl isocyanate</t>
  </si>
  <si>
    <t>4098-71-9</t>
  </si>
  <si>
    <t>223-861-6</t>
  </si>
  <si>
    <t>NIMLQBUJDJZYEJ-UHFFFAOYSA-N</t>
  </si>
  <si>
    <t>4,4'-methylenebis(N-sec-butylcyclohexanamine)</t>
  </si>
  <si>
    <t>154279-60-4</t>
  </si>
  <si>
    <t>679-514-8</t>
  </si>
  <si>
    <t>PICLBAFTFYTURY-UHFFFAOYSA-N</t>
  </si>
  <si>
    <t>4-(1-phenylethyl)benzene-1,3-diol</t>
  </si>
  <si>
    <t>85-27-8</t>
  </si>
  <si>
    <t>480-070-0</t>
  </si>
  <si>
    <t>PQSXNIMHIHYFEE-UHFFFAOYSA-N</t>
  </si>
  <si>
    <t>pymetrozine (ISO); (E)-4,5-dihydro-6-methyl-4-(3-pyridylmethyleneamino)-1,2,4-triazin-3(2H)-one</t>
  </si>
  <si>
    <t>123312-89-0</t>
  </si>
  <si>
    <t>602-927-1</t>
  </si>
  <si>
    <t>QHMTXANCGGJZRX-UHFFFAOYSA-N</t>
  </si>
  <si>
    <t>1,5-naphthylene diisocyanate</t>
  </si>
  <si>
    <t>3173-72-6</t>
  </si>
  <si>
    <t>221-641-4</t>
  </si>
  <si>
    <t>SBJCUZQNHOLYMD-UHFFFAOYSA-N</t>
  </si>
  <si>
    <t>thiourea; thiocarbamide</t>
  </si>
  <si>
    <t>62-56-6</t>
  </si>
  <si>
    <t>200-543-5</t>
  </si>
  <si>
    <t>UMGDCJDMYOKAJW-UHFFFAOYSA-N</t>
  </si>
  <si>
    <t>1,3-dioxolane</t>
  </si>
  <si>
    <t>646-06-0</t>
  </si>
  <si>
    <t>211-463-5</t>
  </si>
  <si>
    <t>WNXJIVFYUVYPPR-UHFFFAOYSA-N</t>
  </si>
  <si>
    <t>Tetrahydromethylphthalic anhydride</t>
  </si>
  <si>
    <t>11070-44-3</t>
  </si>
  <si>
    <t>234-290-7</t>
  </si>
  <si>
    <t>WPQNZHSRPFPLOZ-UHFFFAOYSA-N</t>
  </si>
  <si>
    <t>m-phenylenediamine</t>
  </si>
  <si>
    <t>108-45-2</t>
  </si>
  <si>
    <t>203-584-7</t>
  </si>
  <si>
    <t>WZCQRUWWHSTZEM-UHFFFAOYSA-N</t>
  </si>
  <si>
    <t>Diethylmethylbenzenediamine</t>
  </si>
  <si>
    <t>68479-98-1</t>
  </si>
  <si>
    <t>270-877-4</t>
  </si>
  <si>
    <t>XPXUSWQGKLLSSN-UHFFFAOYSA-N</t>
  </si>
  <si>
    <t>Sodium N-chlorobenzenesulphonamide</t>
  </si>
  <si>
    <t>127-52-6</t>
  </si>
  <si>
    <t>204-847-9</t>
  </si>
  <si>
    <t>CHVZPRDGLWBEMJ-UHFFFAOYSA-N</t>
  </si>
  <si>
    <t>2-chlorobuta-1,3-diene</t>
  </si>
  <si>
    <t>126-99-8</t>
  </si>
  <si>
    <t>204-818-0</t>
  </si>
  <si>
    <t>YACLQRRMGMJLJV-UHFFFAOYSA-N</t>
  </si>
  <si>
    <t>Bis(2-chloroethyl) ether</t>
  </si>
  <si>
    <t>111-44-4</t>
  </si>
  <si>
    <t>203-870-1</t>
  </si>
  <si>
    <t>ZNSMNVMLTJELDZ-UHFFFAOYSA-N</t>
  </si>
  <si>
    <t>1,2,3,4-tetrahydronaphthalene</t>
  </si>
  <si>
    <t>119-64-2</t>
  </si>
  <si>
    <t>204-340-2</t>
  </si>
  <si>
    <t>CXWXQJXEFPUFDZ-UHFFFAOYSA-N</t>
  </si>
  <si>
    <t>N'-(1,3-dimethylbutylidene)-3-hydroxy-2-naphthohydrazide</t>
  </si>
  <si>
    <t>214417-91-1</t>
  </si>
  <si>
    <t>435-860-1</t>
  </si>
  <si>
    <t>HPTJCEPNQHYWIH-PDGQHHTCSA-N</t>
  </si>
  <si>
    <t>Dibutyltin oxide</t>
  </si>
  <si>
    <t>818-08-6</t>
  </si>
  <si>
    <t>212-449-1</t>
  </si>
  <si>
    <t>JGFBRKRYDCGYKD-UHFFFAOYSA-N</t>
  </si>
  <si>
    <t>1,2,3,6-tetrahydromethyl-3,6-methanophthalic anhydride</t>
  </si>
  <si>
    <t>25134-21-8</t>
  </si>
  <si>
    <t>246-644-8</t>
  </si>
  <si>
    <t>JIYNFFGKZCOPKN-UHFFFAOYSA-N</t>
  </si>
  <si>
    <t>2,3-epoxypropyl o-tolyl ether</t>
  </si>
  <si>
    <t>2210-79-9</t>
  </si>
  <si>
    <t>218-645-3</t>
  </si>
  <si>
    <t>KFUSXMDYOPXKKT-UHFFFAOYSA-N</t>
  </si>
  <si>
    <t>N-isopropyl-N'-phenyl-p-phenylenediamine</t>
  </si>
  <si>
    <t>101-72-4</t>
  </si>
  <si>
    <t>202-969-7</t>
  </si>
  <si>
    <t>OUBMGJOQLXMSNT-UHFFFAOYSA-N</t>
  </si>
  <si>
    <t>4-(5,5,6-trimethylbicyclo[2.2.1]hept-2-yl)cyclohexan-1-ol</t>
  </si>
  <si>
    <t>66068-84-6</t>
  </si>
  <si>
    <t>266-100-3</t>
  </si>
  <si>
    <t>PCFHYANYPQEMPU-UHFFFAOYSA-N</t>
  </si>
  <si>
    <t>2-bromo-3,3,3-trifluoroprop-1-ene</t>
  </si>
  <si>
    <t>1514-82-5</t>
  </si>
  <si>
    <t>627-872-0</t>
  </si>
  <si>
    <t>QKBKGNDTLQFSEU-UHFFFAOYSA-N</t>
  </si>
  <si>
    <t>Hexamethyldisiloxane</t>
  </si>
  <si>
    <t>107-46-0</t>
  </si>
  <si>
    <t>203-492-7</t>
  </si>
  <si>
    <t>UQEAIHBTYFGYIE-UHFFFAOYSA-N</t>
  </si>
  <si>
    <t>Trifluoroiodomethane</t>
  </si>
  <si>
    <t>2314-97-8</t>
  </si>
  <si>
    <t>219-014-5</t>
  </si>
  <si>
    <t>VPAYJEUHKVESSD-UHFFFAOYSA-N</t>
  </si>
  <si>
    <t>4-nitrotoluene</t>
  </si>
  <si>
    <t>99-99-0</t>
  </si>
  <si>
    <t>202-808-0</t>
  </si>
  <si>
    <t>ZPTVNYMJQHSSEA-UHFFFAOYSA-N</t>
  </si>
  <si>
    <t>2,4,6-tris(dimethylaminomethyl)phenol</t>
  </si>
  <si>
    <t>90-72-2</t>
  </si>
  <si>
    <t>202-013-9</t>
  </si>
  <si>
    <t>AHDSRXYHVZECER-UHFFFAOYSA-N</t>
  </si>
  <si>
    <t>Ethylenediamine, ethoxylated and propoxylated</t>
  </si>
  <si>
    <t>26316-40-5</t>
  </si>
  <si>
    <t>500-047-1</t>
  </si>
  <si>
    <t>BFKFABWTAFNFID-UHFFFAOYSA-N</t>
  </si>
  <si>
    <t>Ammonium difluoro{[2,2,4,5-tetrafluoro-5-(trifluoromethoxy)-1,3-dioxolan-4-yl]oxy}acetate</t>
  </si>
  <si>
    <t>1190931-27-1</t>
  </si>
  <si>
    <t>682-238-0</t>
  </si>
  <si>
    <t>CJAXBZSIMAURNW-UHFFFAOYSA-N</t>
  </si>
  <si>
    <t>2-[4,5-dihydro-4-methyl-4-(1-methylethyl)-5-oxo-1H-imidazol-2-yl]-3-pyridine carboxylate</t>
  </si>
  <si>
    <t>81334-34-1</t>
  </si>
  <si>
    <t>617-219-8</t>
  </si>
  <si>
    <t>CLQMBPJKHLGMQK-UHFFFAOYSA-N</t>
  </si>
  <si>
    <t>Butanamide, 2,2'-[(3,3'-dichloro[1,1'-biphenyl]-4,4'-diyl)bis(azo)]bis[3-oxo-, N,N'-bis(4-chloro-2,5-dimethoxyphenyl and 2,4-xylyl) derivs.</t>
  </si>
  <si>
    <t>90268-24-9</t>
  </si>
  <si>
    <t>290-824-9</t>
  </si>
  <si>
    <t>CTCGHGAGCLXAHB-UHFFFAOYSA-N</t>
  </si>
  <si>
    <t>N,N-bis[3-(dimethylamino)propyl]-N',N'-dimethylpropane-1,3-diamine</t>
  </si>
  <si>
    <t>33329-35-0</t>
  </si>
  <si>
    <t>251-459-0</t>
  </si>
  <si>
    <t>DTKANQSCBACEPK-UHFFFAOYSA-N</t>
  </si>
  <si>
    <t>[[(phosphonomethyl)imino]bis[ethane-2,1-diylnitrilobis(methylene)]]tetrakisphosphonic acid</t>
  </si>
  <si>
    <t>15827-60-8</t>
  </si>
  <si>
    <t>239-931-4</t>
  </si>
  <si>
    <t>DUYCTCQXNHFCSJ-UHFFFAOYSA-N</t>
  </si>
  <si>
    <t>(5-hydroxy-1,3-dimethyl-1H-pyrazol-4-yl)[2-(methylsulfonyl)-4-(trifluoromethyl)phenyl]methanone</t>
  </si>
  <si>
    <t>365400-11-9</t>
  </si>
  <si>
    <t>609-256-3</t>
  </si>
  <si>
    <t>CZRVDACSCJKRFL-UHFFFAOYSA-N</t>
  </si>
  <si>
    <t>2,2'-[(2,2',5,5'-tetrachloro[1,1'-biphenyl]-4,4'-diyl)bis(azo)]bis[N-(2,4-dimethylphenyl)-3-oxobutyramide]</t>
  </si>
  <si>
    <t>22094-93-5</t>
  </si>
  <si>
    <t>244-776-0</t>
  </si>
  <si>
    <t>GPWXTTPSHZOIKO-UHFFFAOYSA-N</t>
  </si>
  <si>
    <t>5,5'-(1H-isoindole-1,3(2H)-diylidene)dibarbituric acid</t>
  </si>
  <si>
    <t>36888-99-0</t>
  </si>
  <si>
    <t>253-256-2</t>
  </si>
  <si>
    <t>VXQNQGCWKZPKET-UHFFFAOYSA-N</t>
  </si>
  <si>
    <t>Disodium oxybis[methylbenzenesulphonate]</t>
  </si>
  <si>
    <t>73037-34-0</t>
  </si>
  <si>
    <t>277-242-0</t>
  </si>
  <si>
    <t>KSQUAYVPYBPCKI-UHFFFAOYSA-N</t>
  </si>
  <si>
    <t>1-(pyrimidin-5-ylmethyl)-3-[3-(trifluoromethyl)phenyl]pyrido[1,2-a]pyrimidin-1-ium-3-ide-2,4-dione</t>
  </si>
  <si>
    <t>1263133-33-0</t>
  </si>
  <si>
    <t>816-285-7</t>
  </si>
  <si>
    <t>LHZOTJOOBRODLL-UHFFFAOYSA-O</t>
  </si>
  <si>
    <t>2,2'-[(3,3'-dichloro[1,1'-biphenyl]-4,4'-diyl)bis(azo)]bis[N-(2-methylphenyl)-3-oxobutyramide]</t>
  </si>
  <si>
    <t>5468-75-7</t>
  </si>
  <si>
    <t>226-789-3</t>
  </si>
  <si>
    <t>LQZFGPJGXVFSTR-UHFFFAOYSA-N</t>
  </si>
  <si>
    <t>Zinc bis[O-(2-ethylhexyl)] bis[O-(isobutyl)] bis(dithiophosphate)</t>
  </si>
  <si>
    <t>26566-95-0</t>
  </si>
  <si>
    <t>247-810-2</t>
  </si>
  <si>
    <t>MMNHBJSAJAQAQT-UHFFFAOYSA-M</t>
  </si>
  <si>
    <t>[ethane-1,2-diylbis[nitrilobis(methylene)]]tetrakisphosphonic acid</t>
  </si>
  <si>
    <t>1429-50-1</t>
  </si>
  <si>
    <t>215-851-5</t>
  </si>
  <si>
    <t>NFDRPXJGHKJRLJ-UHFFFAOYSA-N</t>
  </si>
  <si>
    <t>2,2'-[(3,3'-dichloro[1,1'-biphenyl]-4,4'-diyl)bis(azo)]bis[N-(4-chloro-2,5-dimethoxyphenyl)-3-oxobutyramide]</t>
  </si>
  <si>
    <t>5567-15-7</t>
  </si>
  <si>
    <t>226-939-8</t>
  </si>
  <si>
    <t>NKXPXRNUMARIMZ-UHFFFAOYSA-N</t>
  </si>
  <si>
    <t>thiamethoxam (ISO); 3-(2-chloro-thiazol-5-ylmethyl)-5-methyl[1,3,5]oxadiazinan-4-ylidene-N-nitroamine</t>
  </si>
  <si>
    <t>153719-23-4</t>
  </si>
  <si>
    <t>428-650-4</t>
  </si>
  <si>
    <t>NWWZPOKUUAIXIW-UHFFFAOYSA-N</t>
  </si>
  <si>
    <t>Disodium 2-(2,4,5,7-tetraiodo-6-oxido-3-oxoxanthen-9-yl)benzoate</t>
  </si>
  <si>
    <t>16423-68-0</t>
  </si>
  <si>
    <t>240-474-8</t>
  </si>
  <si>
    <t>OALHHIHQOFIMEF-UHFFFAOYSA-N</t>
  </si>
  <si>
    <t>Carboxymethyldimethyl-3-[[(3,3,4,4,5,5,6,6,7,7,8,8,8-tridecafluorooctyl)sulphonyl]amino]propylammonium hydroxide</t>
  </si>
  <si>
    <t>34455-29-3</t>
  </si>
  <si>
    <t>252-046-8</t>
  </si>
  <si>
    <t>OKOCIUJVPQKDLL-UHFFFAOYSA-O</t>
  </si>
  <si>
    <t>2,2'-dimethyl-2,2'-azodipropiononitrile</t>
  </si>
  <si>
    <t>78-67-1</t>
  </si>
  <si>
    <t>201-132-3</t>
  </si>
  <si>
    <t>OZAIFHULBGXAKX-UHFFFAOYSA-N</t>
  </si>
  <si>
    <t>1-[2-(allyloxy)ethyl-2-(2,4-dichlorophenyl)-1H-imidazolium hydrogen sulphate</t>
  </si>
  <si>
    <t>58594-72-2</t>
  </si>
  <si>
    <t>261-351-5</t>
  </si>
  <si>
    <t>PZBPKYOVPCNPJY-UHFFFAOYSA-N</t>
  </si>
  <si>
    <t>Guanidinium chloride</t>
  </si>
  <si>
    <t>50-01-1</t>
  </si>
  <si>
    <t>200-002-3</t>
  </si>
  <si>
    <t>ZRALSGWEFCBTJO-UHFFFAOYSA-N</t>
  </si>
  <si>
    <t>Octyl (R)-2-(4-chloro-2-methylphenoxy)propionate</t>
  </si>
  <si>
    <t>66423-13-0</t>
  </si>
  <si>
    <t>266-358-7</t>
  </si>
  <si>
    <t>QWQMRXFSCXUHMR-UHFFFAOYSA-N</t>
  </si>
  <si>
    <t>Sodium 1-amino-9,10-dihydro-4-[5-[(2-hydroxyethyl)sulphamoyl]-3,4-xylidino]-9,10-dioxoanthracene-2-sulphonate</t>
  </si>
  <si>
    <t>25797-81-3</t>
  </si>
  <si>
    <t>247-269-2</t>
  </si>
  <si>
    <t>SEXIHYPFEOARHF-UHFFFAOYSA-N</t>
  </si>
  <si>
    <t>1,4-bis(p-tolylamino)anthraquinone</t>
  </si>
  <si>
    <t>128-80-3</t>
  </si>
  <si>
    <t>204-909-5</t>
  </si>
  <si>
    <t>TVRGPOFMYCMNRB-UHFFFAOYSA-N</t>
  </si>
  <si>
    <t>2-{2-chloro-4-(methylsulfonyl)-3-[(tetrahydrofuran-2-ylmethoxy)methyl]benzoyl}cyclohexane-1,3-dione</t>
  </si>
  <si>
    <t>473278-76-1</t>
  </si>
  <si>
    <t>695-022-6</t>
  </si>
  <si>
    <t>UFAPVJDEYHLLBG-UHFFFAOYSA-N</t>
  </si>
  <si>
    <t>Bis(2-dimethylaminoethyl)(methyl)amine</t>
  </si>
  <si>
    <t>3030-47-5</t>
  </si>
  <si>
    <t>221-201-1</t>
  </si>
  <si>
    <t>UKODFQOELJFMII-UHFFFAOYSA-N</t>
  </si>
  <si>
    <t>2,2'-[(3,3'-dichloro[1,1'-biphenyl]-4,4'-diyl)bis(azo)]bis[N-(2-methoxyphenyl)-3-oxobutyramide]</t>
  </si>
  <si>
    <t>4531-49-1</t>
  </si>
  <si>
    <t>224-867-1</t>
  </si>
  <si>
    <t>VTGOEJALMFECDQ-UHFFFAOYSA-N</t>
  </si>
  <si>
    <t>Trifluoromethanesulphonic anhydride</t>
  </si>
  <si>
    <t>358-23-6</t>
  </si>
  <si>
    <t>206-616-8</t>
  </si>
  <si>
    <t>WJKHJLXJJJATHN-UHFFFAOYSA-N</t>
  </si>
  <si>
    <t>tert-butyl acetate</t>
  </si>
  <si>
    <t>540-88-5</t>
  </si>
  <si>
    <t>208-760-7</t>
  </si>
  <si>
    <t>WMOVHXAZOJBABW-UHFFFAOYSA-N</t>
  </si>
  <si>
    <t>2,2'-iminobis[4,6-diamino-1,3,5-triazine]</t>
  </si>
  <si>
    <t>3576-88-3</t>
  </si>
  <si>
    <t>222-695-1</t>
  </si>
  <si>
    <t>YZEZMSPGIPTEBA-UHFFFAOYSA-N</t>
  </si>
  <si>
    <t>2,2'-dimorpholinyldiethyl ether</t>
  </si>
  <si>
    <t>6425-39-4</t>
  </si>
  <si>
    <t>229-194-7</t>
  </si>
  <si>
    <t>ZMSQJSMSLXVTKN-UHFFFAOYSA-N</t>
  </si>
  <si>
    <t>2,2'-azobis[2-methylbutyronitrile]</t>
  </si>
  <si>
    <t>13472-08-7</t>
  </si>
  <si>
    <t>236-740-8</t>
  </si>
  <si>
    <t>AVTLBBWTUPQRAY-UHFFFAOYSA-N</t>
  </si>
  <si>
    <t>2-hydroxy-N,N,N-trimethyl-3-[(3,3,4,4,5,5,6,6,7,7,8,8,8-tridecafluorooctyl)thio]propan-1-aminium chloride</t>
  </si>
  <si>
    <t>88992-45-4</t>
  </si>
  <si>
    <t>811-523-6</t>
  </si>
  <si>
    <t>CNMMRRVECJZEIU-UHFFFAOYSA-N</t>
  </si>
  <si>
    <t>Diammonio(ethyl)[4-[[4-[ethyl(3-sulphonatobenzyl)amino]phenyl](2-sulphonatophenyl)methylene]cyclohexa-2,5-dien-1-ylidene](3-sulphonatobenzyl)ammonium</t>
  </si>
  <si>
    <t>2650-18-2</t>
  </si>
  <si>
    <t>220-168-0</t>
  </si>
  <si>
    <t>CTRXDTYTAAKVSM-UHFFFAOYSA-O</t>
  </si>
  <si>
    <t>sodium 2-methyl-2-({3-[(3,3,4,4,5,5,6,6,7,7,8,8,8-tridecafluorooctyl)thio]propanoyl}amino)propane-1-sulfonate</t>
  </si>
  <si>
    <t>62880-93-7</t>
  </si>
  <si>
    <t>811-522-0</t>
  </si>
  <si>
    <t>DKVATWZCDNHYCW-UHFFFAOYSA-N</t>
  </si>
  <si>
    <t>2,4,8,10-tetra(tert-butyl)-6-hydroxy-12H-dibenzo[d,g][1,3,2]dioxaphosphocin 6-oxide, sodium salt</t>
  </si>
  <si>
    <t>85209-91-2</t>
  </si>
  <si>
    <t>286-344-4</t>
  </si>
  <si>
    <t>GGQHNQQPLWRNHD-UHFFFAOYSA-N</t>
  </si>
  <si>
    <t>2,2'-[(3,3'-dichloro[1,1'-biphenyl]-4,4'-diyl)bis(azo)]bis[3-oxo-N-phenylbutyramide]</t>
  </si>
  <si>
    <t>6358-85-6</t>
  </si>
  <si>
    <t>228-787-8</t>
  </si>
  <si>
    <t>GNCOVOVCHIHPHP-UHFFFAOYSA-N</t>
  </si>
  <si>
    <t>3-({[(4-methylphenyl)sulfonyl]carbamoyl}amino)phenyl 4-methylbenzenesulfonate</t>
  </si>
  <si>
    <t>232938-43-1</t>
  </si>
  <si>
    <t>432-520-2</t>
  </si>
  <si>
    <t>HEVGMYPGMWZOBU-UHFFFAOYSA-N</t>
  </si>
  <si>
    <t>2,2'-[(3,3'-dichloro[1,1'-biphenyl]-4,4'-diyl)bis(azo)]bis[N-(2,4-dimethylphenyl)-3-oxobutyramide]</t>
  </si>
  <si>
    <t>5102-83-0</t>
  </si>
  <si>
    <t>225-822-9</t>
  </si>
  <si>
    <t>IAFBRPFISOTXSO-UHFFFAOYSA-N</t>
  </si>
  <si>
    <t>1-(3-chloropyridin-2-yl)-N-[4-cyano-2-methyl-6-(methylcarbamoyl)phenyl]-3-{[5-(trifluoromethyl)-2H-tetrazol-2-yl]methyl}-1H-pyrazole-5-carboxamide</t>
  </si>
  <si>
    <t>1229654-66-3</t>
  </si>
  <si>
    <t>810-161-6</t>
  </si>
  <si>
    <t>KNDVJPKNBVIKML-UHFFFAOYSA-N</t>
  </si>
  <si>
    <t>[2-[[2-cyano-3-[4-(diethylamino)phenyl]-1-oxoallyl]oxy]ethyl][3-[[2-cyano-3-[4-(diethylamino)phenyl]-1-oxoallyl]oxy]propyl]dimethylammonium chloride</t>
  </si>
  <si>
    <t>78181-99-4</t>
  </si>
  <si>
    <t>278-859-8</t>
  </si>
  <si>
    <t>LOIBKNKBFZKAQY-UHFFFAOYSA-N</t>
  </si>
  <si>
    <t>[(3S,4R,4aR,6S,6aS,12R,12aS,12bS)-3-(cyclopropanecarbonyloxy)-6,12-dihydroxy-4,6a,12btrimethyl-11-oxo-9-(pyridin-3-yl)-1,2,3,4,4a,5,6,6a,12a,12b-decahydro-11H,12Hbenzo[f]pyrano[4,3-b]chromen-4-yl]methylcyclopropanecarboxylate</t>
  </si>
  <si>
    <t>915972-17-7</t>
  </si>
  <si>
    <t>815-966-6</t>
  </si>
  <si>
    <t>LRZWFURXIMFONG-HRSIRGMGSA-N</t>
  </si>
  <si>
    <t>disodium 2-({2-hydroxy-3-[2-(4-nonylphenoxy)ethoxy]propyl}(methyl)amino)acetate 2-{[3-({1-chloro-3-[2-(4-nonylphenoxy)ethoxy]propan-2-yl}oxy)-2-hydroxypropyl](methyl)amino}acetate</t>
  </si>
  <si>
    <t>75627-31-5</t>
  </si>
  <si>
    <t>616-248-3</t>
  </si>
  <si>
    <t>MGARPNXQXKZXBS-UHFFFAOYSA-N</t>
  </si>
  <si>
    <t>2-Ethylhexyl (R)-2-(2-methyl-4chlorophenoxy)propionate</t>
  </si>
  <si>
    <t>861229-15-4</t>
  </si>
  <si>
    <t>630-324-3</t>
  </si>
  <si>
    <t>NWTKQOOQEPXMMW-GICMACPYSA-N</t>
  </si>
  <si>
    <t>Trisodium 8-hydroxypyrene-1,3,6-trisulphonate</t>
  </si>
  <si>
    <t>6358-69-6</t>
  </si>
  <si>
    <t>228-783-6</t>
  </si>
  <si>
    <t>OBJOZRVSMLPASY-UHFFFAOYSA-N</t>
  </si>
  <si>
    <t>[(2R)-2-(2,4-dichlorophenyl)-2-[(1H-1,2,4-triazol-1-yl)methyl]-1,3-dioxolan-4-yl]methyl methanesulfonate hydrochloride</t>
  </si>
  <si>
    <t>155661-07-7</t>
  </si>
  <si>
    <t>445-550-6</t>
  </si>
  <si>
    <t>QIMASXGTWQEFGS-IAXJKZSUSA-N</t>
  </si>
  <si>
    <t>Sodium 4-[[3-(acetylamino)phenyl]amino]-1-amino-9,10-dihydro-9,10-dioxoanthracene-2-sulphonate</t>
  </si>
  <si>
    <t>70571-81-2</t>
  </si>
  <si>
    <t>274-675-7</t>
  </si>
  <si>
    <t>TXLJHCHWQDGXMM-UHFFFAOYSA-N</t>
  </si>
  <si>
    <t>2,2'-[[5-acetamido-4-[(2-chloro-4,6-dinitrophenyl)azo]-2-methoxyphenyl]imino]diethyl diacetate</t>
  </si>
  <si>
    <t>3618-73-3</t>
  </si>
  <si>
    <t>222-814-7</t>
  </si>
  <si>
    <t>VRTQJBZLCYJJCI-UHFFFAOYSA-N</t>
  </si>
  <si>
    <t>N-(2-ethylhexyl)-8,9,10-trinorborn-5-ene-2,3-dicarboximide</t>
  </si>
  <si>
    <t>113-48-4</t>
  </si>
  <si>
    <t>204-029-1</t>
  </si>
  <si>
    <t>WLLGXSLBOPFWQV-UHFFFAOYSA-N</t>
  </si>
  <si>
    <t>Dichlobenil</t>
  </si>
  <si>
    <t>1194-65-6</t>
  </si>
  <si>
    <t>214-787-5</t>
  </si>
  <si>
    <t>YOYAIZYFCNQIRF-UHFFFAOYSA-N</t>
  </si>
  <si>
    <t>Sulisobenzone</t>
  </si>
  <si>
    <t>4065-45-6</t>
  </si>
  <si>
    <t>223-772-2</t>
  </si>
  <si>
    <t>CXVGEDCSTKKODG-UHFFFAOYSA-N</t>
  </si>
  <si>
    <t>N,N-dibutylformamide</t>
  </si>
  <si>
    <t>761-65-9</t>
  </si>
  <si>
    <t>212-090-0</t>
  </si>
  <si>
    <t>NZMAJUHVSZBJHL-UHFFFAOYSA-N</t>
  </si>
  <si>
    <t>4-aminophenol</t>
  </si>
  <si>
    <t>123-30-8</t>
  </si>
  <si>
    <t>204-616-2</t>
  </si>
  <si>
    <t>PLIKAWJENQZMHA-UHFFFAOYSA-N</t>
  </si>
  <si>
    <t>2-(2H-1,2,3-benzotriazol-2-yl)-6-(2-phenylpropan-2-yl)-4-(2,4,4-trimethylpentan-2-yl)phenol</t>
  </si>
  <si>
    <t>422-600-5</t>
  </si>
  <si>
    <t>UZUNCLSDTUBVCN-UHFFFAOYSA-N</t>
  </si>
  <si>
    <t>Tetrachlorophthalic anhydride</t>
  </si>
  <si>
    <t>117-08-8</t>
  </si>
  <si>
    <t>204-171-4</t>
  </si>
  <si>
    <t>AUHHYELHRWCWEZ-UHFFFAOYSA-N</t>
  </si>
  <si>
    <t>2,4,6-triisopropyl-m-phenylene diisocyanate</t>
  </si>
  <si>
    <t>2162-73-4</t>
  </si>
  <si>
    <t>218-485-4</t>
  </si>
  <si>
    <t>AZAKSPACDDRBQB-UHFFFAOYSA-N</t>
  </si>
  <si>
    <t>Dibutyltin bis(2-ethylhexanoate)</t>
  </si>
  <si>
    <t>220-481-2</t>
  </si>
  <si>
    <t>GPDWNEFHGANACG-UHFFFAOYSA-L</t>
  </si>
  <si>
    <t>Bis(4-fluorophenyl) ketone</t>
  </si>
  <si>
    <t>345-92-6</t>
  </si>
  <si>
    <t>206-466-3</t>
  </si>
  <si>
    <t>LSQARZALBDFYQZ-UHFFFAOYSA-N</t>
  </si>
  <si>
    <t>2-ethylhexyl 4,4-dibutyl-10-ethyl-7-oxo-8-oxa-3,5-dithia-4-stannatetradecanoate</t>
  </si>
  <si>
    <t>10584-98-2</t>
  </si>
  <si>
    <t>234-186-1</t>
  </si>
  <si>
    <t>PRIUALOJYOZZOJ-UHFFFAOYSA-L</t>
  </si>
  <si>
    <t>(1S,4R,4aS,9aR)-4,4a,9,9a-tetrahydro-1H-1,4-methanofluorene</t>
  </si>
  <si>
    <t>700-736-9</t>
  </si>
  <si>
    <t>XUFPYLQWLKKGDQ-ZMJPVWNMSA-N</t>
  </si>
  <si>
    <t>2,4,6-tribromophenol</t>
  </si>
  <si>
    <t>118-79-6</t>
  </si>
  <si>
    <t>204-278-6</t>
  </si>
  <si>
    <t>BSWWXRFVMJHFBN-UHFFFAOYSA-N</t>
  </si>
  <si>
    <t>N,N-dicyclohexylbenzothiazole-2-sulphenamide</t>
  </si>
  <si>
    <t>4979-32-2</t>
  </si>
  <si>
    <t>225-625-8</t>
  </si>
  <si>
    <t>CMAUJSNXENPPOF-UHFFFAOYSA-N</t>
  </si>
  <si>
    <t>2,5-di-tert-pentylhydroquinone</t>
  </si>
  <si>
    <t>79-74-3</t>
  </si>
  <si>
    <t>201-222-2</t>
  </si>
  <si>
    <t>CZNRFEXEPBITDS-UHFFFAOYSA-N</t>
  </si>
  <si>
    <t>Diphenylamine</t>
  </si>
  <si>
    <t>122-39-4</t>
  </si>
  <si>
    <t>204-539-4</t>
  </si>
  <si>
    <t>DMBHHRLKUKUOEG-UHFFFAOYSA-N</t>
  </si>
  <si>
    <t>Ditolyl ether</t>
  </si>
  <si>
    <t>28299-41-4</t>
  </si>
  <si>
    <t>248-948-6</t>
  </si>
  <si>
    <t>FDLFMPKQBNPIER-UHFFFAOYSA-N</t>
  </si>
  <si>
    <t>Bis(4-chlorophenyl) sulphone</t>
  </si>
  <si>
    <t>80-07-9</t>
  </si>
  <si>
    <t>201-247-9</t>
  </si>
  <si>
    <t>GPAPPPVRLPGFEQ-UHFFFAOYSA-N</t>
  </si>
  <si>
    <t>Phenol, styrenated</t>
  </si>
  <si>
    <t>61788-44-1</t>
  </si>
  <si>
    <t>262-975-0</t>
  </si>
  <si>
    <t>GZGSEMRMKBBQGA-UHFFFAOYSA-N</t>
  </si>
  <si>
    <t>4-(?,?-dimethylbenzyl)phenol</t>
  </si>
  <si>
    <t>599-64-4</t>
  </si>
  <si>
    <t>209-968-0</t>
  </si>
  <si>
    <t>MWIJTDNIQOLHSX-UHFFFAOYSA-N</t>
  </si>
  <si>
    <t>Decahydronaphthalene</t>
  </si>
  <si>
    <t>91-17-8</t>
  </si>
  <si>
    <t>202-046-9</t>
  </si>
  <si>
    <t>NNBZCPXTIHJBJL-UHFFFAOYSA-N</t>
  </si>
  <si>
    <t>Bis(?,?-dimethylbenzyl) peroxide</t>
  </si>
  <si>
    <t>80-43-3</t>
  </si>
  <si>
    <t>201-279-3</t>
  </si>
  <si>
    <t>NWGUOJPIIWLZQA-UHFFFAOYSA-N</t>
  </si>
  <si>
    <t>1,1,1,3,5,5,5-heptamethyltrisiloxane</t>
  </si>
  <si>
    <t>1873-88-7</t>
  </si>
  <si>
    <t>217-496-1</t>
  </si>
  <si>
    <t>QNWOFLWXQGHSRH-UHFFFAOYSA-N</t>
  </si>
  <si>
    <t>4,4'-[2,2,2-trifluoro-1-(trifluoromethyl)ethylidene]diphenol; bisphenol AF</t>
  </si>
  <si>
    <t>1478-61-1</t>
  </si>
  <si>
    <t>216-036-7</t>
  </si>
  <si>
    <t>ZFVMWEVVKGLCIJ-UHFFFAOYSA-N</t>
  </si>
  <si>
    <t>Propargite</t>
  </si>
  <si>
    <t>2312-35-8</t>
  </si>
  <si>
    <t>219-006-1</t>
  </si>
  <si>
    <t>ZYHMJXZULPZUED-UHFFFAOYSA-N</t>
  </si>
  <si>
    <t>2-amino-4,5-dichlorobenzenesulfonic acid</t>
  </si>
  <si>
    <t>6331-96-0</t>
  </si>
  <si>
    <t>700-413-2</t>
  </si>
  <si>
    <t>AKLDPNVZTZIVFA-UHFFFAOYSA-N</t>
  </si>
  <si>
    <t>low</t>
  </si>
  <si>
    <t>4-amino-5-hydroxynaphthalene-2,7-disulphonic acid</t>
  </si>
  <si>
    <t>90-20-0</t>
  </si>
  <si>
    <t>201-975-7</t>
  </si>
  <si>
    <t>APRRQJCCBSJQOQ-UHFFFAOYSA-N</t>
  </si>
  <si>
    <t>4-aminotoluene-3-sulphonic acid</t>
  </si>
  <si>
    <t>88-44-8</t>
  </si>
  <si>
    <t>201-831-3</t>
  </si>
  <si>
    <t>LTPSRQRIPCVMKQ-UHFFFAOYSA-N</t>
  </si>
  <si>
    <t>2-nitrotoluene</t>
  </si>
  <si>
    <t>88-72-2</t>
  </si>
  <si>
    <t>201-853-3</t>
  </si>
  <si>
    <t>PLAZTCDQAHEYBI-UHFFFAOYSA-N</t>
  </si>
  <si>
    <t>Ammonium difluoro[1,1,2,2-tetrafluoro-2-(pentafluoroethoxy)ethoxy]acetate</t>
  </si>
  <si>
    <t>908020-52-0</t>
  </si>
  <si>
    <t>700-323-3</t>
  </si>
  <si>
    <t>HDLFODOGTBJVKF-UHFFFAOYSA-N</t>
  </si>
  <si>
    <t>3,3,4,4,5,5,6,6,7,7,8,8,8-tridecafluorooct-1-ene</t>
  </si>
  <si>
    <t>25291-17-2</t>
  </si>
  <si>
    <t>246-791-8</t>
  </si>
  <si>
    <t>FYQFWFHDPNXORA-UHFFFAOYSA-N</t>
  </si>
  <si>
    <t>2-amino-4,6-dinitrophenol</t>
  </si>
  <si>
    <t>96-91-3</t>
  </si>
  <si>
    <t>202-544-6</t>
  </si>
  <si>
    <t>QXYMVUZOGFVPGH-UHFFFAOYSA-N</t>
  </si>
  <si>
    <t>4-(4-((((4-CHLORO-3-(TRIFLUOROMETHYL)PHENYL)AMINO)CARBONYL)AMINO)PHENOXY)-N-METHYL-2-PYRIDINECARBOXAMIDE</t>
  </si>
  <si>
    <t>284461-73-0</t>
  </si>
  <si>
    <t>608-209-4</t>
  </si>
  <si>
    <t>MLDQJTXFUGDVEO-UHFFFAOYSA-N</t>
  </si>
  <si>
    <t>(1S,4R,6R)-1-[(3E)-5-hydroxy-3-methylpent-3-en-1-yn-1-yl]-2,2,6-trimethylcyclohexane-1,4-diol</t>
  </si>
  <si>
    <t>70905-68-9</t>
  </si>
  <si>
    <t>700-054-1</t>
  </si>
  <si>
    <t>AJDYPKBZJGFSDZ-VXLSFFSTSA-N</t>
  </si>
  <si>
    <t>1-chloro-2-nitrobenzene</t>
  </si>
  <si>
    <t>88-73-3</t>
  </si>
  <si>
    <t>201-854-9</t>
  </si>
  <si>
    <t>BFCFYVKQTRLZHA-UHFFFAOYSA-N</t>
  </si>
  <si>
    <t>4-amino-2,5-dimethoxy-N-methylbenzenesulphonamide</t>
  </si>
  <si>
    <t>49701-24-8</t>
  </si>
  <si>
    <t>256-435-3</t>
  </si>
  <si>
    <t>CISVVDNATRQDNU-UHFFFAOYSA-N</t>
  </si>
  <si>
    <t>m-tolyl isocyanate</t>
  </si>
  <si>
    <t>621-29-4</t>
  </si>
  <si>
    <t>210-676-0</t>
  </si>
  <si>
    <t>CPPGZWWUPFWALU-UHFFFAOYSA-N</t>
  </si>
  <si>
    <t>Phenytoin</t>
  </si>
  <si>
    <t>57-41-0</t>
  </si>
  <si>
    <t>200-328-6</t>
  </si>
  <si>
    <t>CXOFVDLJLONNDW-UHFFFAOYSA-N</t>
  </si>
  <si>
    <t>medium</t>
  </si>
  <si>
    <t>Sodium [2-[(2,6-dichlorophenyl)amino]phenyl]acetate</t>
  </si>
  <si>
    <t>15307-79-6</t>
  </si>
  <si>
    <t>239-346-4</t>
  </si>
  <si>
    <t>1,1,1,2,2,3,3,4,4-nonafluoro-4-methoxybutane; 1,1,1,2,3,3-hexafluoro-3-methoxy-2-(trifluoromethyl)propane</t>
  </si>
  <si>
    <t>422-270-2</t>
  </si>
  <si>
    <t>DJXNLVJQMJNEMN-UHFFFAOYSA-N</t>
  </si>
  <si>
    <t>Dinitrotoluene</t>
  </si>
  <si>
    <t>25321-14-6</t>
  </si>
  <si>
    <t>246-836-1</t>
  </si>
  <si>
    <t>DYSXLQBUUOPLBB-UHFFFAOYSA-N</t>
  </si>
  <si>
    <t>Methyl 5-methyl-4-[(oxomethylene)sulfamoyl]thiophene-3-carboxylate</t>
  </si>
  <si>
    <t>897671-34-0</t>
  </si>
  <si>
    <t>618-297-6</t>
  </si>
  <si>
    <t>FFCIPXJXUSHWCI-UHFFFAOYSA-N</t>
  </si>
  <si>
    <t>3,4-diaminobenzenesulphonic acid</t>
  </si>
  <si>
    <t>7474-78-4</t>
  </si>
  <si>
    <t>231-274-1</t>
  </si>
  <si>
    <t>FKSRSWQTEJTBMI-UHFFFAOYSA-N</t>
  </si>
  <si>
    <t>2,5-bis-isocyanatomethyl-bicyclo[2.2.1]heptane</t>
  </si>
  <si>
    <t>74091-64-8</t>
  </si>
  <si>
    <t>411-280-2</t>
  </si>
  <si>
    <t>FOLVZNOYNJFEBK-UHFFFAOYSA-N</t>
  </si>
  <si>
    <t>o-phenylenediamine</t>
  </si>
  <si>
    <t>95-54-5</t>
  </si>
  <si>
    <t>202-430-6</t>
  </si>
  <si>
    <t>GEYOCULIXLDCMW-UHFFFAOYSA-N</t>
  </si>
  <si>
    <t>6-amino-4-hydroxynaphthalene-2-sulphonic acid</t>
  </si>
  <si>
    <t>90-51-7</t>
  </si>
  <si>
    <t>202-000-8</t>
  </si>
  <si>
    <t>HBZVNWNSRNTWPS-UHFFFAOYSA-N</t>
  </si>
  <si>
    <t>1,5-naphthylenediamine</t>
  </si>
  <si>
    <t>2243-62-1</t>
  </si>
  <si>
    <t>218-817-8</t>
  </si>
  <si>
    <t>KQSABULTKYLFEV-UHFFFAOYSA-N</t>
  </si>
  <si>
    <t>7-amino-4-hydroxynaphthalene-2-sulphonic acid</t>
  </si>
  <si>
    <t>87-02-5</t>
  </si>
  <si>
    <t>201-718-9</t>
  </si>
  <si>
    <t>KYARBIJYVGJZLB-UHFFFAOYSA-N</t>
  </si>
  <si>
    <t>Sodium 2,2,2-trifluoroethanolate</t>
  </si>
  <si>
    <t>420-87-1</t>
  </si>
  <si>
    <t>206-998-6</t>
  </si>
  <si>
    <t>RHQDFWAXVIIEBN-UHFFFAOYSA-N</t>
  </si>
  <si>
    <t>4-isopropylaniline</t>
  </si>
  <si>
    <t>99-88-7</t>
  </si>
  <si>
    <t>202-797-2</t>
  </si>
  <si>
    <t>LRTFPLFDLJYEKT-UHFFFAOYSA-N</t>
  </si>
  <si>
    <t>1-bromo-3-chloropropane</t>
  </si>
  <si>
    <t>109-70-6</t>
  </si>
  <si>
    <t>203-697-1</t>
  </si>
  <si>
    <t>MFESCIUQSIBMSM-UHFFFAOYSA-N</t>
  </si>
  <si>
    <t>2R,3R,4R,5R,8R,10R,11R,13S,14R)-11-[(2S,3R,4S,6R)-4-dimethylamino-3-hydroxy-6-methyl-oxan-2-yl]oxy-2-ethyl-3,4,10-trihydroxy-13-[(2S,4R,5S,6S)-5-hydroxy-4-methoxy-4,6-dimethyl-oxan-2-yl]oxy-3,5,6,8,10,12,14-heptamethyl-1-oxa-6-azacyclopentadecan-15-one</t>
  </si>
  <si>
    <t>83905-01-5</t>
  </si>
  <si>
    <t>617-500-5</t>
  </si>
  <si>
    <t>MQTOSJVFKKJCRP-UHFFFAOYSA-N</t>
  </si>
  <si>
    <t>1-vinylimidazole</t>
  </si>
  <si>
    <t>1072-63-5</t>
  </si>
  <si>
    <t>214-012-0</t>
  </si>
  <si>
    <t>OSSNTDFYBPYIEC-UHFFFAOYSA-N</t>
  </si>
  <si>
    <t>3-chloroaniline</t>
  </si>
  <si>
    <t>108-42-9</t>
  </si>
  <si>
    <t>203-581-0</t>
  </si>
  <si>
    <t>PNPCRKVUWYDDST-UHFFFAOYSA-N</t>
  </si>
  <si>
    <t>4-methylthiosemicarbazide</t>
  </si>
  <si>
    <t>6610-29-3</t>
  </si>
  <si>
    <t>229-563-2</t>
  </si>
  <si>
    <t>PTVZQOAHCSKAAS-UHFFFAOYSA-N</t>
  </si>
  <si>
    <t>4-chloroaniline</t>
  </si>
  <si>
    <t>106-47-8</t>
  </si>
  <si>
    <t>203-401-0</t>
  </si>
  <si>
    <t>QSNSCYSYFYORTR-UHFFFAOYSA-N</t>
  </si>
  <si>
    <t>4,4'-diaminostilbene-2,2'-disulphonic acid</t>
  </si>
  <si>
    <t>81-11-8</t>
  </si>
  <si>
    <t>201-325-2</t>
  </si>
  <si>
    <t>REJHVSOVQBJEBF-UHFFFAOYSA-N</t>
  </si>
  <si>
    <t>2,2,2-trifluoroethanol</t>
  </si>
  <si>
    <t>75-89-8</t>
  </si>
  <si>
    <t>200-913-6</t>
  </si>
  <si>
    <t>Sulfadiazine</t>
  </si>
  <si>
    <t>68-35-9</t>
  </si>
  <si>
    <t>200-685-8</t>
  </si>
  <si>
    <t>SEEPANYCNGTZFQ-UHFFFAOYSA-N</t>
  </si>
  <si>
    <t>3-acetamido-5-amino-4-hydroxybenzenesulphonic acid</t>
  </si>
  <si>
    <t>40306-75-0</t>
  </si>
  <si>
    <t>254-879-2</t>
  </si>
  <si>
    <t>SFUJTLIHMWZDTL-UHFFFAOYSA-N</t>
  </si>
  <si>
    <t>1,1,2-trichloroethane</t>
  </si>
  <si>
    <t>201-166-9</t>
  </si>
  <si>
    <t>Erythromycin</t>
  </si>
  <si>
    <t>114-07-8</t>
  </si>
  <si>
    <t>204-040-1</t>
  </si>
  <si>
    <t>ULGZDMOVFRHVEP-UHFFFAOYSA-N</t>
  </si>
  <si>
    <t>5-aminonaphthalene-2-sulphonic acid</t>
  </si>
  <si>
    <t>119-79-9</t>
  </si>
  <si>
    <t>204-351-2</t>
  </si>
  <si>
    <t>UWPJYQYRSWYIGZ-UHFFFAOYSA-N</t>
  </si>
  <si>
    <t>4-[[(2-aminophenyl)methyl]amino]cyclohexyl acetate</t>
  </si>
  <si>
    <t>93839-71-5</t>
  </si>
  <si>
    <t>298-842-9</t>
  </si>
  <si>
    <t>VPLIJSLZFWAYSJ-UHFFFAOYSA-N</t>
  </si>
  <si>
    <t>205-359-9</t>
  </si>
  <si>
    <t>3-(4-methyl-1H-imidazol-1-yl)-5-(trifluoromethyl)aniline</t>
  </si>
  <si>
    <t>641571-11-1</t>
  </si>
  <si>
    <t>688-269-6</t>
  </si>
  <si>
    <t>WWTGXYAJVXKEKL-UHFFFAOYSA-N</t>
  </si>
  <si>
    <t>4-chloro-N-cyclopentylbenzylamine</t>
  </si>
  <si>
    <t>66063-15-8</t>
  </si>
  <si>
    <t>266-097-9</t>
  </si>
  <si>
    <t>XIXHUNCZQIRQOG-UHFFFAOYSA-N</t>
  </si>
  <si>
    <t>3-aminobenzenesulphonic acid</t>
  </si>
  <si>
    <t>121-47-1</t>
  </si>
  <si>
    <t>204-473-6</t>
  </si>
  <si>
    <t>ZAJAQTYSTDTMCU-UHFFFAOYSA-N</t>
  </si>
  <si>
    <t>3-methylindole</t>
  </si>
  <si>
    <t>201-471-7</t>
  </si>
  <si>
    <t>2-[difluoro(methoxy)methyl]-1,1,1,3,3,3-hexafluoropropane</t>
  </si>
  <si>
    <t>382-26-3</t>
  </si>
  <si>
    <t>609-534-4</t>
  </si>
  <si>
    <t>AQHKYFLVHBIQMS-UHFFFAOYSA-N</t>
  </si>
  <si>
    <t>4-vinylcyclohexene</t>
  </si>
  <si>
    <t>100-40-3</t>
  </si>
  <si>
    <t>202-848-9</t>
  </si>
  <si>
    <t>BBDKZWKEPDTENS-UHFFFAOYSA-N</t>
  </si>
  <si>
    <t>4,4',4''-(ethan-1,1,1-triyl)triphenol</t>
  </si>
  <si>
    <t>27955-94-8</t>
  </si>
  <si>
    <t>405-800-7</t>
  </si>
  <si>
    <t>BRPSWMCDEYMRPE-UHFFFAOYSA-N</t>
  </si>
  <si>
    <t>1-chloro-4-nitrobenzene</t>
  </si>
  <si>
    <t>100-00-5</t>
  </si>
  <si>
    <t>202-809-6</t>
  </si>
  <si>
    <t>CZGCEKJOLUNIFY-UHFFFAOYSA-N</t>
  </si>
  <si>
    <t>Fluocortolone</t>
  </si>
  <si>
    <t>152-97-6</t>
  </si>
  <si>
    <t>205-811-5</t>
  </si>
  <si>
    <t>GAKMQHDJQHZUTJ-ULHLPKEOSA-N</t>
  </si>
  <si>
    <t>3-bromo-5-chlorophenol</t>
  </si>
  <si>
    <t>56962-04-0</t>
  </si>
  <si>
    <t>611-435-6</t>
  </si>
  <si>
    <t>GMGWXLPFRHYWAS-UHFFFAOYSA-N</t>
  </si>
  <si>
    <t>2,4,5-trichloroaniline</t>
  </si>
  <si>
    <t>636-30-6</t>
  </si>
  <si>
    <t>211-254-9</t>
  </si>
  <si>
    <t>GUMCAKKKNKYFEB-UHFFFAOYSA-N</t>
  </si>
  <si>
    <t>2,4-dichlorophenol</t>
  </si>
  <si>
    <t>204-429-6</t>
  </si>
  <si>
    <t>3-amino-4-methoxybenzanilide</t>
  </si>
  <si>
    <t>120-35-4</t>
  </si>
  <si>
    <t>204-388-4</t>
  </si>
  <si>
    <t>LHMQDVIHBXWNII-UHFFFAOYSA-N</t>
  </si>
  <si>
    <t>Prednisolone</t>
  </si>
  <si>
    <t>50-24-8</t>
  </si>
  <si>
    <t>200-021-7</t>
  </si>
  <si>
    <t>OIGNJSKKLXVSLS-VWUMJDOOSA-N</t>
  </si>
  <si>
    <t>4-mesyl-2-nitrotoluene</t>
  </si>
  <si>
    <t>1671-49-4</t>
  </si>
  <si>
    <t>430-550-0</t>
  </si>
  <si>
    <t>OXBDLEXAVKAJFD-UHFFFAOYSA-N</t>
  </si>
  <si>
    <t>1,2,3-trichlorobenzene</t>
  </si>
  <si>
    <t>201-757-1</t>
  </si>
  <si>
    <t>4-chloro-o-cresol</t>
  </si>
  <si>
    <t>1570-64-5</t>
  </si>
  <si>
    <t>216-381-3</t>
  </si>
  <si>
    <t>RHPUJHQBPORFGV-UHFFFAOYSA-N</t>
  </si>
  <si>
    <t>3,4-dichloroaniline</t>
  </si>
  <si>
    <t>202-448-4</t>
  </si>
  <si>
    <t>4-methylpent-1-ene</t>
  </si>
  <si>
    <t>691-37-2</t>
  </si>
  <si>
    <t>211-720-1</t>
  </si>
  <si>
    <t>WSSSPWUEQFSQQG-UHFFFAOYSA-N</t>
  </si>
  <si>
    <t>2,3,4-trichlorobut-1-ene</t>
  </si>
  <si>
    <t>2431-50-7</t>
  </si>
  <si>
    <t>219-397-9</t>
  </si>
  <si>
    <t>WZUZDBPJFHQVJC-UHFFFAOYSA-N</t>
  </si>
  <si>
    <t>3,4-dichlorobut-1-ene</t>
  </si>
  <si>
    <t>760-23-6</t>
  </si>
  <si>
    <t>212-079-0</t>
  </si>
  <si>
    <t>XVEASTGLHPVZNA-UHFFFAOYSA-N</t>
  </si>
  <si>
    <t>Benzyl(3-hydroxyphenacyl)methylammonium chloride</t>
  </si>
  <si>
    <t>71786-67-9</t>
  </si>
  <si>
    <t>276-017-4</t>
  </si>
  <si>
    <t>DWMWFFWZJCCKCS-UHFFFAOYSA-N</t>
  </si>
  <si>
    <t>Tetraethylammonium heptadecafluorooctanesulphonate</t>
  </si>
  <si>
    <t>56773-42-3</t>
  </si>
  <si>
    <t>260-375-3</t>
  </si>
  <si>
    <t>4-chloro-2,5-dimethoxyaniline</t>
  </si>
  <si>
    <t>6358-64-1</t>
  </si>
  <si>
    <t>228-782-0</t>
  </si>
  <si>
    <t>YGUFQYGSBVXPMC-UHFFFAOYSA-N</t>
  </si>
  <si>
    <t>Perfluorooctane</t>
  </si>
  <si>
    <t>307-34-6</t>
  </si>
  <si>
    <t>206-199-2</t>
  </si>
  <si>
    <t>YVBBRRALBYAZBM-UHFFFAOYSA-N</t>
  </si>
  <si>
    <t>kresoxim-methyl (ISO)</t>
  </si>
  <si>
    <t>143390-89-0</t>
  </si>
  <si>
    <t>604-351-6</t>
  </si>
  <si>
    <t>ZOTBXTZVPHCKPN-UHFFFAOYSA-N</t>
  </si>
  <si>
    <t>Pyridine, alkyl derivs.</t>
  </si>
  <si>
    <t>68391-11-7</t>
  </si>
  <si>
    <t>269-929-9</t>
  </si>
  <si>
    <t>WFGFGSWFQKXOAE-UHFFFAOYSA-N</t>
  </si>
  <si>
    <t>2,2,3-trifluoro-3-[1,1,2,2,3,3-hexafluoro-3-(trifluoromethoxy)propoxy]propanoic acid</t>
  </si>
  <si>
    <t>919005-14-4</t>
  </si>
  <si>
    <t>700-835-7</t>
  </si>
  <si>
    <t>AFDRCEOKCOUICI-UHFFFAOYSA-N</t>
  </si>
  <si>
    <t>STI571 F8</t>
  </si>
  <si>
    <t>465-100-2</t>
  </si>
  <si>
    <t>AJNIAMJOBVYWFM-UHFFFAOYSA-N</t>
  </si>
  <si>
    <t>Sulfadimidine</t>
  </si>
  <si>
    <t>57-68-1</t>
  </si>
  <si>
    <t>200-346-4</t>
  </si>
  <si>
    <t>ASWVTGNCAZCNNR-UHFFFAOYSA-N</t>
  </si>
  <si>
    <t>1,1,1,3,3,3-hexafluoropropan-2-ol</t>
  </si>
  <si>
    <t>920-66-1</t>
  </si>
  <si>
    <t>213-059-4</t>
  </si>
  <si>
    <t>BYEAHWXPCBROCE-UHFFFAOYSA-N</t>
  </si>
  <si>
    <t>Disodium [?-[[7,7'-iminobis[4-hydroxy-3-[[2-hydroxy-5-sulphamoylphenyl]azo]naphthalene-2-sulphonato]](6-)]]dicuprate(2-)</t>
  </si>
  <si>
    <t>229-872-2</t>
  </si>
  <si>
    <t>CWGBFNHQYQIHRP-UHFFFAOYSA-N</t>
  </si>
  <si>
    <t>Bis[hydrogen [4-[4-(diethylamino)-5'-hydroxy-2',4'-disulphonatobenzhydrylidene]cyclohexa-2,5-dien-1-ylidene]diethylammonium], calcium salt</t>
  </si>
  <si>
    <t>3536-49-0</t>
  </si>
  <si>
    <t>222-573-8</t>
  </si>
  <si>
    <t>DHAHKSQXIXFZJB-UHFFFAOYSA-O</t>
  </si>
  <si>
    <t>Sodium 6-amino-4-hydroxy-5-[[2-(trifluoromethyl)phenyl]azo]naphthalene-2-sulphonate</t>
  </si>
  <si>
    <t>67786-14-5</t>
  </si>
  <si>
    <t>267-090-3</t>
  </si>
  <si>
    <t>DIAXRUOBYBLEJE-UHFFFAOYSA-N</t>
  </si>
  <si>
    <t>7-[[2-[(aminocarbonyl)amino]-4-[(4-amino-6-chloro-1,3,5-triazin-2-yl)amino]phenyl]azo]naphthalene-1,3,6-trisulphonic acid</t>
  </si>
  <si>
    <t>35642-64-9</t>
  </si>
  <si>
    <t>252-652-2</t>
  </si>
  <si>
    <t>GFPPLTJOYVDEIS-UHFFFAOYSA-N</t>
  </si>
  <si>
    <t>Disodium [(9,10-dihydro-9,10-dioxo-1,4-anthrylene)diimino]bis[ethyltoluenesulphonate]</t>
  </si>
  <si>
    <t>83027-61-6</t>
  </si>
  <si>
    <t>280-163-4</t>
  </si>
  <si>
    <t>GNWYPHUXQQPBFI-UHFFFAOYSA-N</t>
  </si>
  <si>
    <t>Cyclohexene</t>
  </si>
  <si>
    <t>110-83-8</t>
  </si>
  <si>
    <t>203-807-8</t>
  </si>
  <si>
    <t>HGCIXCUEYOPUTN-UHFFFAOYSA-N</t>
  </si>
  <si>
    <t>Disodium 4,4'-diamino-9,9',10,10'-tetrahydro-9,9',10,10'-tetraoxo[1,1'-bianthracene]-3,3'-disulphonate</t>
  </si>
  <si>
    <t>6022-22-6</t>
  </si>
  <si>
    <t>227-877-4</t>
  </si>
  <si>
    <t>HMHNPBXGEXSGLR-UHFFFAOYSA-N</t>
  </si>
  <si>
    <t>2-ethoxy-1-{[2'-(1H-tetrazol-5-yl)biphenyl-4-yl]methyl}-1H-benzimidazole-7-carboxylic acid</t>
  </si>
  <si>
    <t>139481-59-7</t>
  </si>
  <si>
    <t>604-138-8</t>
  </si>
  <si>
    <t>HTQMVQVXFRQIKW-UHFFFAOYSA-N</t>
  </si>
  <si>
    <t>[(3aS,4S,6S)-6-methoxy-2,2-dimethyl-tetrahydro-2H-furo[3,4-d][1,3]dioxol-4-yl]methyl 4-methylbenzene-1-sulfonate</t>
  </si>
  <si>
    <t>4137-56-8</t>
  </si>
  <si>
    <t>609-920-2</t>
  </si>
  <si>
    <t>IAPMZKRZMYQZSW-NZATWWQASA-N</t>
  </si>
  <si>
    <t>2,4,6-trinitrobenzene-1,3,5-triamine</t>
  </si>
  <si>
    <t>3058-38-6</t>
  </si>
  <si>
    <t>221-297-5</t>
  </si>
  <si>
    <t>JDFUJAMTCCQARF-UHFFFAOYSA-N</t>
  </si>
  <si>
    <t>Tetrasodium [3-[[8-[(4-amino-6-chloro-1,3,5-triazin-2-yl)amino]-1-hydroxy-3,6-disulpho-2-naphthyl]azo]-4-hydroxynaphthalene-1,5-disulphonato(6-)]cuprate(4-)</t>
  </si>
  <si>
    <t>14692-76-3</t>
  </si>
  <si>
    <t>238-739-8</t>
  </si>
  <si>
    <t>JEZLCKFPYXNOQX-UHFFFAOYSA-N</t>
  </si>
  <si>
    <t>4-fluoroaniline</t>
  </si>
  <si>
    <t>371-40-4</t>
  </si>
  <si>
    <t>206-735-5</t>
  </si>
  <si>
    <t>KRZCOLNOCZKSDF-UHFFFAOYSA-N</t>
  </si>
  <si>
    <t>2,2'-[(3,3'-dichloro[1,1'-biphenyl]-4,4'-diyl)bis(azo)]bis[N-(4-ethoxyphenyl)-3-oxobutyramide]</t>
  </si>
  <si>
    <t>31775-20-9</t>
  </si>
  <si>
    <t>250-799-7</t>
  </si>
  <si>
    <t>LNBRYDZEIVHGHO-UHFFFAOYSA-N</t>
  </si>
  <si>
    <t>3-[(E)-2-[1-({4-[(2E)-2-[2-(5-carboxy-2-chlorophenyl)hydrazin-1-ylidene]-3-oxobutanamido]-2,5-dimethylphenyl}carbamoyl)-2-oxopropylidene]hydrazin-1-yl]-4-chlorobenzoic acid</t>
  </si>
  <si>
    <t>74351-78-3</t>
  </si>
  <si>
    <t>616-083-7</t>
  </si>
  <si>
    <t>MFNRAHKNWDJWME-UHFFFAOYSA-N</t>
  </si>
  <si>
    <t>2,2'-(2,5-dichloro-1,4-phenylene)bis(1H-anthra[1,2-d]imidazole-6,11-dione)</t>
  </si>
  <si>
    <t>40783-05-9</t>
  </si>
  <si>
    <t>255-078-0</t>
  </si>
  <si>
    <t>MLQFPPIUTFMVLZ-UHFFFAOYSA-N</t>
  </si>
  <si>
    <t>N-(4-{[3-(dimethylamino)propyl]sulfamoyl}phenyl)-2-[(2-methoxy-4-nitrophenyl)diazenyl]-3-oxobutanamide</t>
  </si>
  <si>
    <t>1065519-44-9</t>
  </si>
  <si>
    <t>700-222-4</t>
  </si>
  <si>
    <t>MQLUSMUCKZNBBC-UHFFFAOYSA-N</t>
  </si>
  <si>
    <t>Sodium bis[4-[(4,5-dihydro-3-methyl-5-oxo-1-phenyl-1H-pyrazol-4-yl)azo]-3-hydroxy-N,N-dimethylbenzene-1-sulphonamidato(2-)]chromate(1-)</t>
  </si>
  <si>
    <t>75214-69-6</t>
  </si>
  <si>
    <t>278-137-2</t>
  </si>
  <si>
    <t>IRUVDRGLMKHHGU-UHFFFAOYSA-N</t>
  </si>
  <si>
    <t>4,4'-bis[(4,6-bis{[3-(diethylamino)propyl]amino}-1,3,5-triazin-2-yl)amino]-1,1'-bianthracene-9,9',10,10'-tetrone</t>
  </si>
  <si>
    <t>157367-45-8</t>
  </si>
  <si>
    <t>941-814-4</t>
  </si>
  <si>
    <t>MZLOLIIBMRZBTH-UHFFFAOYSA-N</t>
  </si>
  <si>
    <t>6-methyl-1,3,5-triazine-2,4-diyldiamine</t>
  </si>
  <si>
    <t>542-02-9</t>
  </si>
  <si>
    <t>208-796-3</t>
  </si>
  <si>
    <t>NJYZCEFQAIUHSD-UHFFFAOYSA-N</t>
  </si>
  <si>
    <t>Iohexol</t>
  </si>
  <si>
    <t>66108-95-0</t>
  </si>
  <si>
    <t>266-164-2</t>
  </si>
  <si>
    <t>NTHXOOBQLCIOLC-UHFFFAOYSA-N</t>
  </si>
  <si>
    <t>Ioxitalamic acid</t>
  </si>
  <si>
    <t>28179-44-4</t>
  </si>
  <si>
    <t>248-887-5</t>
  </si>
  <si>
    <t>OLAOYPRJVHUHCF-UHFFFAOYSA-N</t>
  </si>
  <si>
    <t>4-amino-N-(1,1-dimethylethyl)-4,5-dihydro-3-(1-methylethyl)-5-oxo-1H-1,2,4-triazole-1-carboxamide</t>
  </si>
  <si>
    <t>129909-90-6</t>
  </si>
  <si>
    <t>603-373-3</t>
  </si>
  <si>
    <t>ORFPWVRKFLOQHK-UHFFFAOYSA-N</t>
  </si>
  <si>
    <t>Trisodium 7-[[4-chloro-6-[(3-sulphonatophenyl)amino]-1,3,5-triazin-2-yl]methylamino]-4-hydroxy-3-[(2-sulphonatophenyl)azo]naphthalene-2-sulphonate</t>
  </si>
  <si>
    <t>70210-21-8</t>
  </si>
  <si>
    <t>274-418-9</t>
  </si>
  <si>
    <t>RGVYJSPNCNNDFJ-UHFFFAOYSA-N</t>
  </si>
  <si>
    <t>cis-2-(2,4-dichlorophenyl)-2-(1H-1,2,4-triazol-1-ylmethyl)-1,3-dioxolan-4-ylmethyl methanesulphonate</t>
  </si>
  <si>
    <t>67914-86-7</t>
  </si>
  <si>
    <t>267-749-5</t>
  </si>
  <si>
    <t>QIMASXGTWQEFGS-UHFFFAOYSA-N</t>
  </si>
  <si>
    <t>4-methanesulfonyl-2-nitrobenzoic acid</t>
  </si>
  <si>
    <t>110964-79-9</t>
  </si>
  <si>
    <t>601-017-1</t>
  </si>
  <si>
    <t>QNOUABMNRMROSL-UHFFFAOYSA-N</t>
  </si>
  <si>
    <t>Merbromin</t>
  </si>
  <si>
    <t>129-16-8</t>
  </si>
  <si>
    <t>204-933-6</t>
  </si>
  <si>
    <t>QYASQKXPVNIEMX-UHFFFAOYSA-N</t>
  </si>
  <si>
    <t>Chromate(2-), [2,4-dihydro-4-[(2-hydroxy-4-nitrophenyl)azo]-5-methyl-3H-pyrazol-3-onato(2-)][3-[[4,5-dihydro-3-methyl-1-(4-methylphenyl)-5-oxo-1H-pyrazol-4-yl]azo]-4-hydroxy-5-nitrobenzenesulfonato(3-)]-, disodium</t>
  </si>
  <si>
    <t>75199-08-5</t>
  </si>
  <si>
    <t>278-113-1</t>
  </si>
  <si>
    <t>UTSQTNIYHSAPLB-UHFFFAOYSA-N</t>
  </si>
  <si>
    <t>sodium trifluoromethanesulfinate</t>
  </si>
  <si>
    <t>2926-29-6</t>
  </si>
  <si>
    <t>678-523-4</t>
  </si>
  <si>
    <t>SFEBPWPPVGRFOA-UHFFFAOYSA-N</t>
  </si>
  <si>
    <t>Trisodium 5-[[4-chloro-6-(ethylphenylamino)-1,3,5-triazin-2-yl]amino]-4-hydroxy-3-[(4-methyl-2-sulphonatophenyl)azo]naphthalene-2,7-disulphonate</t>
  </si>
  <si>
    <t>73816-74-7</t>
  </si>
  <si>
    <t>277-616-3</t>
  </si>
  <si>
    <t>JZDBXCVOHRQNDX-UHFFFAOYSA-N</t>
  </si>
  <si>
    <t>Disodium 7-[(4-amino-3-methoxyphenyl)azo]naphthalene-1,3-disulphonate</t>
  </si>
  <si>
    <t>65151-26-0</t>
  </si>
  <si>
    <t>265-529-3</t>
  </si>
  <si>
    <t>SNWOLNBVIFEONT-UHFFFAOYSA-N</t>
  </si>
  <si>
    <t>Phenazone</t>
  </si>
  <si>
    <t>60-80-0</t>
  </si>
  <si>
    <t>200-486-6</t>
  </si>
  <si>
    <t>VEQOALNAAJBPNY-UHFFFAOYSA-N</t>
  </si>
  <si>
    <t>pentasodium 4-amino-3-[(2,4-disulfonatophenyl)diazenyl]-5-hydroxy-6-[(4-nitro-2-sulfonatophenyl)diazenyl]naphthalene-1,7-disulfonate</t>
  </si>
  <si>
    <t>1422649-48-6</t>
  </si>
  <si>
    <t>811-858-8</t>
  </si>
  <si>
    <t>VKMWGODPFJMEIQ-UHFFFAOYSA-N</t>
  </si>
  <si>
    <t>Methyl 2,2,3-trifluoro-3-[1,1,2,2,3,3-hexafluoro-3-(trifluoromethoxy)propoxy]propanoate</t>
  </si>
  <si>
    <t>958445-54-0</t>
  </si>
  <si>
    <t>640-001-9</t>
  </si>
  <si>
    <t>VOKIUIIBMBYXNU-UHFFFAOYSA-N</t>
  </si>
  <si>
    <t>4-(2-hydroxypropan-2-yl)-2-propyl-1-{[2'-(1H-tetrazol-5-yl)biphenyl-4-yl]methyl}-1H-imidazole-5-carboxylic acid</t>
  </si>
  <si>
    <t>144689-24-7</t>
  </si>
  <si>
    <t>646-413-5</t>
  </si>
  <si>
    <t>VTRAEEWXHOVJFV-UHFFFAOYSA-N</t>
  </si>
  <si>
    <t>Disodium [3-[(4,5-dihydro-3-methyl-5-oxo-1-phenyl-1H-pyrazol-4-yl)azo]-4-hydroxy-5-nitrobenzenesulphonato(3-)][2-[(2-hydroxybenzylidene)amino]-4-nitrophenolato(2-)-N2,O1,O2]chromate(2-)</t>
  </si>
  <si>
    <t>83733-23-7</t>
  </si>
  <si>
    <t>280-676-3</t>
  </si>
  <si>
    <t>QUANISJMUGIEPC-UHFFFAOYSA-N</t>
  </si>
  <si>
    <t>Hydrogen [4-[[4-(diethylamino)phenyl][4-[ethyl[(3-sulphonatobenzyl)amino]-o-tolyl]methylene]-3-methylcyclohexa-2,5-dien-1-ylidene](ethyl)(3-sulphonatobenzyl)ammonium, sodium salt</t>
  </si>
  <si>
    <t>6505-30-2</t>
  </si>
  <si>
    <t>229-390-2</t>
  </si>
  <si>
    <t>WYDXPOIAYSTTES-UHFFFAOYSA-O</t>
  </si>
  <si>
    <t>Tetrasodium 7-amino-4-hydroxy-3-[(2-methoxy-5-methyl-4-{[2-(sulfonatooxy)ethyl]sulfonyl}phenyl)diazenyl]-8-[(2-sulfonato-4-{[2-(sulfonatooxy)ethyl]sulfonyl}phenyl)diazenyl]naphthalene-2-sulfonate</t>
  </si>
  <si>
    <t>503155-49-5</t>
  </si>
  <si>
    <t>610-522-6</t>
  </si>
  <si>
    <t>XMFZOOYRCKPYAK-UHFFFAOYSA-N</t>
  </si>
  <si>
    <t>(2?,3?,5?,16?,17?)-17-Acetoxy-3-hydroxy-2-(4-morpholinyl)-16-(1-pyrrolidinyl)androstane</t>
  </si>
  <si>
    <t>119302-24-8</t>
  </si>
  <si>
    <t>601-596-0</t>
  </si>
  <si>
    <t>YBZSVMDKHBRYNB-UHFFFAOYSA-N</t>
  </si>
  <si>
    <t>Trisodium 5-[[5-methyl-4-[(4-nitro-2-sulphonatophenyl)azo]-2-(3-sulphonatopropoxy)phenyl]azo]salicylate</t>
  </si>
  <si>
    <t>74186-17-7</t>
  </si>
  <si>
    <t>277-753-9</t>
  </si>
  <si>
    <t>LTYCMMGSYHPCED-UHFFFAOYSA-N</t>
  </si>
  <si>
    <t>3,5-diacetamido-2,4,6-triiodobenzoic acid</t>
  </si>
  <si>
    <t>117-96-4</t>
  </si>
  <si>
    <t>204-223-6</t>
  </si>
  <si>
    <t>YVPYQUNUQOZFHG-UHFFFAOYSA-N</t>
  </si>
  <si>
    <t>N-[3-({[2,2-dimethyl-3-(morpholin-4-yl)propylidene]amino}methyl)-3,5,5-trimethylcyclohexyl]-2,2-dimethyl-3-(morpholin-4-yl)propan-1-imine</t>
  </si>
  <si>
    <t>1217271-02-7</t>
  </si>
  <si>
    <t>700-584-3</t>
  </si>
  <si>
    <t>YXDMBOANBIPTTC-UHFFFAOYSA-N</t>
  </si>
  <si>
    <t>ethametsulfuron-methyl (ISO); methyl 2-[(4-ethoxy-6-methylamino-1,3,5-triazin-2-yl)carbamoylsulfamoyl]benzoate</t>
  </si>
  <si>
    <t>97780-06-8</t>
  </si>
  <si>
    <t>619-290-0</t>
  </si>
  <si>
    <t>ZINJLDJMHCUBIP-UHFFFAOYSA-N</t>
  </si>
  <si>
    <t>[2,2-dimethyl-3-(morpholin-4-yl)propylidene][6-({2-methyl-2-[(morpholin-4-yl)methyl]propylidene}amino)hexyl]amine</t>
  </si>
  <si>
    <t>1217271-49-2</t>
  </si>
  <si>
    <t>700-570-7</t>
  </si>
  <si>
    <t>BVUYTWFHWBDUQZ-UHFFFAOYSA-N</t>
  </si>
  <si>
    <t>1,4-bis({3-[2-(2-hydroxyethoxy)ethoxy]propyl}amino)-9,10-anthraquinone</t>
  </si>
  <si>
    <t>123944-63-8</t>
  </si>
  <si>
    <t>807-560-2</t>
  </si>
  <si>
    <t>FRFQXYOWMSJIJR-UHFFFAOYSA-N</t>
  </si>
  <si>
    <t>N-(4-Methyl-3-nitro-phenyl)-4-(4-methyl-piperazin-1-ylmethyl)-benzamide</t>
  </si>
  <si>
    <t>581076-60-0</t>
  </si>
  <si>
    <t>611-622-2</t>
  </si>
  <si>
    <t>GHWOXPOJAZVXAK-UHFFFAOYSA-N</t>
  </si>
  <si>
    <t>237-158-7</t>
  </si>
  <si>
    <t>Ethyl 2-(4-chloro-6-methoxypyrimidin-2-ylcarbamoylsulfamoyl)benzoate</t>
  </si>
  <si>
    <t>90982-32-4</t>
  </si>
  <si>
    <t>618-690-2</t>
  </si>
  <si>
    <t>NSWAMPCUPHPTTC-UHFFFAOYSA-N</t>
  </si>
  <si>
    <t>Loperamide</t>
  </si>
  <si>
    <t>53179-11-6</t>
  </si>
  <si>
    <t>258-416-5</t>
  </si>
  <si>
    <t>RDOIQAHITMMDAJ-UHFFFAOYSA-N</t>
  </si>
  <si>
    <t>4-[(2,4-dichloro-5-methoxyphenyl)amino]-6-methoxy-7-[3-(4-methylpiperazin-1-yl)propoxy]quinoline-3-carbonitrile</t>
  </si>
  <si>
    <t>380843-75-4</t>
  </si>
  <si>
    <t>700-455-1</t>
  </si>
  <si>
    <t>UBPYILGKFZZVDX-UHFFFAOYSA-N</t>
  </si>
  <si>
    <t>1,1,1-trichloroethane</t>
  </si>
  <si>
    <t>71-55-6</t>
  </si>
  <si>
    <t>200-756-3</t>
  </si>
  <si>
    <t>15687-27-1</t>
  </si>
  <si>
    <t>239-784-6</t>
  </si>
  <si>
    <t>Benzidine-2,2'-disulphonic acid</t>
  </si>
  <si>
    <t>117-61-3</t>
  </si>
  <si>
    <t>204-200-0</t>
  </si>
  <si>
    <t>MBJAPGAZEWPEFB-UHFFFAOYSA-N</t>
  </si>
  <si>
    <t>1,2,4-triazole</t>
  </si>
  <si>
    <t>288-88-0</t>
  </si>
  <si>
    <t>206-022-9</t>
  </si>
  <si>
    <t>NSPMIYGKQJPBQR-UHFFFAOYSA-N</t>
  </si>
  <si>
    <t>Phthalylsulfathiazole</t>
  </si>
  <si>
    <t>85-73-4</t>
  </si>
  <si>
    <t>201-627-4</t>
  </si>
  <si>
    <t>PBMSWVPMRUJMPE-UHFFFAOYSA-N</t>
  </si>
  <si>
    <t>Piperazine, compound with phosphoric acid</t>
  </si>
  <si>
    <t>1951-97-9</t>
  </si>
  <si>
    <t>217-775-8</t>
  </si>
  <si>
    <t>GLUUGHFHXGJENI-UHFFFAOYSA-N</t>
  </si>
  <si>
    <t>Warfarin</t>
  </si>
  <si>
    <t>81-81-2</t>
  </si>
  <si>
    <t>201-377-6</t>
  </si>
  <si>
    <t>PJVWKTKQMONHTI-UHFFFAOYSA-N</t>
  </si>
  <si>
    <t>2,6-xylidine</t>
  </si>
  <si>
    <t>87-62-7</t>
  </si>
  <si>
    <t>201-758-7</t>
  </si>
  <si>
    <t>UFFBMTHBGFGIHF-UHFFFAOYSA-N</t>
  </si>
  <si>
    <t>1-chloro-2,4-dinitrobenzene</t>
  </si>
  <si>
    <t>97-00-7</t>
  </si>
  <si>
    <t>202-551-4</t>
  </si>
  <si>
    <t>VYZAHLCBVHPDDF-UHFFFAOYSA-N</t>
  </si>
  <si>
    <t>4-chlorophenyl isocyanate</t>
  </si>
  <si>
    <t>104-12-1</t>
  </si>
  <si>
    <t>203-176-9</t>
  </si>
  <si>
    <t>ADAKRBAJFHTIEW-UHFFFAOYSA-N</t>
  </si>
  <si>
    <t>Ethisterone</t>
  </si>
  <si>
    <t>434-03-7</t>
  </si>
  <si>
    <t>207-096-5</t>
  </si>
  <si>
    <t>CHNXZKVNWQUJIB-CEGNMAFCSA-N</t>
  </si>
  <si>
    <t>4-[4-({[4-chloro-3-(trifluoromethyl)phenyl]carbamoyl}amino)-3-fluorophenoxy]-N-methylpyridine-2-carboxamide hydrochloride</t>
  </si>
  <si>
    <t>835621-07-3</t>
  </si>
  <si>
    <t>692-722-3</t>
  </si>
  <si>
    <t>FNHKPVJBJVTLMP-UHFFFAOYSA-N</t>
  </si>
  <si>
    <t>1-bromo-3,4,5-trifluorobenzene</t>
  </si>
  <si>
    <t>138526-69-9</t>
  </si>
  <si>
    <t>418-480-9</t>
  </si>
  <si>
    <t>HKJCELUUIFFSIN-UHFFFAOYSA-N</t>
  </si>
  <si>
    <t>21-Acetoxy-6alpha-fluoro-11▀-hydroxy-16alpha-methyl-4-pregnene-3,20-dione</t>
  </si>
  <si>
    <t>1176-81-4</t>
  </si>
  <si>
    <t>601-489-9</t>
  </si>
  <si>
    <t>JXJAJSNUTGVHEG-FABGEXBVSA-N</t>
  </si>
  <si>
    <t>Benzamide, 4-[(4-methyl-1-piperazinyl)methyl]-N-[4-methyl-3-[[4-(3-pyridinyl)-2-pyrimidinyl]amino]phenyl]-</t>
  </si>
  <si>
    <t>152459-95-5</t>
  </si>
  <si>
    <t>604-855-6</t>
  </si>
  <si>
    <t>KTUFNOKKBVMGRW-UHFFFAOYSA-N</t>
  </si>
  <si>
    <t>17-hydroxy-19-norpregn-4-ene-3,20-dione 17-acetate</t>
  </si>
  <si>
    <t>31981-44-9</t>
  </si>
  <si>
    <t>250-882-8</t>
  </si>
  <si>
    <t>MTSLFKWJINJVBO-UHFFFAOYSA-N</t>
  </si>
  <si>
    <t>Trade name: 3M(TM) NOVEC(TM) ENGINEERED FLUID HFE-7000</t>
  </si>
  <si>
    <t>484-450-7</t>
  </si>
  <si>
    <t>NOPJRYAFUXTDLX-UHFFFAOYSA-N</t>
  </si>
  <si>
    <t>4-chloro-2-nitroaniline</t>
  </si>
  <si>
    <t>89-63-4</t>
  </si>
  <si>
    <t>201-925-4</t>
  </si>
  <si>
    <t>PBGKNXWGYQPUJK-UHFFFAOYSA-N</t>
  </si>
  <si>
    <t>1,3-dichloro-4-nitrobenzene</t>
  </si>
  <si>
    <t>611-06-3</t>
  </si>
  <si>
    <t>210-248-3</t>
  </si>
  <si>
    <t>QUIMTLZDMCNYGY-UHFFFAOYSA-N</t>
  </si>
  <si>
    <t>3-hydroxy-4'-methoxy-2-naphthanilide</t>
  </si>
  <si>
    <t>92-79-5</t>
  </si>
  <si>
    <t>202-190-2</t>
  </si>
  <si>
    <t>UIXFPIHXQQZAGX-UHFFFAOYSA-N</t>
  </si>
  <si>
    <t>Potassium 2-(3-trifluoromethoxy-1,1,2,2,3,3-hexafluoropropoxy)-2,3,3,3-tetrafluoropropionate</t>
  </si>
  <si>
    <t>444-340-1</t>
  </si>
  <si>
    <t>USVVTMVTMWPCOI-UHFFFAOYSA-N</t>
  </si>
  <si>
    <t>3-oxopregn-4-ene-21,17?-carbolactone</t>
  </si>
  <si>
    <t>976-70-5</t>
  </si>
  <si>
    <t>213-552-4</t>
  </si>
  <si>
    <t>UWBICEKKOYXZRG-UHFFFAOYSA-N</t>
  </si>
  <si>
    <t>Norethisterone</t>
  </si>
  <si>
    <t>68-22-4</t>
  </si>
  <si>
    <t>200-681-6</t>
  </si>
  <si>
    <t>VIKNJXKGJWUCNN-XGXHKTLJSA-N</t>
  </si>
  <si>
    <t>Resin acids and Rosin acids, hydrogenated, esters with glycerol</t>
  </si>
  <si>
    <t>65997-13-9</t>
  </si>
  <si>
    <t>266-042-9</t>
  </si>
  <si>
    <t>QDAHXOHVZWVIKO-UHFFFAOYSA-N</t>
  </si>
  <si>
    <t>benzovindiflupyr (ISO); N-[9-(dichloromethylene)-1,2,3,4-tetrahydro-1,4-methanonaphthalen-5-yl]-3-(difluoromethyl)-1-methyl-1H-pyrazole-4-carboxamide</t>
  </si>
  <si>
    <t>1072957-71-1</t>
  </si>
  <si>
    <t>691-719-4</t>
  </si>
  <si>
    <t>CCCGEKHKTPTUHJ-ZJUUUORDSA-N</t>
  </si>
  <si>
    <t>201-469-6</t>
  </si>
  <si>
    <t>2,4-dichlorotoluene</t>
  </si>
  <si>
    <t>95-73-8</t>
  </si>
  <si>
    <t>202-445-8</t>
  </si>
  <si>
    <t>FUNUTBJJKQIVSY-UHFFFAOYSA-N</t>
  </si>
  <si>
    <t>Chlorhexidine</t>
  </si>
  <si>
    <t>55-56-1</t>
  </si>
  <si>
    <t>200-238-7</t>
  </si>
  <si>
    <t>GHXZTYHSJHQHIJ-UHFFFAOYSA-N</t>
  </si>
  <si>
    <t>3,3'-dichlorobenzidine dihydrochloride</t>
  </si>
  <si>
    <t>612-83-9</t>
  </si>
  <si>
    <t>210-323-0</t>
  </si>
  <si>
    <t>HUWXDEQWWKGHRV-UHFFFAOYSA-N</t>
  </si>
  <si>
    <t>1,2,4-trichlorobenzene</t>
  </si>
  <si>
    <t>120-82-1</t>
  </si>
  <si>
    <t>204-428-0</t>
  </si>
  <si>
    <t>Chloroethylene</t>
  </si>
  <si>
    <t>75-01-4</t>
  </si>
  <si>
    <t>200-831-0</t>
  </si>
  <si>
    <t>BZHJMEDXRYGGRV-UHFFFAOYSA-N</t>
  </si>
  <si>
    <t>tert-butyl methyl ether</t>
  </si>
  <si>
    <t>216-653-1</t>
  </si>
  <si>
    <t>1,2,3-trichloropropane</t>
  </si>
  <si>
    <t>202-486-1</t>
  </si>
  <si>
    <t>Ammonium 2,3,3,3-tetrafluoro-2-(heptafluoropropoxy)propanoate</t>
  </si>
  <si>
    <t>62037-80-3</t>
  </si>
  <si>
    <t>700-242-3</t>
  </si>
  <si>
    <t>CSEBNABAWMZWIF-UHFFFAOYSA-N</t>
  </si>
  <si>
    <t>4,4'-oxydianiline</t>
  </si>
  <si>
    <t>101-80-4</t>
  </si>
  <si>
    <t>202-977-0</t>
  </si>
  <si>
    <t>HLBLWEWZXPIGSM-UHFFFAOYSA-N</t>
  </si>
  <si>
    <t>1,1,2,2,3,3,4,4,4-nonafluorobutane-1-sulphonic acid</t>
  </si>
  <si>
    <t>206-793-1</t>
  </si>
  <si>
    <t>Nitrobenzene</t>
  </si>
  <si>
    <t>98-95-3</t>
  </si>
  <si>
    <t>202-716-0</t>
  </si>
  <si>
    <t>LQNUZADURLCDLV-UHFFFAOYSA-N</t>
  </si>
  <si>
    <t>217-617-8</t>
  </si>
  <si>
    <t>Bis(2-methoxyethyl) ether</t>
  </si>
  <si>
    <t>111-96-6</t>
  </si>
  <si>
    <t>203-924-4</t>
  </si>
  <si>
    <t>SBZXBUIDTXKZTM-UHFFFAOYSA-N</t>
  </si>
  <si>
    <t>Carbon tetrachloride</t>
  </si>
  <si>
    <t>200-262-8</t>
  </si>
  <si>
    <t>dichloromethane; methylene chloride</t>
  </si>
  <si>
    <t>75-09-2</t>
  </si>
  <si>
    <t>200-838-9</t>
  </si>
  <si>
    <t>Trichloroacetic acid</t>
  </si>
  <si>
    <t>76-03-9</t>
  </si>
  <si>
    <t>200-927-2</t>
  </si>
  <si>
    <t>YNJBWRMUSHSURL-UHFFFAOYSA-N</t>
  </si>
  <si>
    <t>204-825-9</t>
  </si>
  <si>
    <t>Hexahydro-4-methylphthalic anhydride</t>
  </si>
  <si>
    <t>19438-60-9</t>
  </si>
  <si>
    <t>243-072-0</t>
  </si>
  <si>
    <t>FKBMTBAXDISZGN-UHFFFAOYSA-N</t>
  </si>
  <si>
    <t>200-663-8</t>
  </si>
  <si>
    <t>Tris(2-chloroethyl) phosphate</t>
  </si>
  <si>
    <t>115-96-8</t>
  </si>
  <si>
    <t>204-118-5</t>
  </si>
  <si>
    <t>2-methyl-1-(4-methylthiophenyl)-2-morpholinopropan-1-one</t>
  </si>
  <si>
    <t>71868-10-5</t>
  </si>
  <si>
    <t>400-600-6</t>
  </si>
  <si>
    <t>LWRBVKNFOYUCNP-UHFFFAOYSA-N</t>
  </si>
  <si>
    <t>88-85-7</t>
  </si>
  <si>
    <t>201-861-7</t>
  </si>
  <si>
    <t>Hexahydromethylphthalic anhydride</t>
  </si>
  <si>
    <t>25550-51-0</t>
  </si>
  <si>
    <t>247-094-1</t>
  </si>
  <si>
    <t>VYKXQOYUCMREIS-UHFFFAOYSA-N</t>
  </si>
  <si>
    <t>222-182-2</t>
  </si>
  <si>
    <t>diuron (ISO); 3-(3,4-dichlorophenyl)-1,1-dimethylurea</t>
  </si>
  <si>
    <t>330-54-1</t>
  </si>
  <si>
    <t>206-354-4</t>
  </si>
  <si>
    <t>tetraethylazanium nonafluorobutane-1-sulfonate</t>
  </si>
  <si>
    <t>25628-08-4</t>
  </si>
  <si>
    <t>700-536-1</t>
  </si>
  <si>
    <t>YHJYQOPSLSJYOP-UHFFFAOYSA-N</t>
  </si>
  <si>
    <t>1,2-dichloroethane</t>
  </si>
  <si>
    <t>203-458-1</t>
  </si>
  <si>
    <t>79-01-6</t>
  </si>
  <si>
    <t>201-167-4</t>
  </si>
  <si>
    <t>dimethyl(phenyl)sulfanium nonafluorobutane-1-sulfonate</t>
  </si>
  <si>
    <t>220133-51-7</t>
  </si>
  <si>
    <t>452-310-4</t>
  </si>
  <si>
    <t>GMEXDATVSHAMEP-UHFFFAOYSA-N</t>
  </si>
  <si>
    <t>6-methoxy-m-toluidine</t>
  </si>
  <si>
    <t>120-71-8</t>
  </si>
  <si>
    <t>204-419-1</t>
  </si>
  <si>
    <t>WXWCDTXEKCVRRO-UHFFFAOYSA-N</t>
  </si>
  <si>
    <t>4-(1,1,3,3-tetramethylbutyl)phenol</t>
  </si>
  <si>
    <t>205-426-2</t>
  </si>
  <si>
    <t>4,4'-bis(dimethylamino)-4''-(methylamino)trityl alcohol</t>
  </si>
  <si>
    <t>561-41-1</t>
  </si>
  <si>
    <t>209-218-2</t>
  </si>
  <si>
    <t>MAGJOSJRYKEYAZ-UHFFFAOYSA-N</t>
  </si>
  <si>
    <t>204-371-1</t>
  </si>
  <si>
    <t>Description</t>
  </si>
  <si>
    <t>Tab #</t>
  </si>
  <si>
    <t>Supplementary Information</t>
  </si>
  <si>
    <t>Reference list</t>
  </si>
  <si>
    <t>Comments</t>
  </si>
  <si>
    <t>Footnotes *</t>
  </si>
  <si>
    <t>BMP data from https://bmpdatabase.org/ (accessed October 2022)</t>
  </si>
  <si>
    <t xml:space="preserve">10.1016/j.scitotenv.2009.04.040 </t>
  </si>
  <si>
    <t xml:space="preserve">10.1016/j.chemosphere.2009.12.052 </t>
  </si>
  <si>
    <t xml:space="preserve">10.1080/10934520801893527 </t>
  </si>
  <si>
    <t xml:space="preserve">10.1016/S0048-9697(03)00361-9 </t>
  </si>
  <si>
    <t xml:space="preserve">10.1016/j.chemosphere.2005.08.016 </t>
  </si>
  <si>
    <t>10.1016/j.atmosenv.2004.01.013</t>
  </si>
  <si>
    <t xml:space="preserve">10.1016/j.scitotenv.2004.12.063 </t>
  </si>
  <si>
    <t xml:space="preserve">10.1007/s00128-010-0016-y </t>
  </si>
  <si>
    <t>https://digitalcommons.unl.edu/cgi/viewcontent.cgi?article=1012&amp;context=civilengdiss</t>
  </si>
  <si>
    <t>10.1061/(ASCE)0733-9372(2000)126:12(1137)</t>
  </si>
  <si>
    <t>10.3133/ofr20041208</t>
  </si>
  <si>
    <t xml:space="preserve">10.1080/09593330.2010.528045 </t>
  </si>
  <si>
    <t>10.1080/10406630008034774</t>
  </si>
  <si>
    <t xml:space="preserve">10.1021/es102059r </t>
  </si>
  <si>
    <t>10.1111/j.1752-1688.1996.tb04065.x</t>
  </si>
  <si>
    <t xml:space="preserve">10.1016/j.envpol.2008.06.037 </t>
  </si>
  <si>
    <t>10.1016/j.jconhyd.2006.08.008</t>
  </si>
  <si>
    <t>10.1061/(ASCE)0733-9372(2000)126:4(313)</t>
  </si>
  <si>
    <t>https://bmpdatabase.org/ (accessed October 2022)</t>
  </si>
  <si>
    <t xml:space="preserve">10.1021/es202904x </t>
  </si>
  <si>
    <t>https://pubs.usgs.gov/wri/1998/4017/report.pdf</t>
  </si>
  <si>
    <t xml:space="preserve">10.2134/jeq2015.01.0018 </t>
  </si>
  <si>
    <t>10.1021/es970078o</t>
  </si>
  <si>
    <t>10.1021/es048141e</t>
  </si>
  <si>
    <t xml:space="preserve">10.1016/j.chemosphere.2011.09.033 </t>
  </si>
  <si>
    <t xml:space="preserve">10.1016/j.jece.2015.10.008 </t>
  </si>
  <si>
    <t>10.9790/2402-08235563</t>
  </si>
  <si>
    <t>10.1016/j.scitotenv.2019.05.088</t>
  </si>
  <si>
    <t>10.1016/j.jenvman.2018.08.015</t>
  </si>
  <si>
    <t xml:space="preserve">10.2166/wst.2011.525 </t>
  </si>
  <si>
    <t>10.1016/0021-9673(95)00940-x</t>
  </si>
  <si>
    <t xml:space="preserve">10.1016/j.scitotenv.2013.03.014 </t>
  </si>
  <si>
    <t>https://bmpdatabase.org/national-stormwater-quality-database</t>
  </si>
  <si>
    <t>DOI*</t>
  </si>
  <si>
    <t>PMT/vPvM Substance Name</t>
  </si>
  <si>
    <t xml:space="preserve">H. P. H. Arp, Hale, S.E., Schliebner, I., Neumann, M. , Prioritised PMT/vPvM substances in the REACH registration database. UBA TEXTE 21/2023. ISSN 1862-4804. German Environment Agency (UBA), Dessau-Roßlau, Germany, 177 pages. 
List of substances downloaded from https://doi.org/10.5281/zenodo.6482414 (October 2022), 2023.
</t>
  </si>
  <si>
    <t>Found in urban stormwater
found: 1
not found: 0</t>
  </si>
  <si>
    <t>Perfluorooctanesulfonic acid</t>
  </si>
  <si>
    <t>PMT vPvM in urban stormwater</t>
  </si>
  <si>
    <t>UBA PMT vPvM in stormwater</t>
  </si>
  <si>
    <t>List of PMT/vPvM substances according to Arp et al. 2023 (list can be downloaded from Zenodo) with added column that shows if a substance was found in urban stormwater (=1) or not found (=0)</t>
  </si>
  <si>
    <t>Other industrial; chemical intermediate</t>
  </si>
  <si>
    <t xml:space="preserve">Other industrial; industrial solvent </t>
  </si>
  <si>
    <t>Polymer additive; flame retardant; construction &amp; building materials</t>
  </si>
  <si>
    <t>Carbon tetrachloride; Tetrachloromethane</t>
  </si>
  <si>
    <t>Solvent for resins, waxes, oils, dyes, and surface coatings</t>
  </si>
  <si>
    <t>Used in the past in fire extinguishers, as a precursor to refrigerants and as a dry cleaning solvent</t>
  </si>
  <si>
    <t>Used in the past as an additive to leaded gasoline and a pesticide; used as solvent and industrial intermediate in organic synthesis to produce e.g., pharmaceuticals, herbicides, dyes</t>
  </si>
  <si>
    <t>Precursor for various pesticides, dyes, pharmaceuticals; used as a fumigant and an insecticide</t>
  </si>
  <si>
    <t xml:space="preserve">Used as an intermediate in the chemical industry for synthesis of dyes and pesticides; transformation product of several herbicides </t>
  </si>
  <si>
    <t>Multiple uses; e.g., in furniture, protective coating, surfactants</t>
  </si>
  <si>
    <t>3-Methylindole</t>
  </si>
  <si>
    <t>Pharmaceuticals and personal care products (PPCP)</t>
  </si>
  <si>
    <t>Used in perfumes; fragrance, food flavoring</t>
  </si>
  <si>
    <t xml:space="preserve">1,3,4,6,7,8-hexahydro-4,6,6,7,8,8-hexamethylindeno[5,6-c]pyran; Galaxolide </t>
  </si>
  <si>
    <t>Synthetic musk used as a fragrance in cosmetics, perfumes, detergents</t>
  </si>
  <si>
    <t>Additive for unleaded gasolines; use as solvent</t>
  </si>
  <si>
    <t xml:space="preserve">Fuel additive </t>
  </si>
  <si>
    <t>Flame retardant in plastics, flexible urethane foams, textile backcoatings; plasticizer</t>
  </si>
  <si>
    <t>Solvent and intermediate in the chemical industry</t>
  </si>
  <si>
    <t>1,1,2-Trichloroethane</t>
  </si>
  <si>
    <t>1,1-Dichloroethylene</t>
  </si>
  <si>
    <t>Intermediate for organic chemical synthesis; used to make plastics, flame retardant coatings for fiber and carpet backing and in piping, coating for steel pipes, and adhesive applications</t>
  </si>
  <si>
    <t>1,2-Dichloroethane</t>
  </si>
  <si>
    <t>Used in the production of chemicals such as vinyl chloride which is used to make various plastic and vinyl products including PVC pipes, housewares, and automobile parts; used as solvent</t>
  </si>
  <si>
    <t>1,2-Dichloropropane</t>
  </si>
  <si>
    <t>Other industrial; chemical intermediate / Transformation product</t>
  </si>
  <si>
    <t>Chemical intermediate in the production of chlorinated organic chemicals (e.g., perchloroethylene); industrial solvent in plastics, resins, fats, oils, rubber processing; used for paper coating</t>
  </si>
  <si>
    <t>Intermediate in the chemical industry to produce other compounds; used as dye carrier, transformer fluid, solvent, used in lubricants</t>
  </si>
  <si>
    <t>Intermediate to synthesize other chemicals (e.g., pesticides); used as a crosslinking agent in the production of polymers, as degreaser, paint remover, and solvent for resins, waxes, and oils</t>
  </si>
  <si>
    <t>1,2,4-Trichlorobenzene</t>
  </si>
  <si>
    <t>Used as a dye carrier, herbicide intermediate, heat-transfer medium, dielectric fluid in transformers, degreaser, lubricant, in synthetic transformer oils, and as a solvent in chemical manufacturing</t>
  </si>
  <si>
    <t>Used as a chemical intermediate, solvent, heat transfer liquid, degreasing agent, paint solvent, solvent fo waxes, gums, resins, rubber, oils, asphalt</t>
  </si>
  <si>
    <t>Used in dry cleaning, metal degreasing, as a chemical intermediate</t>
  </si>
  <si>
    <t>Used as a solvent for paints, adhesives, waxes; dry cleaning agent; intermediate in the synthesis of other chemicals; tar and grease remover; solvent for bitumen and asphalt building coatings</t>
  </si>
  <si>
    <t>Corrosion inhibitor used in dishwasher detergents, de-icing fluids; chemical intermediate</t>
  </si>
  <si>
    <t>Used as a surfactant in fire-fighting foams, alkaline cleaners, floor polishes, metal plating baths; used as protective surface coatings and in hydraulic fluids</t>
  </si>
  <si>
    <t>3,3,4,4,5,5,6,6,7,7,8,8,8-Tridecafluorooctanesulphonic acid</t>
  </si>
  <si>
    <t>Used in fire-fighting foams (aqueous film-forming foams, AFFFs), in chromium plating industries, as processing aid in emulsion polymerization of fluoropolymers</t>
  </si>
  <si>
    <t>Used as a surfactant in industrial processes and in water-resistant or stain-resistant coatings on consumer products</t>
  </si>
  <si>
    <t>Chemical intermediate in the production of dyes, wood preservatives, explosives, insect control substances, and other chemicals</t>
  </si>
  <si>
    <t>Intermediate for surfactants and other compounds; intermediate for resins, rubber additives, fuil oil stabilizers, adhesives, fungicides; used for vulcanizing synthetic rubber</t>
  </si>
  <si>
    <t>Vulcanization accelerator for natural and synthetic rubbers; activator for other rubber accelerators</t>
  </si>
  <si>
    <t>2-Methylpropan-2-ol</t>
  </si>
  <si>
    <t>1,3-Diphenylguanidine</t>
  </si>
  <si>
    <t>Used to manufacture flavors and perfumes; used as solvent, gasoline additive, lacquers, and paint removers</t>
  </si>
  <si>
    <t>Used as a plasticizer for resins, plastics, and gums; as a fire-retarding, anti-foaming, and ethylating agent; as raw material for insecticides</t>
  </si>
  <si>
    <t>Polymer / rubber additives</t>
  </si>
  <si>
    <t>Other industrial / Chemical intermediates</t>
  </si>
  <si>
    <t>Corrosion inhibitor</t>
  </si>
  <si>
    <t>Use (non-exhaustive)</t>
  </si>
  <si>
    <t>Use classification</t>
  </si>
  <si>
    <t>Main use classification (Figure 1)*</t>
  </si>
  <si>
    <t xml:space="preserve">Danish EPA: Miljøstyrelsen, 2017. In preparation. Afrapportering af det intensive måleprogram for de regnbetingede udløb 2014-2016 - Grønlandstorv Aalborg (in Danish).
Miljøstyrelsen, 2006. In preparation. Afrapportering af det intensive måleprogram for de regnbetingede udløb 2004-2006 – Sulsted oplandet (in Danish).
</t>
  </si>
  <si>
    <t>Danish Environmental Protection Agency: Miljøstyrelsen, 2006. In preparation. Afrapportering af det intensive måleprogram for de regnbetingede udløb 2004-2006 – Sulsted oplandet (in Danish).</t>
  </si>
  <si>
    <t>Danish Environmental Protection Agency: Miljøstyrelsen, 2017. In preparation. Afrapportering af det intensive måleprogram for de regnbetingede udløb 2014-2016 - Grønlandstorv Aalborg (in Danish).</t>
  </si>
  <si>
    <t xml:space="preserve">Comment: </t>
  </si>
  <si>
    <t>Use the standard InChIKey to identify substances (comparison sheet 01 and 02)</t>
  </si>
  <si>
    <r>
      <rPr>
        <sz val="11"/>
        <rFont val="Calibri (Body)_x0000_"/>
      </rPr>
      <t xml:space="preserve">1,1,2,2,3,3,4,4,4-nonafluorobutane-1-sulphonic acid; </t>
    </r>
    <r>
      <rPr>
        <sz val="11"/>
        <rFont val="Calibri"/>
        <family val="2"/>
        <scheme val="minor"/>
      </rPr>
      <t xml:space="preserve">
Perfluorobutanesulfonic acid</t>
    </r>
  </si>
  <si>
    <r>
      <rPr>
        <sz val="11"/>
        <rFont val="Calibri (Body)_x0000_"/>
      </rPr>
      <t xml:space="preserve">4-(1,1,3,3-tetramethylbutyl)phenol ; </t>
    </r>
    <r>
      <rPr>
        <sz val="11"/>
        <rFont val="Calibri"/>
        <family val="2"/>
        <scheme val="minor"/>
      </rPr>
      <t xml:space="preserve">
4-</t>
    </r>
    <r>
      <rPr>
        <i/>
        <sz val="11"/>
        <rFont val="Calibri"/>
        <family val="2"/>
      </rPr>
      <t>tert</t>
    </r>
    <r>
      <rPr>
        <sz val="11"/>
        <rFont val="Calibri"/>
        <family val="2"/>
      </rPr>
      <t>-Octylphenol</t>
    </r>
  </si>
  <si>
    <t>stdinchikey**</t>
  </si>
  <si>
    <t>Median ug/L 
(Mutzner et al. 2022, doi.org/10.1016/j.watres.2022.118968)***</t>
  </si>
  <si>
    <t>Reference DOI (1)****</t>
  </si>
  <si>
    <t>Dichloromethane; methylene chloride</t>
  </si>
  <si>
    <t>Rubber additive</t>
  </si>
  <si>
    <t>LBOQZDCAYYCJBU-UHFFFAOYSA-N</t>
  </si>
  <si>
    <t>Corrosion inhibitor used in coolants or anti-freeze products; used in industrial lubricants, hydraulic fluids, engine oils, dishwashing detergents</t>
  </si>
  <si>
    <t>*Main use classification; it is difficult to assign the substances to a single urban source because there are several different uses or the chemicals serve as intermediates in the chemical industry (other industrial)</t>
  </si>
  <si>
    <t>**Standard INCHIKEY used as unique identifier, use this to search in sheet 02</t>
  </si>
  <si>
    <t>****The complete list of references is provided in table "03 Reference list". Here, each column shows one publication (doi) in which the information was found (maximum 26 references per compound, often less). Industrial partner data are available upon request. BMP data are available at: https://bmpdatabase.org/. For a few references without doi, the full citation of the publication is given.</t>
  </si>
  <si>
    <t>Production of ethyl cellulose, use as a solvent, refrigerant, and topical anesthetic, in the manufacture of dyes, chemicals, plastics, pharmaceuticals, used as an intermediate in organic synthesis, an alkylating agent, a propellant in aerosols; blowing agent in foamed plastics</t>
  </si>
  <si>
    <t>Used to make herbicides, dyestuffs, mothproofing agents, antiseptics, seed disinfectants, miticides, wood preservatives; transformation product of pesticides</t>
  </si>
  <si>
    <t>Used in perfumes, flavoring agents, organic synthesis; used as a photoinitiator and additive (plastics, cosmetics, coatings, adhesives)</t>
  </si>
  <si>
    <t>Polkowska Z, Grynkiewicz M, Zabiegaia B, et al. Levels of pollutants in runoff water from roads with high traffic intensity in the city of Gdansk, Poland. Polish Journal of Environmental Studies, 2001, 10(5): 351-363.</t>
  </si>
  <si>
    <t>Birch H, Mikkelsen P S, Jensen J K, et al. Micropollutants in stormwater runoff and combined sewer overflow in the Copenhagen area, Denmark. Water Science and Technology, 2011, 64(2): 485-493.</t>
  </si>
  <si>
    <t>Lamprea K, Ruban V. Micro pollutants in atmospheric deposition, roof runoff and storm water runoff of a suburban Catchment in Nantes, France. 11th International Conference on Urban Drainage. 2008.</t>
  </si>
  <si>
    <t>Björklund K, Cousins A P, Strömvall A M, et al. Phthalates and nonylphenols in urban runoff: Occurrence, distribution and area emission factors. Science of the Total Environment, 2009, 407(16): 4665-4672.</t>
  </si>
  <si>
    <t>Clara M, Windhofer G, Hartl W, et al. Occurrence of phthalates in surface runoff, untreated and treated wastewater and fate during wastewater treatment. Chemosphere, 2010, 78(9): 1078-1084.</t>
  </si>
  <si>
    <t>Stein E D, Tiefenthaler L L, Schiff K. Watershed‐based sources of polycyclic aromatic hydrocarbons in urban storm water. Environmental Toxicology and Chemistry: An International Journal, 2006, 25(2): 373-385.</t>
  </si>
  <si>
    <t>Hwang H M, Foster G D. Polychlorinated biphenyls in stormwater runoff entering the tidal Anacostia River, Washington, DC, through small urban catchments and combined sewer outfalls. Journal of Environmental Science and Health, Part A, 2008, 43(6): 567-575.</t>
  </si>
  <si>
    <t>Rossi L, de Alencastro L, Kupper T, et al. Urban stormwater contamination by polychlorinated biphenyls (PCBs) and its importance for urban water systems in Switzerland. Science of the Total Environment, 2004, 322(1-3): 179-189.</t>
  </si>
  <si>
    <t>Zgheib S, Moilleron R, Chebbo G. Priority pollutants in urban stormwater: Part 1 – Case of separate storm sewers. Water Research, 2012, 46(20): 6683-6692.</t>
  </si>
  <si>
    <t>Rule K L, Comber S D W, Ross D, et al. Sources of priority substances entering an urban wastewater catchment—trace organic chemicals. Chemosphere, 2006, 63(4): 581-591.</t>
  </si>
  <si>
    <t>Fries E, Püttmann W. Occurrence of 4-nonylphenol in rain and snow. Atmospheric Environment, 2004, 38(13): 2013-2016.</t>
  </si>
  <si>
    <t>Bressy A, Gromaire M C, Lorgeoux C, et al. Alkylphenols in atmospheric depositions and urban runoff. Water Science and Technology, 2011, 63(4): 671-679.</t>
  </si>
  <si>
    <t>Boyd G R, Palmeri J M, Zhang S, et al. Pharmaceuticals and personal care products (PPCPs) and endocrine disrupting chemicals (EDCs) in stormwater canals and Bayou St. John in New Orleans, Louisiana, USA. Science of the Total Environment, 2004, 333(1-3): 137-148.</t>
  </si>
  <si>
    <t>Kim L H, Kayhanian M, Zoh K D, et al. Modeling of highway stormwater runoff. Science of the Total Environment, 2005, 348(1-3): 1-18.</t>
  </si>
  <si>
    <t>James R R, Wilbon P, DiVincenzo J P. Pervious and impervious urban stormwater runoff in a rapidly urbanizing region: occurrence of fluoranthene and pyrene. Bulletin of Environmental Contamination and Toxicology, 2010, 85(1): 32-36.</t>
  </si>
  <si>
    <t>Torres C. Characterization and pollutant loading estimation for highway runoff in Omaha, Nebraska. 2010.</t>
  </si>
  <si>
    <t>Lopes T J, Fallon J D, Rutherford D W, et al. Volatile organic compounds in storm water from a parking lot. Journal of Environmental Engineering, 2000, 126(12): 1137-1143.</t>
  </si>
  <si>
    <t>Mahler B J, Van Metre P C, Wilson J T. Concentrations of polycyclic aromatic hydrocarbons (PAHs) and major and trace elements in simulated rainfall runoff from parking lots, Austin, Texas, 2003. GEOLOGICAL SURVEY AUSTIN TX WATER RESOURCES DIV, 2004.</t>
  </si>
  <si>
    <t>Bressy A, Gromaire M C, Lorgeoux C, et al. Towards the determination of an optimal scale for stormwater quality management: Micropollutants in a small residential catchment. Water Research, 2012, 46(20): 6799-6810.</t>
  </si>
  <si>
    <t>Lamprea K, Ruban V. Characterization of atmospheric deposition and runoff water in a small suburban catchment. Environmental Technology, 2011, 32(10): 1141-1149.</t>
  </si>
  <si>
    <t>Zgheib S, Moilleron R, Chebbo G. Influence of the land use pattern on the concentrations and fluxes of priority pollutants in urban stormwater. Water Science and Technology, 2011, 64(7): 1450-1458.</t>
  </si>
  <si>
    <t>Kumata H, Masuda K, Yamada J, et al. Water-particle distribution of hydrophobic micro pollutants in storm water runoff. Polycyclic Aromatic Compounds, 2000, 20(1-4): 39-54.</t>
  </si>
  <si>
    <t>Hwang H M, Foster G D. Characterization of polycyclic aromatic hydrocarbons in urban stormwater runoff flowing into the tidal Anacostia River, Washington, DC, USA. Environmental Pollution, 2006, 140(3): 416-426.</t>
  </si>
  <si>
    <t>Watts A W, Ballestero T P, Roseen R M, et al. Polycyclic aromatic hydrocarbons in stormwater runoff from sealcoated pavements. Environmental Science &amp; Technology, 2010, 44(23): 8849-8854.</t>
  </si>
  <si>
    <t>Menzie C A, Hoeppner S S, Cura J J, et al. Urban and suburban storm water runoff as a source of polycyclic aromatic hydrocarbons (PAHs) to Massachusetts estuarine and coastal environments. Estuaries, 2002, 25(2): 165-176.</t>
  </si>
  <si>
    <t>Kao C M, Wang J Y, Chen K F, et al. Non-point source pesticide removal by a mountainous wetland. Water Science and Technology, 2002, 46(6-7): 199-206.</t>
  </si>
  <si>
    <t>Domagalski J. PESTICIDES AND PESTICIDE DEGRADATION PRODUCTS IN STORMWATER RUNOFF: SACRAMENTO RWER BASIN, CALIFORNIA 1. Journal of the American Water Resources Association, 1996, 32(5): 953-964.</t>
  </si>
  <si>
    <t>Bucheli T D, Müller S R, Heberle S, et al. Occurrence and behavior of pesticides in rainwater, roof runoff, and artificial stormwater infiltration. Environmental Science &amp; Technology, 1998, 32(22): 3457-3464.</t>
  </si>
  <si>
    <t>Weston D P, Holmes R W, Lydy M J. Residential runoff as a source of pyrethroid pesticides to urban creeks. Environmental Pollution, 2009, 157(1): 287-294.</t>
  </si>
  <si>
    <t>Göbel P, Dierkes C, Coldewey W G. Storm water runoff concentration matrix for urban areas. Journal of Contaminant Hydrology, 2007, 91(1-2): 26-42.</t>
  </si>
  <si>
    <t>Drapper D, Tomlinson R, Williams P. Pollutant concentrations in road runoff: Southeast Queensland case study. Journal of Environmental Engineering, 2000, 126(4): 313-320.</t>
  </si>
  <si>
    <t>Borden R C, Black D C, McBlief K V. MTBE and aromatic hydrocarbons in North Carolina stormwater runoff. Environmental Pollution, 2002, 118(1): 141-152.</t>
  </si>
  <si>
    <t>Duncan H. Urban stormwater quality: a statistical overview. Victoria, Australia: CRC for catchment Hydrology, 1999.</t>
  </si>
  <si>
    <t>Lopes T J, Dionne S G. A review of semivolatile and volatile organic compounds in highway runoff and urban stormwater. National highway runoff water-quality data and methodology synthesis, 2003, 1: 235-303.</t>
  </si>
  <si>
    <t>Delzer G C, Zogorski J S, Lopes T J, et al. Occurrence of the gasoline oxygenate MTBE and BTEX compounds in urban stormwater in the United States, 1991-95. US Geological Survey, 1996.</t>
  </si>
  <si>
    <t xml:space="preserve">Cole R H, Frederick R E, Healy R P, et al. Preliminary findings of the priority pollutant monitoring project of the nationwide urban runoff program. Journal (Water Pollution Control Federation), 1984: 898-908. </t>
  </si>
  <si>
    <t>Makepeace D K, Smith D W, Stanley S J. Urban stormwater quality: summary of contaminant data. Critical Reviews in Environmental Science and Technology, 1995, 25(2): 93-139.</t>
  </si>
  <si>
    <t>Hudak P F, Banks K E. Compositions of first flush and composite storm water runoff in small urban and rural watersheds, north-central Texas. Urban Water Journal, 2006, 3(1): 43-49.</t>
  </si>
  <si>
    <t>Soller J, Stephenson J, Olivieri K, et al. Evaluation of seasonal scale first flush pollutant loading and implications for urban runoff management. Journal of Environmental Management, 2005, 76(4): 309-318.</t>
  </si>
  <si>
    <t xml:space="preserve">10.1016/j.jenvman.2004.12.007 </t>
  </si>
  <si>
    <t>Zgheib S, Moilleron R, Saad M, et al. Partition of pollution between dissolved and particulate phases: What about emerging substances in urban stormwater catchments? Water Research, 2011, 45(2): 913-925.</t>
  </si>
  <si>
    <t>Polkowska Ż, Tobiszewski M, Gorecki T, et al. Pesticides in rain and roof runoff waters from an urban region. Urban Water Journal, 2009, 6(6): 441-448.</t>
  </si>
  <si>
    <t>Svensson T, Laturnus F, Sandén P, et al. Chloroform in runoff water—a two-year study in a small catchment in Southeast Sweden. Biogeochemistry, 2007, 82(2): 139-151.</t>
  </si>
  <si>
    <t>Becouze C, Bertrand-Krajewski J L, Dembélé A, et al. Preliminary assessment of fluxes of priority pollutants in stormwater discharges in two urban catchments in Lyon, France. 13th IWA international conference on diffuse pollution and integrated watershed management, Oct 2009, Seoul, South Korea. pp.10.</t>
  </si>
  <si>
    <t>Huang X, Pedersen T, Fischer M, et al. Herbicide runoff along highways. 1. Field observations. Environmental Science &amp; Technology, 2004, 38(12): 3263-3271.</t>
  </si>
  <si>
    <t>Grynkiewicz M, Polkowska Z, Kot-Wasik A, et al. Determination of phenols in runoff. Polish Journal of Environmental Studies, 2002, 11(1): 85-90.</t>
  </si>
  <si>
    <t>Norton D E. Chemical Contaminants in Surface Runoff from the Abandoned Cascade Pole (Olympia) Wood Treating Facility. Washington State Department of Ecology, Environmental Investigations and Laboratory Services Program, Toxics Investigations/Ground Water Monitoring Section, 1990.</t>
  </si>
  <si>
    <t>Dugan G L, Christakos-Comack E. WRRCTR No. 153 Water Quality of Airport Storm Runoff. 1983.</t>
  </si>
  <si>
    <t>Revitt D M, Ellis J B, Llewellyn N R. Seasonal removal of herbicides in urban runoff. Urban Water, 2002, 4(1): 13-19.</t>
  </si>
  <si>
    <t>Gan J, Bondarenko S, Oki L, et al. Occurrence of fipronil and its biologically active derivatives in urban residential runoff. Environmental Science &amp; Technology, 2012, 46(3): 1489-1495.</t>
  </si>
  <si>
    <t>Wilkinson J L, Swinden J, Hooda P S, et al. Markers of anthropogenic contamination: A validated method for quantification of pharmaceuticals, illicit drug metabolites, perfluorinated compounds, and plasticisers in sewage treatment effluent and rain runoff. Chemosphere, 2016, 159: 638-646.</t>
  </si>
  <si>
    <t>Regnery J, Püttmann W. Seasonal fluctuations of organophosphate concentrations in precipitation and storm water runoff. Chemosphere, 2010, 78(8): 958-964.</t>
  </si>
  <si>
    <t>Becouze-Lareure C, Dembélé A, Coquery M, et al. Assessment of 34 dissolved and particulate organic and metallic micropollutants discharged at the outlet of two contrasted urban catchments. Science of the Total Environment, 2019, 651: 1810-1818.</t>
  </si>
  <si>
    <t>Gasperi J, Sebastian C, Ruban V, et al. Micropollutants in urban stormwater: occurrence, concentrations, and atmospheric contributions for a wide range of contaminants in three French catchments. Environmental Science and Pollution Research, 2014, 21(8): 5267-5281.</t>
  </si>
  <si>
    <t>Burant A, Selbig W, Furlong E T, et al. Trace organic contaminants in urban runoff: Associations with urban land-use. Environmental Pollution, 2018, 242: 2068-2077.</t>
  </si>
  <si>
    <t>Ensminger M P, Budd R, Kelley K C, et al. Pesticide occurrence and aquatic benchmark exceedances in urban surface waters and sediments in three urban areas of California, USA, 2008–2011. Environmental Monitoring and Assessment, 2013, 185(5): 3697-3710.</t>
  </si>
  <si>
    <t>Rippy M A, Deletic A, Black J, et al. Pesticide occurrence and spatio-temporal variability in urban run-off across Australia. Water Research, 2017, 115: 245-255.</t>
  </si>
  <si>
    <t>Deffontis S, Breton A, Vialle C, et al. Impact of dry weather discharges on annual pollution from a separate storm sewer in Toulouse, France. Science of the Total Environment, 2013, 452: 394-403.</t>
  </si>
  <si>
    <t>Fairbairn D J, Elliott S M, Kiesling R L, et al. Contaminants of emerging concern in urban stormwater: Spatiotemporal patterns and removal by iron-enhanced sand filters (IESFs). Water Research, 2018, 145: 332-345.</t>
  </si>
  <si>
    <t>Masoner J R, Kolpin D W, Cozzarelli I M, et al. Urban stormwater: An overlooked pathway of extensive mixed contaminants to surface and groundwaters in the United States. Environmental Science &amp; Technology, 2019, 53(17): 10070-10081.</t>
  </si>
  <si>
    <t>Beckers L M, Busch W, Krauss M, et al. Characterization and risk assessment of seasonal and weather dynamics in organic pollutant mixtures from discharge of a separate sewer system. Water Research, 2018, 135: 122-133.</t>
  </si>
  <si>
    <t>Bollmann U E, Vollertsen J, Carmeliet J, et al. Dynamics of biocide emissions from buildings in a suburban stormwater catchment–Concentrations, mass loads and emission processes. Water Research, 2014, 56: 66-76.</t>
  </si>
  <si>
    <t>Kratzer C R. Pesticides in storm runoff from agricultural and urban areas in the Tuolumne River Basin in the vicinity of Modesto, California. US Department of the Interior, US Geological Survey, 1998.</t>
  </si>
  <si>
    <t>Budd R, Ensminger M, Wang D, et al. Monitoring fipronil and degradates in California surface waters, 2008–2013. Journal of Environmental Quality, 2015, 44(4): 1233-1240.</t>
  </si>
  <si>
    <t>Guardian M G E, He P, Bermudez A, et al. Optimized suspect screening approach for a comprehensive assessment of the impact of best management practices in reducing micropollutants transport in the Potomac River watershed. Water Research X, 2021, 11: 100088.</t>
  </si>
  <si>
    <t>Murakami M, Shinohara H, Takada H. Evaluation of wastewater and street runoff as sources of perfluorinated surfactants (PFSs). Chemosphere, 2009, 74(4): 487-493.</t>
  </si>
  <si>
    <t>Kim S K, Kannan K. Perfluorinated acids in air, rain, snow, surface runoff, and lakes: relative importance of pathways to contamination of urban lakes. Environmental Science &amp; Technology, 2007, 41(24): 8328-8334.</t>
  </si>
  <si>
    <t>Houtz E F, Sedlak D L. Oxidative conversion as a means of detecting precursors to perfluoroalkyl acids in urban runoff. Environmental Science &amp; Technology, 2012, 46(17): 9342-9349.</t>
  </si>
  <si>
    <t>Flanagan K, Branchu P, Boudahmane L, et al. Field performance of two biofiltration systems treating micropollutants from road runoff. Water Research, 2018, 145: 562-578.</t>
  </si>
  <si>
    <t>Kalmykova Y, Björklund K, Strömvall A M, et al. Partitioning of polycyclic aromatic hydrocarbons, alkylphenols, bisphenol A and phthalates in landfill leachates and stormwater. Water Research, 2013, 47(3): 1317-1328.</t>
  </si>
  <si>
    <t>Tang J Y M, McCarty S, Glenn E, et al. Mixture effects of organic micropollutants present in water: Towards the development of effect-based water quality trigger values for baseline toxicity. Water Research, 2013, 47(10): 3300-3314.</t>
  </si>
  <si>
    <t>Reddy C M, Quinn J G. Environmental chemistry of benzothiazoles derived from rubber. Environmental Science &amp; Technology, 1997, 31(10): 2847-2853.</t>
  </si>
  <si>
    <t>Kloepfer A, Jekel M, Reemtsma T. Occurrence, sources, and fate of benzothiazoles in municipal wastewater treatment plants. Environmental Science &amp; Technology, 2005, 39(10): 3792-3798.</t>
  </si>
  <si>
    <t>Sauvé S, Aboulfadl K, Dorner S, et al. Fecal coliforms, caffeine and carbamazepine in stormwater collection systems in a large urban area. Chemosphere, 2012, 86(2): 118-123.</t>
  </si>
  <si>
    <t>Wicke D, Matzinger A, Sonnenberg H, et al. Micropollutants in Urban Stormwater Runoff of Different Land Uses. Water, 2021, 13(9): 1312.</t>
  </si>
  <si>
    <t>Walaszek M, Bois P, Laurent J, et al. Micropollutants removal and storage efficiencies in urban stormwater constructed wetland. Science of the Total Environment, 2018, 645: 854-864.</t>
  </si>
  <si>
    <t>Urbaniak M, Tygielska A, Krauze K, et al. Effects of stormwater and snowmelt runoff on ELISA-EQ concentrations of PCDD/PCDF and triclosan in an urban river. Plos one, 2016, 11(3): e0151756.</t>
  </si>
  <si>
    <t>Schmitt N, Wanko A, Laurent J, et al. Constructed wetlands treating stormwater from separate sewer networks in a residential Strasbourg urban catchment area: Micropollutant removal and fate. Journal of Environmental Chemical Engineering, 2015, 3(4): 2816-2824.</t>
  </si>
  <si>
    <t>Adedeji O H, Olayinka O O, Olufunmilayo O. Micro-pollutants in urban residential roof runoff: Environmental and health implications. IOSR Journal of Environmental Science, Toxicology and Food Technology, 2014, 8(2): 55-63.</t>
  </si>
  <si>
    <t>Eschauzier C, Haftka J, Stuyfzand P J, et al. Perfluorinated compounds in infiltrated river rhine water and infiltrated rainwater in coastal dunes. Environmental Science &amp; Technology, 2010, 44(19): 7450-7455.</t>
  </si>
  <si>
    <t>Nickel J P, Sacher F, Fuchs S. Up-to-date monitoring data of wastewater and stormwater quality in Germany. Water Research, 2021, 202: 117452.</t>
  </si>
  <si>
    <t>Müller A, Österlund H, Nordqvist K, et al. Building surface materials as sources of micropollutants in building runoff: A pilot study. Science of the Total Environment, 2019, 680: 190-197.</t>
  </si>
  <si>
    <t>Ivanovsky A, Belles A, Criquet J, et al. Assessment of the treatment efficiency of an urban stormwater pond and its impact on the natural downstream watercourse. Journal of Environmental Management, 2018, 226: 120-130.</t>
  </si>
  <si>
    <t>Istenič D, Arias C A, Matamoros V, et al. Elimination and accumulation of polycyclic aromatic hydrocarbons in urban stormwater wet detention ponds. Water Science and Technology, 2011, 64(4): 818-825.</t>
  </si>
  <si>
    <t>Kiss G, Varga-Puchony Z, Hlavay J. Determination of polycyclic aromatic hydrocarbons in precipitation using solid-phase extraction and column liquid chromatography. Journal of Chromatography A, 1996, 725(2): 261-272.</t>
  </si>
  <si>
    <t>Rianawati E, Balasubramanian R. Optimization and validation of solid phase micro-extraction (SPME) method for analysis of polycyclic aromatic hydrocarbons in rainwater and stormwater. Physics and Chemistry of the Earth, Parts A/B/C, 2009, 34(13-16): 857-865.</t>
  </si>
  <si>
    <t>Manoli E, Samara C, Konstantinou I, et al. Polycyclic aromatic hydrocarbons in the bulk precipitation and surface waters of Northern Greece. Chemosphere, 2000, 41(12): 1845-1855.</t>
  </si>
  <si>
    <t>Deffontis S, Vialle C, Sablayrolles C, et al. Monitoring of stormwater between 2002 and 2010. What is the evolution of stormwater quality? Fresenius environmental bulletin, 2016, 25(12A): 5650-5659.</t>
  </si>
  <si>
    <t>Xiao, F., Simcik, M.F. and Gulliver, J.S. Perfluoroalkyl acids in urban stormwater runoff: influence of land use. Water Research, 2012, 46(20), 6601-6608.</t>
  </si>
  <si>
    <t>Procopio, N.A., Karl, R., Goodrow, S.M., Maggio, J., Louis, J.B. and Atherholt, T.B. Occurrence and source identification of perfluoroalkyl acids (PFAAs) in the Metedeconk River Watershed, New Jersey. Environmental Science and Pollution Research, 2017, 24(35), 27125-27135.</t>
  </si>
  <si>
    <t>Zushi, Y. and Masunaga, S. First-flush loads of perfluorinated compounds in stormwater runoff from Hayabuchi River basin, Japan served by separated sewerage system. Chemosphere, 2009, 76(6), 833-840.</t>
  </si>
  <si>
    <t>*If no doi was available, the full reference or link is given.</t>
  </si>
  <si>
    <r>
      <t>90% Quantile ug/L 
(Mutzner et al. 2022, doi.org/10.1016/j.watres.2022.118968)</t>
    </r>
    <r>
      <rPr>
        <b/>
        <sz val="11"/>
        <rFont val="Calibri (Body)_x0000_"/>
      </rPr>
      <t>***</t>
    </r>
  </si>
  <si>
    <r>
      <t>Title: Urban s</t>
    </r>
    <r>
      <rPr>
        <b/>
        <sz val="14"/>
        <color indexed="8"/>
        <rFont val="Calibri"/>
        <family val="2"/>
      </rPr>
      <t>tormwater capture for water supply: look out for persistent, mobile and toxic substances</t>
    </r>
  </si>
  <si>
    <r>
      <t>Lena Mutzner, Kefeng Zhang,</t>
    </r>
    <r>
      <rPr>
        <vertAlign val="superscript"/>
        <sz val="14"/>
        <color indexed="8"/>
        <rFont val="Calibri"/>
        <family val="2"/>
      </rPr>
      <t xml:space="preserve"> </t>
    </r>
    <r>
      <rPr>
        <sz val="14"/>
        <color theme="1"/>
        <rFont val="Calibri"/>
        <family val="2"/>
        <scheme val="minor"/>
      </rPr>
      <t>Richard G. Luthy, Hans Peter H. Arp, Stephanie Spahr</t>
    </r>
  </si>
  <si>
    <r>
      <t>*</t>
    </r>
    <r>
      <rPr>
        <sz val="14"/>
        <color theme="1"/>
        <rFont val="Calibri"/>
        <family val="2"/>
        <scheme val="minor"/>
      </rPr>
      <t>lena.mutzner@eawag.ch</t>
    </r>
  </si>
  <si>
    <r>
      <t>*</t>
    </r>
    <r>
      <rPr>
        <sz val="14"/>
        <color theme="1"/>
        <rFont val="Calibri"/>
        <family val="2"/>
        <scheme val="minor"/>
      </rPr>
      <t>stephanie.spahr@igb-berlin.de</t>
    </r>
  </si>
  <si>
    <t>List of PMT/vPvM substances detected in urban stormwater (stdinchikey as unique identifier) including a list of all studies (doi) reporting the substance</t>
  </si>
  <si>
    <t xml:space="preserve">Concentration data reported for substances for which reliable composite sampling data according to Mutzner et al. 2022 was available (doi.org/10.1016/j.watres.2022.118968). NA:  substance detected in urban stormwater --&gt; data from grap samples or summary statistics not possible </t>
  </si>
  <si>
    <r>
      <t>Further explanations in footnotes below list indicated with *</t>
    </r>
    <r>
      <rPr>
        <b/>
        <sz val="11"/>
        <color indexed="8"/>
        <rFont val="Calibri"/>
        <family val="2"/>
      </rPr>
      <t xml:space="preserve"> in column header</t>
    </r>
  </si>
  <si>
    <t>Literature that was scanned for PMT/vPvM substances</t>
  </si>
  <si>
    <t>***Concentration data are reported only for substances for which reliable composite sampling data were available according to Mutzner et al. 2022 (doi.org/10.1016/j.watres.2022.118968). NA means that the substance was detected at least once in urban stormwater, but only data from grap sampling or not enough data points for summary statistics were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</si>
</sst>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1">
    <font>
      <sz val="11"/>
      <color theme="1"/>
      <name val="Calibri"/>
      <family val="2"/>
      <scheme val="minor"/>
    </font>
    <font>
      <b/>
      <sz val="11"/>
      <color indexed="8"/>
      <name val="Calibri"/>
      <family val="2"/>
    </font>
    <font>
      <sz val="11"/>
      <name val="Calibri"/>
      <family val="2"/>
    </font>
    <font>
      <i/>
      <sz val="11"/>
      <name val="Calibri"/>
      <family val="2"/>
    </font>
    <font>
      <b/>
      <sz val="11"/>
      <color theme="1"/>
      <name val="Calibri"/>
      <family val="2"/>
      <scheme val="minor"/>
    </font>
    <font>
      <sz val="11"/>
      <name val="Calibri"/>
      <family val="2"/>
      <scheme val="minor"/>
    </font>
    <font>
      <sz val="11"/>
      <color rgb="FFFF0000"/>
      <name val="Calibri"/>
      <family val="2"/>
      <scheme val="minor"/>
    </font>
    <font>
      <b/>
      <sz val="11"/>
      <color theme="1"/>
      <name val="Times New Roman"/>
      <family val="1"/>
    </font>
    <font>
      <sz val="11"/>
      <color rgb="FF222222"/>
      <name val="Calibri"/>
      <family val="2"/>
      <scheme val="minor"/>
    </font>
    <font>
      <b/>
      <sz val="11"/>
      <name val="Calibri"/>
      <family val="2"/>
      <scheme val="minor"/>
    </font>
    <font>
      <sz val="11"/>
      <name val="Calibri (Body)_x0000_"/>
    </font>
    <font>
      <b/>
      <sz val="11"/>
      <name val="Calibri (Body)_x0000_"/>
    </font>
    <font>
      <i/>
      <sz val="11"/>
      <name val="Calibri"/>
      <family val="2"/>
      <scheme val="minor"/>
    </font>
    <font>
      <i/>
      <sz val="11"/>
      <color theme="1"/>
      <name val="Calibri"/>
      <family val="2"/>
      <scheme val="minor"/>
    </font>
    <font>
      <sz val="11"/>
      <color theme="1"/>
      <name val="Calibri"/>
      <family val="2"/>
    </font>
    <font>
      <b/>
      <u/>
      <sz val="14"/>
      <color theme="1"/>
      <name val="Calibri"/>
      <family val="2"/>
      <scheme val="minor"/>
    </font>
    <font>
      <sz val="14"/>
      <color theme="1"/>
      <name val="Calibri"/>
      <family val="2"/>
      <scheme val="minor"/>
    </font>
    <font>
      <b/>
      <sz val="14"/>
      <color theme="1"/>
      <name val="Calibri"/>
      <family val="2"/>
      <scheme val="minor"/>
    </font>
    <font>
      <b/>
      <sz val="14"/>
      <color indexed="8"/>
      <name val="Calibri"/>
      <family val="2"/>
    </font>
    <font>
      <vertAlign val="superscript"/>
      <sz val="14"/>
      <color indexed="8"/>
      <name val="Calibri"/>
      <family val="2"/>
    </font>
    <font>
      <vertAlign val="superscript"/>
      <sz val="14"/>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8">
    <xf numFmtId="0" fontId="0" fillId="0" borderId="0" xfId="0"/>
    <xf numFmtId="0" fontId="4" fillId="0" borderId="0" xfId="0" applyFont="1"/>
    <xf numFmtId="0" fontId="0" fillId="0" borderId="0" xfId="0" applyAlignment="1">
      <alignment vertical="top" wrapText="1"/>
    </xf>
    <xf numFmtId="0" fontId="4" fillId="3" borderId="1" xfId="0" applyFont="1" applyFill="1" applyBorder="1" applyAlignment="1">
      <alignment vertical="top" wrapText="1"/>
    </xf>
    <xf numFmtId="0" fontId="0" fillId="0" borderId="0" xfId="0" applyAlignment="1">
      <alignment vertical="top"/>
    </xf>
    <xf numFmtId="0" fontId="0" fillId="4" borderId="1" xfId="0" applyFill="1" applyBorder="1" applyAlignment="1">
      <alignment vertical="top" wrapText="1"/>
    </xf>
    <xf numFmtId="0" fontId="7" fillId="0" borderId="0" xfId="0" applyFont="1" applyAlignment="1">
      <alignment vertical="top"/>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5" fillId="0" borderId="1" xfId="0" applyFont="1" applyBorder="1" applyAlignment="1">
      <alignment horizontal="left" vertical="top" wrapText="1"/>
    </xf>
    <xf numFmtId="0" fontId="8" fillId="0" borderId="1" xfId="0" applyFont="1" applyBorder="1" applyAlignment="1">
      <alignment vertical="top" wrapText="1"/>
    </xf>
    <xf numFmtId="0" fontId="5" fillId="0" borderId="0" xfId="0" applyFont="1" applyAlignment="1">
      <alignment vertical="top"/>
    </xf>
    <xf numFmtId="0" fontId="4" fillId="0" borderId="1" xfId="0" applyFont="1" applyBorder="1" applyAlignment="1">
      <alignment vertical="top"/>
    </xf>
    <xf numFmtId="0" fontId="4" fillId="0" borderId="1" xfId="0" applyFont="1" applyBorder="1" applyAlignment="1">
      <alignment vertical="top" wrapText="1"/>
    </xf>
    <xf numFmtId="0" fontId="0" fillId="0" borderId="1" xfId="0" applyBorder="1"/>
    <xf numFmtId="0" fontId="0" fillId="2" borderId="1" xfId="0" applyFill="1" applyBorder="1"/>
    <xf numFmtId="14" fontId="0" fillId="0" borderId="1" xfId="0" applyNumberFormat="1" applyBorder="1"/>
    <xf numFmtId="0" fontId="4" fillId="4" borderId="1" xfId="0" applyFont="1" applyFill="1" applyBorder="1" applyAlignment="1">
      <alignment horizontal="left"/>
    </xf>
    <xf numFmtId="0" fontId="4" fillId="4" borderId="1" xfId="0" applyFont="1" applyFill="1" applyBorder="1"/>
    <xf numFmtId="0" fontId="0" fillId="4" borderId="1" xfId="0" applyFill="1" applyBorder="1" applyAlignment="1">
      <alignment horizontal="left" vertical="top"/>
    </xf>
    <xf numFmtId="0" fontId="0" fillId="4" borderId="1" xfId="0" applyFill="1" applyBorder="1" applyAlignment="1">
      <alignment vertical="top"/>
    </xf>
    <xf numFmtId="0" fontId="0" fillId="4" borderId="1" xfId="0" applyFill="1" applyBorder="1"/>
    <xf numFmtId="0" fontId="5" fillId="5" borderId="1" xfId="0" applyFont="1" applyFill="1" applyBorder="1" applyAlignment="1">
      <alignment vertical="top" wrapText="1"/>
    </xf>
    <xf numFmtId="0" fontId="0" fillId="7" borderId="0" xfId="0" applyFill="1" applyAlignment="1">
      <alignment horizontal="left" vertical="top"/>
    </xf>
    <xf numFmtId="0" fontId="0" fillId="7" borderId="0" xfId="0" applyFill="1"/>
    <xf numFmtId="0" fontId="9" fillId="3" borderId="1" xfId="0" applyFont="1" applyFill="1" applyBorder="1" applyAlignment="1">
      <alignment vertical="top" wrapText="1"/>
    </xf>
    <xf numFmtId="0" fontId="5" fillId="0" borderId="1" xfId="0" applyFont="1" applyBorder="1" applyAlignment="1">
      <alignment vertical="top"/>
    </xf>
    <xf numFmtId="164" fontId="9" fillId="3" borderId="1" xfId="0" applyNumberFormat="1" applyFont="1" applyFill="1" applyBorder="1" applyAlignment="1">
      <alignment vertical="top" wrapText="1"/>
    </xf>
    <xf numFmtId="0" fontId="9" fillId="2" borderId="1" xfId="0" applyFont="1" applyFill="1" applyBorder="1" applyAlignment="1">
      <alignment vertical="top" wrapText="1"/>
    </xf>
    <xf numFmtId="49" fontId="5" fillId="0" borderId="1" xfId="0" applyNumberFormat="1"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vertical="top" wrapText="1"/>
    </xf>
    <xf numFmtId="164" fontId="5" fillId="0" borderId="0" xfId="0" applyNumberFormat="1" applyFont="1" applyAlignment="1">
      <alignment vertical="top"/>
    </xf>
    <xf numFmtId="0" fontId="2" fillId="0" borderId="1" xfId="0" applyFont="1" applyBorder="1" applyAlignment="1">
      <alignment vertical="top" wrapText="1"/>
    </xf>
    <xf numFmtId="0" fontId="10" fillId="0" borderId="1" xfId="0" applyFont="1" applyBorder="1" applyAlignment="1">
      <alignment vertical="top" wrapText="1"/>
    </xf>
    <xf numFmtId="0" fontId="12" fillId="6" borderId="1" xfId="0" applyFont="1" applyFill="1" applyBorder="1" applyAlignment="1">
      <alignment vertical="top" wrapText="1"/>
    </xf>
    <xf numFmtId="164" fontId="12" fillId="6" borderId="1" xfId="0" applyNumberFormat="1" applyFont="1" applyFill="1" applyBorder="1" applyAlignment="1">
      <alignment vertical="top" wrapText="1"/>
    </xf>
    <xf numFmtId="0" fontId="6" fillId="0" borderId="0" xfId="0" applyFont="1" applyAlignment="1">
      <alignment vertical="top" wrapText="1"/>
    </xf>
    <xf numFmtId="0" fontId="6" fillId="2" borderId="1" xfId="0" applyFont="1" applyFill="1" applyBorder="1"/>
    <xf numFmtId="0" fontId="6" fillId="0" borderId="0" xfId="0" applyFont="1"/>
    <xf numFmtId="0" fontId="14" fillId="0" borderId="0" xfId="0" applyFont="1"/>
    <xf numFmtId="0" fontId="14" fillId="0" borderId="0" xfId="0" applyFont="1" applyAlignment="1">
      <alignment vertical="top"/>
    </xf>
    <xf numFmtId="0" fontId="4" fillId="7" borderId="0" xfId="0" applyFont="1" applyFill="1" applyAlignment="1">
      <alignment horizontal="left" vertical="top"/>
    </xf>
    <xf numFmtId="0" fontId="15"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20" fillId="0" borderId="0" xfId="0" applyFont="1" applyAlignment="1">
      <alignment horizontal="left" vertical="center"/>
    </xf>
    <xf numFmtId="0" fontId="4" fillId="4" borderId="1" xfId="0" applyFont="1" applyFill="1" applyBorder="1" applyAlignment="1">
      <alignment horizontal="left" vertical="top"/>
    </xf>
    <xf numFmtId="0" fontId="5" fillId="0" borderId="1" xfId="0" applyFont="1" applyBorder="1" applyAlignment="1">
      <alignment wrapText="1"/>
    </xf>
    <xf numFmtId="2" fontId="5" fillId="0" borderId="1" xfId="0" applyNumberFormat="1" applyFont="1" applyBorder="1" applyAlignment="1">
      <alignment vertical="top"/>
    </xf>
    <xf numFmtId="0" fontId="13" fillId="0" borderId="0" xfId="0" applyFont="1" applyAlignment="1">
      <alignment vertical="top"/>
    </xf>
    <xf numFmtId="0" fontId="4" fillId="5" borderId="1" xfId="0" applyFont="1" applyFill="1" applyBorder="1" applyAlignment="1">
      <alignment horizontal="left" vertical="top" wrapText="1"/>
    </xf>
    <xf numFmtId="49" fontId="8" fillId="0" borderId="1" xfId="0" applyNumberFormat="1" applyFont="1" applyBorder="1" applyAlignment="1">
      <alignment horizontal="left" vertical="top" wrapText="1"/>
    </xf>
    <xf numFmtId="0" fontId="20" fillId="0" borderId="0" xfId="0" applyFont="1" applyAlignment="1">
      <alignment horizontal="left" vertical="center"/>
    </xf>
  </cellXfs>
  <cellStyles count="1">
    <cellStyle name="Normal" xfId="0" builtinId="0"/>
  </cellStyles>
  <dxfs count="10">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MT.stormwater.found" connectionId="1" xr16:uid="{00000000-0016-0000-01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BA.PMT.stormwater_20230302" connectionId="2" xr16:uid="{00000000-0016-0000-0200-000001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workbookViewId="0">
      <selection activeCell="C8" sqref="C8"/>
    </sheetView>
  </sheetViews>
  <sheetFormatPr baseColWidth="10" defaultColWidth="8.83203125" defaultRowHeight="15"/>
  <cols>
    <col min="1" max="1" width="6.33203125" customWidth="1"/>
    <col min="2" max="2" width="30.5" customWidth="1"/>
    <col min="3" max="3" width="65.33203125" bestFit="1" customWidth="1"/>
    <col min="4" max="4" width="65.1640625" customWidth="1"/>
    <col min="5" max="5" width="38.33203125" customWidth="1"/>
  </cols>
  <sheetData>
    <row r="1" spans="1:8" ht="19">
      <c r="A1" s="47" t="s">
        <v>1498</v>
      </c>
      <c r="B1" s="48"/>
      <c r="C1" s="48"/>
      <c r="D1" s="7"/>
      <c r="E1" s="7"/>
    </row>
    <row r="2" spans="1:8" ht="19.5" customHeight="1">
      <c r="A2" s="49" t="s">
        <v>1709</v>
      </c>
      <c r="B2" s="49"/>
      <c r="C2" s="49"/>
      <c r="D2" s="8"/>
      <c r="E2" s="8"/>
      <c r="F2" s="6"/>
      <c r="G2" s="6"/>
      <c r="H2" s="6"/>
    </row>
    <row r="3" spans="1:8" ht="15.75" customHeight="1">
      <c r="A3" s="48" t="s">
        <v>1710</v>
      </c>
      <c r="B3" s="48"/>
      <c r="C3" s="48"/>
      <c r="D3" s="7"/>
      <c r="E3" s="7"/>
    </row>
    <row r="4" spans="1:8" ht="18" customHeight="1">
      <c r="A4" s="57" t="s">
        <v>1711</v>
      </c>
      <c r="B4" s="57"/>
      <c r="C4" s="48"/>
      <c r="D4" s="7"/>
      <c r="E4" s="7"/>
    </row>
    <row r="5" spans="1:8" ht="22">
      <c r="A5" s="50" t="s">
        <v>1712</v>
      </c>
      <c r="B5" s="48"/>
      <c r="C5" s="48"/>
      <c r="D5" s="7"/>
      <c r="E5" s="7"/>
    </row>
    <row r="6" spans="1:8">
      <c r="A6" s="7"/>
      <c r="B6" s="7"/>
      <c r="C6" s="7"/>
      <c r="D6" s="7"/>
      <c r="E6" s="7"/>
    </row>
    <row r="7" spans="1:8" s="1" customFormat="1">
      <c r="A7" s="21" t="s">
        <v>1497</v>
      </c>
      <c r="B7" s="21" t="s">
        <v>237</v>
      </c>
      <c r="C7" s="22" t="s">
        <v>1496</v>
      </c>
      <c r="D7" s="22" t="s">
        <v>1500</v>
      </c>
      <c r="E7" s="22" t="s">
        <v>1501</v>
      </c>
    </row>
    <row r="8" spans="1:8" s="4" customFormat="1" ht="66" customHeight="1">
      <c r="A8" s="23">
        <v>1</v>
      </c>
      <c r="B8" s="51" t="s">
        <v>1541</v>
      </c>
      <c r="C8" s="5" t="s">
        <v>1713</v>
      </c>
      <c r="D8" s="5" t="s">
        <v>1714</v>
      </c>
      <c r="E8" s="5" t="s">
        <v>1715</v>
      </c>
    </row>
    <row r="9" spans="1:8" s="4" customFormat="1" ht="96">
      <c r="A9" s="23">
        <v>2</v>
      </c>
      <c r="B9" s="51" t="s">
        <v>1542</v>
      </c>
      <c r="C9" s="5" t="s">
        <v>1543</v>
      </c>
      <c r="D9" s="5" t="s">
        <v>1538</v>
      </c>
      <c r="E9" s="24"/>
    </row>
    <row r="10" spans="1:8">
      <c r="A10" s="23">
        <v>3</v>
      </c>
      <c r="B10" s="51" t="s">
        <v>1499</v>
      </c>
      <c r="C10" s="25" t="s">
        <v>1716</v>
      </c>
      <c r="D10" s="25"/>
      <c r="E10" s="25"/>
    </row>
    <row r="13" spans="1:8">
      <c r="B13" s="46" t="s">
        <v>1599</v>
      </c>
      <c r="C13" s="28"/>
    </row>
    <row r="14" spans="1:8">
      <c r="B14" s="27" t="s">
        <v>1600</v>
      </c>
      <c r="C14" s="28"/>
    </row>
  </sheetData>
  <mergeCells count="1">
    <mergeCell ref="A4:B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1"/>
  <sheetViews>
    <sheetView tabSelected="1" zoomScale="115" zoomScaleNormal="115" workbookViewId="0">
      <pane xSplit="1" ySplit="1" topLeftCell="B2" activePane="bottomRight" state="frozen"/>
      <selection pane="topRight" activeCell="C1" sqref="C1"/>
      <selection pane="bottomLeft" activeCell="A2" sqref="A2"/>
      <selection pane="bottomRight" activeCell="A9" sqref="A9"/>
    </sheetView>
  </sheetViews>
  <sheetFormatPr baseColWidth="10" defaultColWidth="54.6640625" defaultRowHeight="15"/>
  <cols>
    <col min="1" max="1" width="44.83203125" style="35" customWidth="1"/>
    <col min="2" max="2" width="31.6640625" style="41" customWidth="1"/>
    <col min="3" max="3" width="37.1640625" style="41" customWidth="1"/>
    <col min="4" max="4" width="34.6640625" style="15" bestFit="1" customWidth="1"/>
    <col min="5" max="5" width="49.33203125" style="35" customWidth="1"/>
    <col min="6" max="6" width="27" style="36" customWidth="1"/>
    <col min="7" max="7" width="26.33203125" style="15" customWidth="1"/>
    <col min="8" max="33" width="33" style="35" customWidth="1"/>
    <col min="34" max="16384" width="54.6640625" style="4"/>
  </cols>
  <sheetData>
    <row r="1" spans="1:33" s="2" customFormat="1" ht="66.75" customHeight="1">
      <c r="A1" s="29" t="s">
        <v>1537</v>
      </c>
      <c r="B1" s="29" t="s">
        <v>1594</v>
      </c>
      <c r="C1" s="3" t="s">
        <v>1595</v>
      </c>
      <c r="D1" s="29" t="s">
        <v>1603</v>
      </c>
      <c r="E1" s="29" t="s">
        <v>1593</v>
      </c>
      <c r="F1" s="31" t="s">
        <v>1604</v>
      </c>
      <c r="G1" s="29" t="s">
        <v>1708</v>
      </c>
      <c r="H1" s="32" t="s">
        <v>1605</v>
      </c>
      <c r="I1" s="32" t="s">
        <v>122</v>
      </c>
      <c r="J1" s="32" t="s">
        <v>127</v>
      </c>
      <c r="K1" s="32" t="s">
        <v>128</v>
      </c>
      <c r="L1" s="32" t="s">
        <v>164</v>
      </c>
      <c r="M1" s="32" t="s">
        <v>165</v>
      </c>
      <c r="N1" s="32" t="s">
        <v>166</v>
      </c>
      <c r="O1" s="32" t="s">
        <v>167</v>
      </c>
      <c r="P1" s="32" t="s">
        <v>168</v>
      </c>
      <c r="Q1" s="32" t="s">
        <v>169</v>
      </c>
      <c r="R1" s="32" t="s">
        <v>170</v>
      </c>
      <c r="S1" s="32" t="s">
        <v>171</v>
      </c>
      <c r="T1" s="32" t="s">
        <v>172</v>
      </c>
      <c r="U1" s="32" t="s">
        <v>173</v>
      </c>
      <c r="V1" s="32" t="s">
        <v>174</v>
      </c>
      <c r="W1" s="32" t="s">
        <v>175</v>
      </c>
      <c r="X1" s="32" t="s">
        <v>176</v>
      </c>
      <c r="Y1" s="32" t="s">
        <v>177</v>
      </c>
      <c r="Z1" s="32" t="s">
        <v>178</v>
      </c>
      <c r="AA1" s="32" t="s">
        <v>179</v>
      </c>
      <c r="AB1" s="32" t="s">
        <v>180</v>
      </c>
      <c r="AC1" s="32" t="s">
        <v>181</v>
      </c>
      <c r="AD1" s="32" t="s">
        <v>182</v>
      </c>
      <c r="AE1" s="32" t="s">
        <v>183</v>
      </c>
      <c r="AF1" s="32" t="s">
        <v>184</v>
      </c>
      <c r="AG1" s="32" t="s">
        <v>185</v>
      </c>
    </row>
    <row r="2" spans="1:33" s="15" customFormat="1" ht="36.75" customHeight="1">
      <c r="A2" s="9" t="s">
        <v>225</v>
      </c>
      <c r="B2" s="9" t="s">
        <v>234</v>
      </c>
      <c r="C2" s="26" t="s">
        <v>1590</v>
      </c>
      <c r="D2" s="30" t="s">
        <v>1</v>
      </c>
      <c r="E2" s="37" t="s">
        <v>1546</v>
      </c>
      <c r="F2" s="53">
        <v>0.34</v>
      </c>
      <c r="G2" s="53">
        <v>0.72300000000000098</v>
      </c>
      <c r="H2" s="9" t="s">
        <v>123</v>
      </c>
      <c r="I2" s="9" t="s">
        <v>124</v>
      </c>
      <c r="J2" s="9" t="s">
        <v>125</v>
      </c>
      <c r="K2" s="9" t="s">
        <v>126</v>
      </c>
      <c r="L2" s="9"/>
      <c r="M2" s="9"/>
      <c r="N2" s="9"/>
      <c r="O2" s="9"/>
      <c r="P2" s="9"/>
      <c r="Q2" s="9"/>
      <c r="R2" s="9"/>
      <c r="S2" s="9"/>
      <c r="T2" s="9"/>
      <c r="U2" s="9"/>
      <c r="V2" s="9"/>
      <c r="W2" s="9"/>
      <c r="X2" s="9"/>
      <c r="Y2" s="9"/>
      <c r="Z2" s="9"/>
      <c r="AA2" s="9"/>
      <c r="AB2" s="9"/>
      <c r="AC2" s="9"/>
      <c r="AD2" s="9"/>
      <c r="AE2" s="9"/>
      <c r="AF2" s="9"/>
      <c r="AG2" s="9"/>
    </row>
    <row r="3" spans="1:33" ht="36.75" customHeight="1">
      <c r="A3" s="9" t="s">
        <v>1606</v>
      </c>
      <c r="B3" s="9" t="s">
        <v>1545</v>
      </c>
      <c r="C3" s="26" t="s">
        <v>1591</v>
      </c>
      <c r="D3" s="30" t="s">
        <v>4</v>
      </c>
      <c r="E3" s="9" t="s">
        <v>226</v>
      </c>
      <c r="F3" s="53" t="s">
        <v>2</v>
      </c>
      <c r="G3" s="53" t="s">
        <v>2</v>
      </c>
      <c r="H3" s="9" t="s">
        <v>1596</v>
      </c>
      <c r="J3" s="9"/>
      <c r="K3" s="9"/>
      <c r="L3" s="9"/>
      <c r="M3" s="9"/>
      <c r="N3" s="9"/>
      <c r="O3" s="9"/>
      <c r="P3" s="9"/>
      <c r="Q3" s="9"/>
      <c r="R3" s="9"/>
      <c r="S3" s="9"/>
      <c r="T3" s="9"/>
      <c r="U3" s="9"/>
      <c r="V3" s="9"/>
      <c r="W3" s="9"/>
      <c r="X3" s="9"/>
      <c r="Y3" s="9"/>
      <c r="Z3" s="9"/>
      <c r="AA3" s="9"/>
      <c r="AB3" s="9"/>
      <c r="AC3" s="9"/>
      <c r="AD3" s="9"/>
      <c r="AE3" s="9"/>
      <c r="AF3" s="9"/>
      <c r="AG3" s="9"/>
    </row>
    <row r="4" spans="1:33" ht="36.75" customHeight="1">
      <c r="A4" s="9" t="s">
        <v>5</v>
      </c>
      <c r="B4" s="9" t="s">
        <v>1545</v>
      </c>
      <c r="C4" s="26" t="s">
        <v>1591</v>
      </c>
      <c r="D4" s="30" t="s">
        <v>6</v>
      </c>
      <c r="E4" s="9" t="s">
        <v>227</v>
      </c>
      <c r="F4" s="53" t="s">
        <v>2</v>
      </c>
      <c r="G4" s="53" t="s">
        <v>2</v>
      </c>
      <c r="H4" s="9" t="s">
        <v>1502</v>
      </c>
      <c r="I4" s="9" t="s">
        <v>134</v>
      </c>
      <c r="J4" s="9"/>
      <c r="K4" s="9"/>
      <c r="L4" s="9"/>
      <c r="M4" s="9"/>
      <c r="N4" s="9"/>
      <c r="O4" s="9"/>
      <c r="P4" s="9"/>
      <c r="Q4" s="9"/>
      <c r="R4" s="9"/>
      <c r="S4" s="9"/>
      <c r="T4" s="9"/>
      <c r="U4" s="9"/>
      <c r="V4" s="9"/>
      <c r="W4" s="9"/>
      <c r="X4" s="9"/>
      <c r="Y4" s="9"/>
      <c r="Z4" s="9"/>
      <c r="AA4" s="9"/>
      <c r="AB4" s="9"/>
      <c r="AC4" s="9"/>
      <c r="AD4" s="9"/>
      <c r="AE4" s="9"/>
      <c r="AF4" s="9"/>
      <c r="AG4" s="9"/>
    </row>
    <row r="5" spans="1:33" ht="36.75" customHeight="1">
      <c r="A5" s="9" t="s">
        <v>228</v>
      </c>
      <c r="B5" s="9" t="s">
        <v>1545</v>
      </c>
      <c r="C5" s="26" t="s">
        <v>1591</v>
      </c>
      <c r="D5" s="30" t="s">
        <v>7</v>
      </c>
      <c r="E5" s="9" t="s">
        <v>229</v>
      </c>
      <c r="F5" s="53" t="s">
        <v>2</v>
      </c>
      <c r="G5" s="53" t="s">
        <v>2</v>
      </c>
      <c r="H5" s="9" t="s">
        <v>129</v>
      </c>
      <c r="I5" s="9" t="s">
        <v>130</v>
      </c>
      <c r="J5" s="9" t="s">
        <v>131</v>
      </c>
      <c r="K5" s="9" t="s">
        <v>1616</v>
      </c>
      <c r="L5" s="9"/>
      <c r="M5" s="9"/>
      <c r="N5" s="9"/>
      <c r="O5" s="9"/>
      <c r="P5" s="9"/>
      <c r="Q5" s="9"/>
      <c r="R5" s="9"/>
      <c r="S5" s="9"/>
      <c r="T5" s="9"/>
      <c r="U5" s="9"/>
      <c r="V5" s="9"/>
      <c r="W5" s="9"/>
      <c r="X5" s="9"/>
      <c r="Y5" s="9"/>
      <c r="Z5" s="9"/>
      <c r="AA5" s="9"/>
      <c r="AB5" s="9"/>
      <c r="AC5" s="9"/>
      <c r="AD5" s="9"/>
      <c r="AE5" s="9"/>
      <c r="AF5" s="9"/>
      <c r="AG5" s="9"/>
    </row>
    <row r="6" spans="1:33" ht="36.75" customHeight="1">
      <c r="A6" s="9" t="s">
        <v>8</v>
      </c>
      <c r="B6" s="9" t="s">
        <v>1544</v>
      </c>
      <c r="C6" s="26" t="s">
        <v>1591</v>
      </c>
      <c r="D6" s="30" t="s">
        <v>9</v>
      </c>
      <c r="E6" s="9" t="s">
        <v>1613</v>
      </c>
      <c r="F6" s="53" t="s">
        <v>2</v>
      </c>
      <c r="G6" s="53" t="s">
        <v>2</v>
      </c>
      <c r="H6" s="9" t="s">
        <v>129</v>
      </c>
      <c r="I6" s="9" t="s">
        <v>130</v>
      </c>
      <c r="J6" s="9" t="s">
        <v>131</v>
      </c>
      <c r="K6" s="9"/>
      <c r="L6" s="9"/>
      <c r="M6" s="9"/>
      <c r="N6" s="9"/>
      <c r="O6" s="9"/>
      <c r="P6" s="9"/>
      <c r="Q6" s="9"/>
      <c r="R6" s="9"/>
      <c r="S6" s="9"/>
      <c r="T6" s="9"/>
      <c r="U6" s="9"/>
      <c r="V6" s="9"/>
      <c r="W6" s="9"/>
      <c r="X6" s="9"/>
      <c r="Y6" s="9"/>
      <c r="Z6" s="9"/>
      <c r="AA6" s="9"/>
      <c r="AB6" s="9"/>
      <c r="AC6" s="9"/>
      <c r="AD6" s="9"/>
      <c r="AE6" s="9"/>
      <c r="AF6" s="9"/>
      <c r="AG6" s="9"/>
    </row>
    <row r="7" spans="1:33" ht="36.75" customHeight="1">
      <c r="A7" s="9" t="s">
        <v>1547</v>
      </c>
      <c r="B7" s="9" t="s">
        <v>1544</v>
      </c>
      <c r="C7" s="26" t="s">
        <v>1591</v>
      </c>
      <c r="D7" s="30" t="s">
        <v>11</v>
      </c>
      <c r="E7" s="9" t="s">
        <v>1549</v>
      </c>
      <c r="F7" s="53" t="s">
        <v>2</v>
      </c>
      <c r="G7" s="53" t="s">
        <v>2</v>
      </c>
      <c r="H7" s="9" t="s">
        <v>1596</v>
      </c>
      <c r="I7" s="9"/>
      <c r="J7" s="9"/>
      <c r="K7" s="9"/>
      <c r="L7" s="9"/>
      <c r="M7" s="9"/>
      <c r="N7" s="9"/>
      <c r="O7" s="9"/>
      <c r="P7" s="9"/>
      <c r="Q7" s="9"/>
      <c r="R7" s="9"/>
      <c r="S7" s="9"/>
      <c r="T7" s="9"/>
      <c r="U7" s="9"/>
      <c r="V7" s="9"/>
      <c r="W7" s="9"/>
      <c r="X7" s="9"/>
      <c r="Y7" s="9"/>
      <c r="Z7" s="9"/>
      <c r="AA7" s="9"/>
      <c r="AB7" s="9"/>
      <c r="AC7" s="9"/>
      <c r="AD7" s="9"/>
      <c r="AE7" s="9"/>
      <c r="AF7" s="9"/>
      <c r="AG7" s="9"/>
    </row>
    <row r="8" spans="1:33" ht="36.75" customHeight="1">
      <c r="A8" s="9" t="s">
        <v>13</v>
      </c>
      <c r="B8" s="9" t="s">
        <v>1545</v>
      </c>
      <c r="C8" s="26" t="s">
        <v>1591</v>
      </c>
      <c r="D8" s="30" t="s">
        <v>14</v>
      </c>
      <c r="E8" s="9" t="s">
        <v>1548</v>
      </c>
      <c r="F8" s="53" t="s">
        <v>2</v>
      </c>
      <c r="G8" s="53" t="s">
        <v>2</v>
      </c>
      <c r="H8" s="9" t="s">
        <v>133</v>
      </c>
      <c r="I8" s="9"/>
      <c r="J8" s="9"/>
      <c r="K8" s="9"/>
      <c r="L8" s="9"/>
      <c r="M8" s="9"/>
      <c r="N8" s="9"/>
      <c r="O8" s="9"/>
      <c r="P8" s="9"/>
      <c r="Q8" s="9"/>
      <c r="R8" s="9"/>
      <c r="S8" s="9"/>
      <c r="T8" s="9"/>
      <c r="U8" s="9"/>
      <c r="V8" s="9"/>
      <c r="W8" s="9"/>
      <c r="X8" s="9"/>
      <c r="Y8" s="9"/>
      <c r="Z8" s="9"/>
      <c r="AA8" s="9"/>
      <c r="AB8" s="9"/>
      <c r="AC8" s="9"/>
      <c r="AD8" s="9"/>
      <c r="AE8" s="9"/>
      <c r="AF8" s="9"/>
      <c r="AG8" s="9"/>
    </row>
    <row r="9" spans="1:33" ht="36.75" customHeight="1">
      <c r="A9" s="9" t="s">
        <v>16</v>
      </c>
      <c r="B9" s="9" t="s">
        <v>1544</v>
      </c>
      <c r="C9" s="26" t="s">
        <v>1591</v>
      </c>
      <c r="D9" s="30" t="s">
        <v>18</v>
      </c>
      <c r="E9" s="9" t="s">
        <v>1550</v>
      </c>
      <c r="F9" s="53" t="s">
        <v>2</v>
      </c>
      <c r="G9" s="53" t="s">
        <v>2</v>
      </c>
      <c r="H9" s="9" t="s">
        <v>1596</v>
      </c>
      <c r="I9" s="9"/>
      <c r="J9" s="9"/>
      <c r="K9" s="9"/>
      <c r="L9" s="9"/>
      <c r="M9" s="9"/>
      <c r="N9" s="9"/>
      <c r="O9" s="9"/>
      <c r="P9" s="9"/>
      <c r="Q9" s="9"/>
      <c r="R9" s="9"/>
      <c r="S9" s="9"/>
      <c r="T9" s="9"/>
      <c r="U9" s="9"/>
      <c r="V9" s="9"/>
      <c r="W9" s="9"/>
      <c r="X9" s="9"/>
      <c r="Y9" s="9"/>
      <c r="Z9" s="9"/>
      <c r="AA9" s="9"/>
      <c r="AB9" s="9"/>
      <c r="AC9" s="9"/>
      <c r="AD9" s="9"/>
      <c r="AE9" s="9"/>
      <c r="AF9" s="9"/>
      <c r="AG9" s="9"/>
    </row>
    <row r="10" spans="1:33" ht="36.75" customHeight="1">
      <c r="A10" s="9" t="s">
        <v>19</v>
      </c>
      <c r="B10" s="9" t="s">
        <v>1544</v>
      </c>
      <c r="C10" s="26" t="s">
        <v>1591</v>
      </c>
      <c r="D10" s="30" t="s">
        <v>20</v>
      </c>
      <c r="E10" s="9" t="s">
        <v>1551</v>
      </c>
      <c r="F10" s="53" t="s">
        <v>2</v>
      </c>
      <c r="G10" s="53" t="s">
        <v>2</v>
      </c>
      <c r="H10" s="9" t="s">
        <v>1616</v>
      </c>
      <c r="I10" s="9" t="s">
        <v>134</v>
      </c>
      <c r="J10" s="9"/>
      <c r="K10" s="9"/>
      <c r="L10" s="9"/>
      <c r="M10" s="9"/>
      <c r="N10" s="9"/>
      <c r="O10" s="9"/>
      <c r="P10" s="9"/>
      <c r="Q10" s="9"/>
      <c r="R10" s="9"/>
      <c r="S10" s="9"/>
      <c r="T10" s="9"/>
      <c r="U10" s="9"/>
      <c r="V10" s="9"/>
      <c r="W10" s="9"/>
      <c r="X10" s="9"/>
      <c r="Y10" s="9"/>
      <c r="Z10" s="9"/>
      <c r="AA10" s="9"/>
      <c r="AB10" s="9"/>
      <c r="AC10" s="9"/>
      <c r="AD10" s="9"/>
      <c r="AE10" s="9"/>
      <c r="AF10" s="9"/>
      <c r="AG10" s="9"/>
    </row>
    <row r="11" spans="1:33" ht="36.75" customHeight="1">
      <c r="A11" s="9" t="s">
        <v>22</v>
      </c>
      <c r="B11" s="9" t="s">
        <v>17</v>
      </c>
      <c r="C11" s="26" t="s">
        <v>17</v>
      </c>
      <c r="D11" s="30" t="s">
        <v>24</v>
      </c>
      <c r="E11" s="9" t="s">
        <v>23</v>
      </c>
      <c r="F11" s="53">
        <v>8.4395580475245899E-3</v>
      </c>
      <c r="G11" s="53">
        <v>8.2912000000000097E-2</v>
      </c>
      <c r="H11" s="9" t="s">
        <v>135</v>
      </c>
      <c r="I11" s="9" t="s">
        <v>136</v>
      </c>
      <c r="J11" s="9" t="s">
        <v>137</v>
      </c>
      <c r="K11" s="9" t="s">
        <v>138</v>
      </c>
      <c r="L11" s="9" t="s">
        <v>139</v>
      </c>
      <c r="M11" s="9" t="s">
        <v>1616</v>
      </c>
      <c r="N11" s="9" t="s">
        <v>140</v>
      </c>
      <c r="O11" s="9" t="s">
        <v>124</v>
      </c>
      <c r="P11" s="9" t="s">
        <v>141</v>
      </c>
      <c r="Q11" s="9" t="s">
        <v>142</v>
      </c>
      <c r="R11" s="13" t="s">
        <v>132</v>
      </c>
      <c r="S11" s="9" t="s">
        <v>125</v>
      </c>
      <c r="T11" s="9" t="s">
        <v>134</v>
      </c>
      <c r="U11" s="9" t="s">
        <v>143</v>
      </c>
      <c r="V11" s="9" t="s">
        <v>144</v>
      </c>
      <c r="W11" s="9"/>
      <c r="X11" s="9"/>
      <c r="Y11" s="9"/>
      <c r="Z11" s="9"/>
      <c r="AA11" s="9"/>
      <c r="AB11" s="9"/>
      <c r="AC11" s="9"/>
      <c r="AD11" s="9"/>
      <c r="AE11" s="9"/>
      <c r="AF11" s="9"/>
      <c r="AG11" s="9"/>
    </row>
    <row r="12" spans="1:33" ht="36.75" customHeight="1">
      <c r="A12" s="9" t="s">
        <v>26</v>
      </c>
      <c r="B12" s="9" t="s">
        <v>1569</v>
      </c>
      <c r="C12" s="26" t="s">
        <v>1591</v>
      </c>
      <c r="D12" s="30" t="s">
        <v>27</v>
      </c>
      <c r="E12" s="9" t="s">
        <v>1552</v>
      </c>
      <c r="F12" s="53">
        <v>2.8896877187408201E-3</v>
      </c>
      <c r="G12" s="53">
        <v>6.6391954412443896E-3</v>
      </c>
      <c r="H12" s="13" t="s">
        <v>141</v>
      </c>
      <c r="I12" s="13" t="s">
        <v>132</v>
      </c>
      <c r="J12" s="9" t="s">
        <v>134</v>
      </c>
      <c r="K12" s="9"/>
      <c r="L12" s="9"/>
      <c r="M12" s="9"/>
      <c r="N12" s="9"/>
      <c r="O12" s="9"/>
      <c r="P12" s="9"/>
      <c r="Q12" s="9"/>
      <c r="R12" s="9"/>
      <c r="S12" s="9"/>
      <c r="T12" s="9"/>
      <c r="U12" s="9"/>
      <c r="V12" s="9"/>
      <c r="W12" s="9"/>
      <c r="X12" s="9"/>
      <c r="Y12" s="9"/>
      <c r="Z12" s="9"/>
      <c r="AA12" s="9"/>
      <c r="AB12" s="9"/>
      <c r="AC12" s="9"/>
      <c r="AD12" s="9"/>
      <c r="AE12" s="9"/>
      <c r="AF12" s="9"/>
      <c r="AG12" s="9"/>
    </row>
    <row r="13" spans="1:33" ht="36.75" customHeight="1">
      <c r="A13" s="9" t="s">
        <v>29</v>
      </c>
      <c r="B13" s="9" t="s">
        <v>17</v>
      </c>
      <c r="C13" s="26" t="s">
        <v>17</v>
      </c>
      <c r="D13" s="30" t="s">
        <v>30</v>
      </c>
      <c r="E13" s="9" t="s">
        <v>230</v>
      </c>
      <c r="F13" s="53">
        <v>0.03</v>
      </c>
      <c r="G13" s="53">
        <v>0.35120000000000001</v>
      </c>
      <c r="H13" s="33" t="s">
        <v>145</v>
      </c>
      <c r="I13" s="9" t="s">
        <v>1618</v>
      </c>
      <c r="J13" s="9" t="s">
        <v>146</v>
      </c>
      <c r="K13" s="13" t="s">
        <v>135</v>
      </c>
      <c r="L13" s="9" t="s">
        <v>147</v>
      </c>
      <c r="M13" s="9" t="s">
        <v>148</v>
      </c>
      <c r="N13" s="9" t="s">
        <v>149</v>
      </c>
      <c r="O13" s="9" t="s">
        <v>150</v>
      </c>
      <c r="P13" s="9" t="s">
        <v>140</v>
      </c>
      <c r="Q13" s="9" t="s">
        <v>151</v>
      </c>
      <c r="R13" s="9" t="s">
        <v>124</v>
      </c>
      <c r="S13" s="13" t="s">
        <v>152</v>
      </c>
      <c r="T13" s="13" t="s">
        <v>141</v>
      </c>
      <c r="U13" s="13" t="s">
        <v>142</v>
      </c>
      <c r="V13" s="13" t="s">
        <v>132</v>
      </c>
      <c r="W13" s="9" t="s">
        <v>153</v>
      </c>
      <c r="X13" s="9" t="s">
        <v>154</v>
      </c>
      <c r="Y13" s="13" t="s">
        <v>125</v>
      </c>
      <c r="Z13" s="9" t="s">
        <v>155</v>
      </c>
      <c r="AA13" s="9" t="s">
        <v>126</v>
      </c>
      <c r="AB13" s="9" t="s">
        <v>156</v>
      </c>
      <c r="AC13" s="9" t="s">
        <v>134</v>
      </c>
      <c r="AD13" s="9" t="s">
        <v>143</v>
      </c>
      <c r="AE13" s="9" t="s">
        <v>157</v>
      </c>
      <c r="AF13" s="9" t="s">
        <v>144</v>
      </c>
      <c r="AG13" s="9" t="s">
        <v>158</v>
      </c>
    </row>
    <row r="14" spans="1:33" ht="36.75" customHeight="1">
      <c r="A14" s="9" t="s">
        <v>31</v>
      </c>
      <c r="B14" s="9" t="s">
        <v>17</v>
      </c>
      <c r="C14" s="26" t="s">
        <v>17</v>
      </c>
      <c r="D14" s="30" t="s">
        <v>32</v>
      </c>
      <c r="E14" s="9" t="s">
        <v>23</v>
      </c>
      <c r="F14" s="53" t="s">
        <v>2</v>
      </c>
      <c r="G14" s="53" t="s">
        <v>2</v>
      </c>
      <c r="H14" s="13" t="s">
        <v>141</v>
      </c>
      <c r="I14" s="9" t="s">
        <v>134</v>
      </c>
      <c r="J14" s="9"/>
      <c r="K14" s="9"/>
      <c r="L14" s="9"/>
      <c r="M14" s="9"/>
      <c r="N14" s="9"/>
      <c r="O14" s="9"/>
      <c r="P14" s="9"/>
      <c r="Q14" s="9"/>
      <c r="R14" s="9"/>
      <c r="S14" s="9"/>
      <c r="T14" s="9"/>
      <c r="U14" s="9"/>
      <c r="V14" s="9"/>
      <c r="W14" s="9"/>
      <c r="X14" s="9"/>
      <c r="Y14" s="9"/>
      <c r="Z14" s="9"/>
      <c r="AA14" s="9"/>
      <c r="AB14" s="9"/>
      <c r="AC14" s="9"/>
      <c r="AD14" s="9"/>
      <c r="AE14" s="9"/>
      <c r="AF14" s="9"/>
      <c r="AG14" s="9"/>
    </row>
    <row r="15" spans="1:33" ht="36.75" customHeight="1">
      <c r="A15" s="9" t="s">
        <v>34</v>
      </c>
      <c r="B15" s="9" t="s">
        <v>17</v>
      </c>
      <c r="C15" s="26" t="s">
        <v>17</v>
      </c>
      <c r="D15" s="30" t="s">
        <v>35</v>
      </c>
      <c r="E15" s="9" t="s">
        <v>23</v>
      </c>
      <c r="F15" s="53" t="s">
        <v>2</v>
      </c>
      <c r="G15" s="53" t="s">
        <v>2</v>
      </c>
      <c r="H15" s="13" t="s">
        <v>139</v>
      </c>
      <c r="I15" s="9" t="s">
        <v>1616</v>
      </c>
      <c r="J15" s="13" t="s">
        <v>142</v>
      </c>
      <c r="K15" s="9" t="s">
        <v>134</v>
      </c>
      <c r="L15" s="9"/>
      <c r="M15" s="9"/>
      <c r="N15" s="9"/>
      <c r="O15" s="9"/>
      <c r="P15" s="9"/>
      <c r="Q15" s="9"/>
      <c r="R15" s="9"/>
      <c r="S15" s="9"/>
      <c r="T15" s="9"/>
      <c r="U15" s="9"/>
      <c r="V15" s="9"/>
      <c r="W15" s="9"/>
      <c r="X15" s="9"/>
      <c r="Y15" s="9"/>
      <c r="Z15" s="9"/>
      <c r="AA15" s="9"/>
      <c r="AB15" s="9"/>
      <c r="AC15" s="9"/>
      <c r="AD15" s="9"/>
      <c r="AE15" s="9"/>
      <c r="AF15" s="9"/>
      <c r="AG15" s="9"/>
    </row>
    <row r="16" spans="1:33" ht="36.75" customHeight="1">
      <c r="A16" s="9" t="s">
        <v>37</v>
      </c>
      <c r="B16" s="9" t="s">
        <v>1569</v>
      </c>
      <c r="C16" s="26" t="s">
        <v>1591</v>
      </c>
      <c r="D16" s="30" t="s">
        <v>38</v>
      </c>
      <c r="E16" s="9" t="s">
        <v>1614</v>
      </c>
      <c r="F16" s="53">
        <v>7.9000000000000001E-2</v>
      </c>
      <c r="G16" s="53">
        <v>0.1472</v>
      </c>
      <c r="H16" s="13" t="s">
        <v>132</v>
      </c>
      <c r="I16" s="9"/>
      <c r="J16" s="9"/>
      <c r="K16" s="9"/>
      <c r="L16" s="9"/>
      <c r="M16" s="9"/>
      <c r="N16" s="9"/>
      <c r="O16" s="9"/>
      <c r="P16" s="9"/>
      <c r="Q16" s="9"/>
      <c r="R16" s="9"/>
      <c r="S16" s="9"/>
      <c r="T16" s="9"/>
      <c r="U16" s="9"/>
      <c r="V16" s="9"/>
      <c r="W16" s="9"/>
      <c r="X16" s="9"/>
      <c r="Y16" s="9"/>
      <c r="Z16" s="9"/>
      <c r="AA16" s="9"/>
      <c r="AB16" s="9"/>
      <c r="AC16" s="9"/>
      <c r="AD16" s="9"/>
      <c r="AE16" s="9"/>
      <c r="AF16" s="9"/>
      <c r="AG16" s="9"/>
    </row>
    <row r="17" spans="1:33" ht="36.75" customHeight="1">
      <c r="A17" s="9" t="s">
        <v>40</v>
      </c>
      <c r="B17" s="9" t="s">
        <v>17</v>
      </c>
      <c r="C17" s="26" t="s">
        <v>17</v>
      </c>
      <c r="D17" s="30" t="s">
        <v>41</v>
      </c>
      <c r="E17" s="9" t="s">
        <v>23</v>
      </c>
      <c r="F17" s="53" t="s">
        <v>2</v>
      </c>
      <c r="G17" s="53" t="s">
        <v>2</v>
      </c>
      <c r="H17" s="34" t="s">
        <v>223</v>
      </c>
      <c r="I17" s="34" t="s">
        <v>224</v>
      </c>
      <c r="J17" s="35" t="s">
        <v>131</v>
      </c>
      <c r="K17" s="35" t="s">
        <v>205</v>
      </c>
      <c r="L17" s="9" t="s">
        <v>206</v>
      </c>
      <c r="M17" s="34" t="s">
        <v>132</v>
      </c>
      <c r="N17" s="35" t="s">
        <v>197</v>
      </c>
      <c r="O17" s="9"/>
      <c r="P17" s="9"/>
      <c r="Q17" s="9"/>
      <c r="R17" s="9"/>
      <c r="S17" s="9"/>
      <c r="T17" s="9"/>
      <c r="U17" s="9"/>
      <c r="V17" s="9"/>
      <c r="W17" s="9"/>
      <c r="X17" s="9"/>
      <c r="Y17" s="9"/>
      <c r="Z17" s="9"/>
      <c r="AA17" s="9"/>
      <c r="AB17" s="9"/>
      <c r="AC17" s="9"/>
      <c r="AD17" s="9"/>
      <c r="AE17" s="9"/>
      <c r="AF17" s="9"/>
      <c r="AG17" s="9"/>
    </row>
    <row r="18" spans="1:33" ht="36.75" customHeight="1">
      <c r="A18" s="9" t="s">
        <v>42</v>
      </c>
      <c r="B18" s="9" t="s">
        <v>43</v>
      </c>
      <c r="C18" s="26" t="s">
        <v>43</v>
      </c>
      <c r="D18" s="30" t="s">
        <v>44</v>
      </c>
      <c r="E18" s="9" t="s">
        <v>1553</v>
      </c>
      <c r="F18" s="53" t="s">
        <v>2</v>
      </c>
      <c r="G18" s="53" t="s">
        <v>2</v>
      </c>
      <c r="H18" s="9" t="s">
        <v>159</v>
      </c>
      <c r="I18" s="13" t="s">
        <v>125</v>
      </c>
      <c r="J18" s="9" t="s">
        <v>160</v>
      </c>
      <c r="K18" s="13" t="s">
        <v>161</v>
      </c>
      <c r="L18" s="9" t="s">
        <v>162</v>
      </c>
      <c r="M18" s="9" t="s">
        <v>163</v>
      </c>
      <c r="N18" s="9" t="s">
        <v>156</v>
      </c>
      <c r="O18" s="9" t="s">
        <v>134</v>
      </c>
      <c r="P18" s="9" t="s">
        <v>186</v>
      </c>
      <c r="Q18" s="9" t="s">
        <v>187</v>
      </c>
      <c r="R18" s="9" t="s">
        <v>188</v>
      </c>
      <c r="S18" s="9" t="s">
        <v>189</v>
      </c>
      <c r="T18" s="9"/>
      <c r="U18" s="9"/>
      <c r="V18" s="9"/>
      <c r="W18" s="9"/>
      <c r="X18" s="9"/>
      <c r="Y18" s="9"/>
      <c r="Z18" s="9"/>
      <c r="AA18" s="9"/>
      <c r="AB18" s="9"/>
      <c r="AC18" s="9"/>
      <c r="AD18" s="9"/>
      <c r="AE18" s="9"/>
      <c r="AF18" s="9"/>
      <c r="AG18" s="9"/>
    </row>
    <row r="19" spans="1:33" ht="36.75" customHeight="1">
      <c r="A19" s="52" t="s">
        <v>1554</v>
      </c>
      <c r="B19" s="9" t="s">
        <v>1555</v>
      </c>
      <c r="C19" s="26" t="s">
        <v>45</v>
      </c>
      <c r="D19" s="30" t="s">
        <v>46</v>
      </c>
      <c r="E19" s="9" t="s">
        <v>1556</v>
      </c>
      <c r="F19" s="53">
        <v>1.83967251878575E-2</v>
      </c>
      <c r="G19" s="53">
        <v>5.4105723329941201E-2</v>
      </c>
      <c r="H19" s="13" t="s">
        <v>142</v>
      </c>
      <c r="I19" s="13" t="s">
        <v>132</v>
      </c>
      <c r="J19" s="9"/>
      <c r="K19" s="9"/>
      <c r="L19" s="9"/>
      <c r="M19" s="9"/>
      <c r="N19" s="9"/>
      <c r="O19" s="9"/>
      <c r="P19" s="9"/>
      <c r="Q19" s="9"/>
      <c r="R19" s="9"/>
      <c r="S19" s="9"/>
      <c r="T19" s="9"/>
      <c r="U19" s="9"/>
      <c r="V19" s="9"/>
      <c r="W19" s="9"/>
      <c r="X19" s="9"/>
      <c r="Y19" s="9"/>
      <c r="Z19" s="9"/>
      <c r="AA19" s="9"/>
      <c r="AB19" s="9"/>
      <c r="AC19" s="9"/>
      <c r="AD19" s="9"/>
      <c r="AE19" s="9"/>
      <c r="AF19" s="9"/>
      <c r="AG19" s="9"/>
    </row>
    <row r="20" spans="1:33" ht="36.75" customHeight="1">
      <c r="A20" s="9" t="s">
        <v>48</v>
      </c>
      <c r="B20" s="9" t="s">
        <v>1555</v>
      </c>
      <c r="C20" s="26" t="s">
        <v>45</v>
      </c>
      <c r="D20" s="30" t="s">
        <v>49</v>
      </c>
      <c r="E20" s="9" t="s">
        <v>1615</v>
      </c>
      <c r="F20" s="53">
        <v>8.0616360238062998E-2</v>
      </c>
      <c r="G20" s="53">
        <v>0.18</v>
      </c>
      <c r="H20" s="9" t="s">
        <v>124</v>
      </c>
      <c r="I20" s="13" t="s">
        <v>132</v>
      </c>
      <c r="J20" s="9"/>
      <c r="K20" s="9"/>
      <c r="L20" s="9"/>
      <c r="M20" s="9"/>
      <c r="N20" s="9"/>
      <c r="O20" s="9"/>
      <c r="P20" s="9"/>
      <c r="Q20" s="9"/>
      <c r="R20" s="9"/>
      <c r="S20" s="9"/>
      <c r="T20" s="9"/>
      <c r="U20" s="9"/>
      <c r="V20" s="9"/>
      <c r="W20" s="9"/>
      <c r="X20" s="9"/>
      <c r="Y20" s="9"/>
      <c r="Z20" s="9"/>
      <c r="AA20" s="9"/>
      <c r="AB20" s="9"/>
      <c r="AC20" s="9"/>
      <c r="AD20" s="9"/>
      <c r="AE20" s="9"/>
      <c r="AF20" s="9"/>
      <c r="AG20" s="9"/>
    </row>
    <row r="21" spans="1:33" ht="36.75" customHeight="1">
      <c r="A21" s="9" t="s">
        <v>1557</v>
      </c>
      <c r="B21" s="9" t="s">
        <v>1555</v>
      </c>
      <c r="C21" s="26" t="s">
        <v>45</v>
      </c>
      <c r="D21" s="30" t="s">
        <v>51</v>
      </c>
      <c r="E21" s="9" t="s">
        <v>1558</v>
      </c>
      <c r="F21" s="53">
        <v>2.6147349266578201E-2</v>
      </c>
      <c r="G21" s="53">
        <v>5.2305343483944597E-2</v>
      </c>
      <c r="H21" s="9" t="s">
        <v>190</v>
      </c>
      <c r="I21" s="9"/>
      <c r="J21" s="9"/>
      <c r="K21" s="9"/>
      <c r="L21" s="9"/>
      <c r="M21" s="9"/>
      <c r="N21" s="9"/>
      <c r="O21" s="9"/>
      <c r="P21" s="9"/>
      <c r="Q21" s="9"/>
      <c r="R21" s="9"/>
      <c r="S21" s="9"/>
      <c r="T21" s="9"/>
      <c r="U21" s="9"/>
      <c r="V21" s="9"/>
      <c r="W21" s="9"/>
      <c r="X21" s="9"/>
      <c r="Y21" s="9"/>
      <c r="Z21" s="9"/>
      <c r="AA21" s="9"/>
      <c r="AB21" s="9"/>
      <c r="AC21" s="9"/>
      <c r="AD21" s="9"/>
      <c r="AE21" s="9"/>
      <c r="AF21" s="9"/>
      <c r="AG21" s="9"/>
    </row>
    <row r="22" spans="1:33" ht="36.75" customHeight="1">
      <c r="A22" s="9" t="s">
        <v>53</v>
      </c>
      <c r="B22" s="9" t="s">
        <v>1555</v>
      </c>
      <c r="C22" s="26" t="s">
        <v>45</v>
      </c>
      <c r="D22" s="30" t="s">
        <v>54</v>
      </c>
      <c r="E22" s="9" t="s">
        <v>231</v>
      </c>
      <c r="F22" s="53">
        <v>7.4968655785393997E-4</v>
      </c>
      <c r="G22" s="53">
        <v>0.02</v>
      </c>
      <c r="H22" s="9" t="s">
        <v>191</v>
      </c>
      <c r="I22" s="13" t="s">
        <v>142</v>
      </c>
      <c r="J22" s="13" t="s">
        <v>132</v>
      </c>
      <c r="K22" s="9" t="s">
        <v>192</v>
      </c>
      <c r="L22" s="9" t="s">
        <v>134</v>
      </c>
      <c r="M22" s="9" t="s">
        <v>190</v>
      </c>
      <c r="N22" s="9"/>
      <c r="O22" s="9"/>
      <c r="P22" s="9"/>
      <c r="Q22" s="9"/>
      <c r="R22" s="9"/>
      <c r="S22" s="9"/>
      <c r="T22" s="9"/>
      <c r="U22" s="9"/>
      <c r="V22" s="9"/>
      <c r="W22" s="9"/>
      <c r="X22" s="9"/>
      <c r="Y22" s="9"/>
      <c r="Z22" s="9"/>
      <c r="AA22" s="9"/>
      <c r="AB22" s="9"/>
      <c r="AC22" s="9"/>
      <c r="AD22" s="9"/>
      <c r="AE22" s="9"/>
      <c r="AF22" s="9"/>
      <c r="AG22" s="9"/>
    </row>
    <row r="23" spans="1:33" ht="36.75" customHeight="1">
      <c r="A23" s="9" t="s">
        <v>56</v>
      </c>
      <c r="B23" s="9" t="s">
        <v>1555</v>
      </c>
      <c r="C23" s="26" t="s">
        <v>45</v>
      </c>
      <c r="D23" s="30" t="s">
        <v>58</v>
      </c>
      <c r="E23" s="9" t="s">
        <v>57</v>
      </c>
      <c r="F23" s="53">
        <v>2.0769854765081001E-4</v>
      </c>
      <c r="G23" s="53">
        <v>3.2227197718058798E-3</v>
      </c>
      <c r="H23" s="9" t="s">
        <v>153</v>
      </c>
      <c r="I23" s="9" t="s">
        <v>134</v>
      </c>
      <c r="J23" s="9" t="s">
        <v>190</v>
      </c>
      <c r="K23" s="9"/>
      <c r="L23" s="9"/>
      <c r="M23" s="9"/>
      <c r="N23" s="9"/>
      <c r="O23" s="9"/>
      <c r="P23" s="9"/>
      <c r="Q23" s="9"/>
      <c r="R23" s="9"/>
      <c r="S23" s="9"/>
      <c r="T23" s="9"/>
      <c r="U23" s="9"/>
      <c r="V23" s="9"/>
      <c r="W23" s="9"/>
      <c r="X23" s="9"/>
      <c r="Y23" s="9"/>
      <c r="Z23" s="9"/>
      <c r="AA23" s="9"/>
      <c r="AB23" s="9"/>
      <c r="AC23" s="9"/>
      <c r="AD23" s="9"/>
      <c r="AE23" s="9"/>
      <c r="AF23" s="9"/>
      <c r="AG23" s="9"/>
    </row>
    <row r="24" spans="1:33" ht="36.75" customHeight="1">
      <c r="A24" s="9" t="s">
        <v>59</v>
      </c>
      <c r="B24" s="9" t="s">
        <v>1555</v>
      </c>
      <c r="C24" s="26" t="s">
        <v>45</v>
      </c>
      <c r="D24" s="30" t="s">
        <v>60</v>
      </c>
      <c r="E24" s="9" t="s">
        <v>57</v>
      </c>
      <c r="F24" s="53">
        <v>3.59239469164912E-3</v>
      </c>
      <c r="G24" s="53">
        <v>3.26270154261959E-2</v>
      </c>
      <c r="H24" s="9" t="s">
        <v>191</v>
      </c>
      <c r="I24" s="9" t="s">
        <v>134</v>
      </c>
      <c r="J24" s="9" t="s">
        <v>190</v>
      </c>
      <c r="K24" s="9"/>
      <c r="L24" s="9"/>
      <c r="M24" s="9"/>
      <c r="N24" s="9"/>
      <c r="O24" s="9"/>
      <c r="P24" s="9"/>
      <c r="Q24" s="9"/>
      <c r="R24" s="9"/>
      <c r="S24" s="9"/>
      <c r="T24" s="9"/>
      <c r="U24" s="9"/>
      <c r="V24" s="9"/>
      <c r="W24" s="9"/>
      <c r="X24" s="9"/>
      <c r="Y24" s="9"/>
      <c r="Z24" s="9"/>
      <c r="AA24" s="9"/>
      <c r="AB24" s="9"/>
      <c r="AC24" s="9"/>
      <c r="AD24" s="9"/>
      <c r="AE24" s="9"/>
      <c r="AF24" s="9"/>
      <c r="AG24" s="9"/>
    </row>
    <row r="25" spans="1:33" ht="36.75" customHeight="1">
      <c r="A25" s="52" t="s">
        <v>1418</v>
      </c>
      <c r="B25" s="9" t="s">
        <v>1560</v>
      </c>
      <c r="C25" s="26" t="s">
        <v>1591</v>
      </c>
      <c r="D25" s="30" t="s">
        <v>61</v>
      </c>
      <c r="E25" s="9" t="s">
        <v>1559</v>
      </c>
      <c r="F25" s="53" t="s">
        <v>2</v>
      </c>
      <c r="G25" s="53" t="s">
        <v>2</v>
      </c>
      <c r="H25" s="9" t="s">
        <v>133</v>
      </c>
      <c r="I25" s="9" t="s">
        <v>130</v>
      </c>
      <c r="J25" s="9" t="s">
        <v>193</v>
      </c>
      <c r="K25" s="9"/>
      <c r="L25" s="9"/>
      <c r="M25" s="9"/>
      <c r="N25" s="9"/>
      <c r="O25" s="9"/>
      <c r="P25" s="9"/>
      <c r="Q25" s="9"/>
      <c r="R25" s="9"/>
      <c r="S25" s="9"/>
      <c r="T25" s="9"/>
      <c r="U25" s="9"/>
      <c r="V25" s="9"/>
      <c r="W25" s="9"/>
      <c r="X25" s="9"/>
      <c r="Y25" s="9"/>
      <c r="Z25" s="9"/>
      <c r="AA25" s="9"/>
      <c r="AB25" s="9"/>
      <c r="AC25" s="9"/>
      <c r="AD25" s="9"/>
      <c r="AE25" s="9"/>
      <c r="AF25" s="9"/>
      <c r="AG25" s="9"/>
    </row>
    <row r="26" spans="1:33" ht="36.75" customHeight="1">
      <c r="A26" s="9" t="s">
        <v>63</v>
      </c>
      <c r="B26" s="9" t="s">
        <v>64</v>
      </c>
      <c r="C26" s="26" t="s">
        <v>64</v>
      </c>
      <c r="D26" s="30" t="s">
        <v>65</v>
      </c>
      <c r="E26" s="9" t="s">
        <v>232</v>
      </c>
      <c r="F26" s="53">
        <v>2.78266347233098E-2</v>
      </c>
      <c r="G26" s="53">
        <v>0.107018175887044</v>
      </c>
      <c r="H26" s="33" t="s">
        <v>145</v>
      </c>
      <c r="I26" s="9" t="s">
        <v>146</v>
      </c>
      <c r="J26" s="9" t="s">
        <v>147</v>
      </c>
      <c r="K26" s="9" t="s">
        <v>194</v>
      </c>
      <c r="L26" s="9" t="s">
        <v>195</v>
      </c>
      <c r="M26" s="9" t="s">
        <v>129</v>
      </c>
      <c r="N26" s="9" t="s">
        <v>148</v>
      </c>
      <c r="O26" s="13" t="s">
        <v>132</v>
      </c>
      <c r="P26" s="9" t="s">
        <v>196</v>
      </c>
      <c r="Q26" s="9" t="s">
        <v>197</v>
      </c>
      <c r="R26" s="9" t="s">
        <v>198</v>
      </c>
      <c r="S26" s="9" t="s">
        <v>163</v>
      </c>
      <c r="T26" s="9" t="s">
        <v>199</v>
      </c>
      <c r="U26" s="9" t="s">
        <v>196</v>
      </c>
      <c r="V26" s="9" t="s">
        <v>200</v>
      </c>
      <c r="W26" s="9" t="s">
        <v>201</v>
      </c>
      <c r="X26" s="9" t="s">
        <v>202</v>
      </c>
      <c r="Y26" s="9" t="s">
        <v>203</v>
      </c>
      <c r="Z26" s="9" t="s">
        <v>198</v>
      </c>
      <c r="AA26" s="9" t="s">
        <v>134</v>
      </c>
      <c r="AB26" s="9"/>
      <c r="AC26" s="9"/>
      <c r="AD26" s="9"/>
      <c r="AE26" s="9"/>
      <c r="AF26" s="9"/>
      <c r="AG26" s="9"/>
    </row>
    <row r="27" spans="1:33" ht="36.75" customHeight="1">
      <c r="A27" s="9" t="s">
        <v>67</v>
      </c>
      <c r="B27" s="9" t="s">
        <v>64</v>
      </c>
      <c r="C27" s="26" t="s">
        <v>64</v>
      </c>
      <c r="D27" s="30" t="s">
        <v>68</v>
      </c>
      <c r="E27" s="9" t="s">
        <v>233</v>
      </c>
      <c r="F27" s="53">
        <v>1.4E-2</v>
      </c>
      <c r="G27" s="53">
        <v>0.13200000000000001</v>
      </c>
      <c r="H27" s="33" t="s">
        <v>145</v>
      </c>
      <c r="I27" s="9" t="s">
        <v>204</v>
      </c>
      <c r="J27" s="9" t="s">
        <v>146</v>
      </c>
      <c r="K27" s="9" t="s">
        <v>147</v>
      </c>
      <c r="L27" s="9" t="s">
        <v>194</v>
      </c>
      <c r="M27" s="9" t="s">
        <v>195</v>
      </c>
      <c r="N27" s="9" t="s">
        <v>129</v>
      </c>
      <c r="O27" s="9" t="s">
        <v>131</v>
      </c>
      <c r="P27" s="9" t="s">
        <v>205</v>
      </c>
      <c r="Q27" s="9" t="s">
        <v>148</v>
      </c>
      <c r="R27" s="9" t="s">
        <v>206</v>
      </c>
      <c r="S27" s="13" t="s">
        <v>140</v>
      </c>
      <c r="T27" s="13" t="s">
        <v>142</v>
      </c>
      <c r="U27" s="13" t="s">
        <v>132</v>
      </c>
      <c r="V27" s="9" t="s">
        <v>196</v>
      </c>
      <c r="W27" s="9" t="s">
        <v>197</v>
      </c>
      <c r="X27" s="9" t="s">
        <v>126</v>
      </c>
      <c r="Y27" s="9" t="s">
        <v>156</v>
      </c>
      <c r="Z27" s="9" t="s">
        <v>199</v>
      </c>
      <c r="AA27" s="9" t="s">
        <v>207</v>
      </c>
      <c r="AB27" s="9" t="s">
        <v>196</v>
      </c>
      <c r="AC27" s="9" t="s">
        <v>200</v>
      </c>
      <c r="AD27" s="9" t="s">
        <v>202</v>
      </c>
      <c r="AE27" s="9" t="s">
        <v>203</v>
      </c>
      <c r="AF27" s="9" t="s">
        <v>134</v>
      </c>
      <c r="AG27" s="9"/>
    </row>
    <row r="28" spans="1:33" ht="36.75" customHeight="1">
      <c r="A28" s="9" t="s">
        <v>1456</v>
      </c>
      <c r="B28" s="9" t="s">
        <v>234</v>
      </c>
      <c r="C28" s="26" t="s">
        <v>1590</v>
      </c>
      <c r="D28" s="30" t="s">
        <v>71</v>
      </c>
      <c r="E28" s="9" t="s">
        <v>235</v>
      </c>
      <c r="F28" s="53">
        <v>7.0929542866456294E-2</v>
      </c>
      <c r="G28" s="53">
        <v>0.22</v>
      </c>
      <c r="H28" s="9" t="s">
        <v>123</v>
      </c>
      <c r="I28" s="9" t="s">
        <v>124</v>
      </c>
      <c r="J28" s="13" t="s">
        <v>142</v>
      </c>
      <c r="K28" s="13" t="s">
        <v>132</v>
      </c>
      <c r="L28" s="13" t="s">
        <v>125</v>
      </c>
      <c r="M28" s="9" t="s">
        <v>190</v>
      </c>
      <c r="N28" s="9" t="s">
        <v>134</v>
      </c>
      <c r="O28" s="9"/>
      <c r="P28" s="9"/>
      <c r="Q28" s="9"/>
      <c r="R28" s="9"/>
      <c r="S28" s="9"/>
      <c r="T28" s="9"/>
      <c r="U28" s="9"/>
      <c r="V28" s="9"/>
      <c r="W28" s="9"/>
      <c r="X28" s="9"/>
      <c r="Y28" s="9"/>
      <c r="Z28" s="9"/>
      <c r="AA28" s="9"/>
      <c r="AB28" s="9"/>
      <c r="AC28" s="9"/>
      <c r="AD28" s="9"/>
      <c r="AE28" s="9"/>
      <c r="AF28" s="9"/>
      <c r="AG28" s="9"/>
    </row>
    <row r="29" spans="1:33" ht="36.75" customHeight="1">
      <c r="A29" s="9" t="s">
        <v>298</v>
      </c>
      <c r="B29" s="9" t="s">
        <v>234</v>
      </c>
      <c r="C29" s="26" t="s">
        <v>1590</v>
      </c>
      <c r="D29" s="30" t="s">
        <v>72</v>
      </c>
      <c r="E29" s="9" t="s">
        <v>1561</v>
      </c>
      <c r="F29" s="53">
        <v>8.4253111466426597E-2</v>
      </c>
      <c r="G29" s="53">
        <v>0.2467</v>
      </c>
      <c r="H29" s="9" t="s">
        <v>123</v>
      </c>
      <c r="I29" s="9" t="s">
        <v>124</v>
      </c>
      <c r="J29" s="13" t="s">
        <v>142</v>
      </c>
      <c r="K29" s="13" t="s">
        <v>132</v>
      </c>
      <c r="L29" s="13" t="s">
        <v>125</v>
      </c>
      <c r="M29" s="9"/>
      <c r="N29" s="9"/>
      <c r="O29" s="9"/>
      <c r="P29" s="9"/>
      <c r="Q29" s="9"/>
      <c r="R29" s="9"/>
      <c r="S29" s="9"/>
      <c r="T29" s="9"/>
      <c r="U29" s="9"/>
      <c r="V29" s="9"/>
      <c r="W29" s="9"/>
      <c r="X29" s="9"/>
      <c r="Y29" s="9"/>
      <c r="Z29" s="9"/>
      <c r="AA29" s="9"/>
      <c r="AB29" s="9"/>
      <c r="AC29" s="9"/>
      <c r="AD29" s="9"/>
      <c r="AE29" s="9"/>
      <c r="AF29" s="9"/>
      <c r="AG29" s="9"/>
    </row>
    <row r="30" spans="1:33" ht="36.75" customHeight="1">
      <c r="A30" s="9" t="s">
        <v>74</v>
      </c>
      <c r="B30" s="9" t="s">
        <v>70</v>
      </c>
      <c r="C30" s="26" t="s">
        <v>1591</v>
      </c>
      <c r="D30" s="30" t="s">
        <v>75</v>
      </c>
      <c r="E30" s="38" t="s">
        <v>1562</v>
      </c>
      <c r="F30" s="53" t="s">
        <v>2</v>
      </c>
      <c r="G30" s="53" t="s">
        <v>2</v>
      </c>
      <c r="H30" s="33" t="s">
        <v>145</v>
      </c>
      <c r="I30" s="9" t="s">
        <v>129</v>
      </c>
      <c r="J30" s="9" t="s">
        <v>131</v>
      </c>
      <c r="K30" s="13" t="s">
        <v>208</v>
      </c>
      <c r="L30" s="13" t="s">
        <v>142</v>
      </c>
      <c r="M30" s="9" t="s">
        <v>209</v>
      </c>
      <c r="N30" s="9"/>
      <c r="O30" s="9"/>
      <c r="P30" s="9"/>
      <c r="Q30" s="9"/>
      <c r="R30" s="9"/>
      <c r="S30" s="9"/>
      <c r="T30" s="9"/>
      <c r="U30" s="9"/>
      <c r="V30" s="9"/>
      <c r="W30" s="9"/>
      <c r="X30" s="9"/>
      <c r="Y30" s="9"/>
      <c r="Z30" s="9"/>
      <c r="AA30" s="9"/>
      <c r="AB30" s="9"/>
      <c r="AC30" s="9"/>
      <c r="AD30" s="9"/>
      <c r="AE30" s="9"/>
      <c r="AF30" s="9"/>
      <c r="AG30" s="9"/>
    </row>
    <row r="31" spans="1:33" ht="36.75" customHeight="1">
      <c r="A31" s="9" t="s">
        <v>1563</v>
      </c>
      <c r="B31" s="9" t="s">
        <v>70</v>
      </c>
      <c r="C31" s="26" t="s">
        <v>1591</v>
      </c>
      <c r="D31" s="30" t="s">
        <v>77</v>
      </c>
      <c r="E31" s="9" t="s">
        <v>1562</v>
      </c>
      <c r="F31" s="53" t="s">
        <v>2</v>
      </c>
      <c r="G31" s="53" t="s">
        <v>2</v>
      </c>
      <c r="H31" s="9" t="s">
        <v>131</v>
      </c>
      <c r="I31" s="9" t="s">
        <v>1502</v>
      </c>
      <c r="J31" s="9" t="s">
        <v>134</v>
      </c>
      <c r="K31" s="9"/>
      <c r="L31" s="9"/>
      <c r="M31" s="9"/>
      <c r="N31" s="9"/>
      <c r="O31" s="9"/>
      <c r="P31" s="9"/>
      <c r="Q31" s="9"/>
      <c r="R31" s="9"/>
      <c r="S31" s="9"/>
      <c r="T31" s="9"/>
      <c r="U31" s="9"/>
      <c r="V31" s="9"/>
      <c r="W31" s="9"/>
      <c r="X31" s="9"/>
      <c r="Y31" s="9"/>
      <c r="Z31" s="9"/>
      <c r="AA31" s="9"/>
      <c r="AB31" s="9"/>
      <c r="AC31" s="9"/>
      <c r="AD31" s="9"/>
      <c r="AE31" s="9"/>
      <c r="AF31" s="9"/>
      <c r="AG31" s="9"/>
    </row>
    <row r="32" spans="1:33" ht="36.75" customHeight="1">
      <c r="A32" s="9" t="s">
        <v>1564</v>
      </c>
      <c r="B32" s="9" t="s">
        <v>1544</v>
      </c>
      <c r="C32" s="26" t="s">
        <v>1591</v>
      </c>
      <c r="D32" s="30" t="s">
        <v>80</v>
      </c>
      <c r="E32" s="9" t="s">
        <v>1565</v>
      </c>
      <c r="F32" s="53" t="s">
        <v>2</v>
      </c>
      <c r="G32" s="53" t="s">
        <v>2</v>
      </c>
      <c r="H32" s="9" t="s">
        <v>131</v>
      </c>
      <c r="I32" s="9" t="s">
        <v>1616</v>
      </c>
      <c r="J32" s="9" t="s">
        <v>1502</v>
      </c>
      <c r="K32" s="9" t="s">
        <v>134</v>
      </c>
      <c r="L32" s="9"/>
      <c r="M32" s="9"/>
      <c r="N32" s="9"/>
      <c r="O32" s="9"/>
      <c r="P32" s="9"/>
      <c r="Q32" s="9"/>
      <c r="R32" s="9"/>
      <c r="S32" s="9"/>
      <c r="T32" s="9"/>
      <c r="U32" s="9"/>
      <c r="V32" s="9"/>
      <c r="W32" s="9"/>
      <c r="X32" s="9"/>
      <c r="Y32" s="9"/>
      <c r="Z32" s="9"/>
      <c r="AA32" s="9"/>
      <c r="AB32" s="9"/>
      <c r="AC32" s="9"/>
      <c r="AD32" s="9"/>
      <c r="AE32" s="9"/>
      <c r="AF32" s="9"/>
      <c r="AG32" s="9"/>
    </row>
    <row r="33" spans="1:33" ht="36.75" customHeight="1">
      <c r="A33" s="9" t="s">
        <v>1566</v>
      </c>
      <c r="B33" s="9" t="s">
        <v>70</v>
      </c>
      <c r="C33" s="26" t="s">
        <v>1591</v>
      </c>
      <c r="D33" s="30" t="s">
        <v>81</v>
      </c>
      <c r="E33" s="9" t="s">
        <v>1567</v>
      </c>
      <c r="F33" s="53" t="s">
        <v>2</v>
      </c>
      <c r="G33" s="53" t="s">
        <v>2</v>
      </c>
      <c r="H33" s="9" t="s">
        <v>131</v>
      </c>
      <c r="I33" s="9" t="s">
        <v>1502</v>
      </c>
      <c r="J33" s="9" t="s">
        <v>134</v>
      </c>
      <c r="K33" s="9"/>
      <c r="L33" s="9"/>
      <c r="M33" s="9"/>
      <c r="N33" s="9"/>
      <c r="O33" s="9"/>
      <c r="P33" s="9"/>
      <c r="Q33" s="9"/>
      <c r="R33" s="9"/>
      <c r="S33" s="9"/>
      <c r="T33" s="9"/>
      <c r="U33" s="9"/>
      <c r="V33" s="9"/>
      <c r="W33" s="9"/>
      <c r="X33" s="9"/>
      <c r="Y33" s="9"/>
      <c r="Z33" s="9"/>
      <c r="AA33" s="9"/>
      <c r="AB33" s="9"/>
      <c r="AC33" s="9"/>
      <c r="AD33" s="9"/>
      <c r="AE33" s="9"/>
      <c r="AF33" s="9"/>
      <c r="AG33" s="9"/>
    </row>
    <row r="34" spans="1:33" ht="36.75" customHeight="1">
      <c r="A34" s="9" t="s">
        <v>1568</v>
      </c>
      <c r="B34" s="9" t="s">
        <v>1544</v>
      </c>
      <c r="C34" s="26" t="s">
        <v>1591</v>
      </c>
      <c r="D34" s="30" t="s">
        <v>83</v>
      </c>
      <c r="E34" s="9" t="s">
        <v>1570</v>
      </c>
      <c r="F34" s="53" t="s">
        <v>2</v>
      </c>
      <c r="G34" s="53" t="s">
        <v>2</v>
      </c>
      <c r="H34" s="9" t="s">
        <v>129</v>
      </c>
      <c r="I34" s="9" t="s">
        <v>131</v>
      </c>
      <c r="J34" s="9" t="s">
        <v>1502</v>
      </c>
      <c r="K34" s="9" t="s">
        <v>134</v>
      </c>
      <c r="L34" s="9"/>
      <c r="M34" s="9"/>
      <c r="N34" s="9"/>
      <c r="O34" s="9"/>
      <c r="P34" s="9"/>
      <c r="Q34" s="9"/>
      <c r="R34" s="9"/>
      <c r="S34" s="9"/>
      <c r="T34" s="9"/>
      <c r="U34" s="9"/>
      <c r="V34" s="9"/>
      <c r="W34" s="9"/>
      <c r="X34" s="9"/>
      <c r="Y34" s="9"/>
      <c r="Z34" s="9"/>
      <c r="AA34" s="9"/>
      <c r="AB34" s="9"/>
      <c r="AC34" s="9"/>
      <c r="AD34" s="9"/>
      <c r="AE34" s="9"/>
      <c r="AF34" s="9"/>
      <c r="AG34" s="9"/>
    </row>
    <row r="35" spans="1:33" ht="36.75" customHeight="1">
      <c r="A35" s="9" t="s">
        <v>85</v>
      </c>
      <c r="B35" s="9" t="s">
        <v>1544</v>
      </c>
      <c r="C35" s="26" t="s">
        <v>1591</v>
      </c>
      <c r="D35" s="30" t="s">
        <v>86</v>
      </c>
      <c r="E35" s="9" t="s">
        <v>1571</v>
      </c>
      <c r="F35" s="53" t="s">
        <v>2</v>
      </c>
      <c r="G35" s="53" t="s">
        <v>2</v>
      </c>
      <c r="H35" s="9" t="s">
        <v>134</v>
      </c>
      <c r="I35" s="9"/>
      <c r="J35" s="9"/>
      <c r="K35" s="9"/>
      <c r="L35" s="9"/>
      <c r="M35" s="9"/>
      <c r="N35" s="9"/>
      <c r="O35" s="9"/>
      <c r="P35" s="9"/>
      <c r="Q35" s="9"/>
      <c r="R35" s="9"/>
      <c r="S35" s="9"/>
      <c r="T35" s="9"/>
      <c r="U35" s="9"/>
      <c r="V35" s="9"/>
      <c r="W35" s="9"/>
      <c r="X35" s="9"/>
      <c r="Y35" s="9"/>
      <c r="Z35" s="9"/>
      <c r="AA35" s="9"/>
      <c r="AB35" s="9"/>
      <c r="AC35" s="9"/>
      <c r="AD35" s="9"/>
      <c r="AE35" s="9"/>
      <c r="AF35" s="9"/>
      <c r="AG35" s="9"/>
    </row>
    <row r="36" spans="1:33" ht="36.75" customHeight="1">
      <c r="A36" s="9" t="s">
        <v>88</v>
      </c>
      <c r="B36" s="9" t="s">
        <v>1544</v>
      </c>
      <c r="C36" s="26" t="s">
        <v>1591</v>
      </c>
      <c r="D36" s="30" t="s">
        <v>89</v>
      </c>
      <c r="E36" s="9" t="s">
        <v>1572</v>
      </c>
      <c r="F36" s="53" t="s">
        <v>2</v>
      </c>
      <c r="G36" s="53" t="s">
        <v>2</v>
      </c>
      <c r="H36" s="9" t="s">
        <v>134</v>
      </c>
      <c r="I36" s="9"/>
      <c r="J36" s="9"/>
      <c r="K36" s="9"/>
      <c r="L36" s="9"/>
      <c r="M36" s="9"/>
      <c r="N36" s="9"/>
      <c r="O36" s="9"/>
      <c r="P36" s="9"/>
      <c r="Q36" s="9"/>
      <c r="R36" s="9"/>
      <c r="S36" s="9"/>
      <c r="T36" s="9"/>
      <c r="U36" s="9"/>
      <c r="V36" s="9"/>
      <c r="W36" s="9"/>
      <c r="X36" s="9"/>
      <c r="Y36" s="9"/>
      <c r="Z36" s="9"/>
      <c r="AA36" s="9"/>
      <c r="AB36" s="9"/>
      <c r="AC36" s="9"/>
      <c r="AD36" s="9"/>
      <c r="AE36" s="9"/>
      <c r="AF36" s="9"/>
      <c r="AG36" s="9"/>
    </row>
    <row r="37" spans="1:33" ht="36.75" customHeight="1">
      <c r="A37" s="9" t="s">
        <v>1573</v>
      </c>
      <c r="B37" s="9" t="s">
        <v>70</v>
      </c>
      <c r="C37" s="26" t="s">
        <v>1591</v>
      </c>
      <c r="D37" s="30" t="s">
        <v>91</v>
      </c>
      <c r="E37" s="9" t="s">
        <v>1574</v>
      </c>
      <c r="F37" s="53" t="s">
        <v>2</v>
      </c>
      <c r="G37" s="53" t="s">
        <v>2</v>
      </c>
      <c r="H37" s="9" t="s">
        <v>129</v>
      </c>
      <c r="I37" s="13" t="s">
        <v>140</v>
      </c>
      <c r="J37" s="9" t="s">
        <v>134</v>
      </c>
      <c r="K37" s="9"/>
      <c r="L37" s="9"/>
      <c r="M37" s="9"/>
      <c r="N37" s="9"/>
      <c r="O37" s="9"/>
      <c r="P37" s="9"/>
      <c r="Q37" s="9"/>
      <c r="R37" s="9"/>
      <c r="S37" s="9"/>
      <c r="T37" s="9"/>
      <c r="U37" s="9"/>
      <c r="V37" s="9"/>
      <c r="W37" s="9"/>
      <c r="X37" s="9"/>
      <c r="Y37" s="9"/>
      <c r="Z37" s="9"/>
      <c r="AA37" s="9"/>
      <c r="AB37" s="9"/>
      <c r="AC37" s="9"/>
      <c r="AD37" s="9"/>
      <c r="AE37" s="9"/>
      <c r="AF37" s="9"/>
      <c r="AG37" s="9"/>
    </row>
    <row r="38" spans="1:33" ht="36.75" customHeight="1">
      <c r="A38" s="9" t="s">
        <v>92</v>
      </c>
      <c r="B38" s="9" t="s">
        <v>1544</v>
      </c>
      <c r="C38" s="26" t="s">
        <v>1591</v>
      </c>
      <c r="D38" s="30" t="s">
        <v>93</v>
      </c>
      <c r="E38" s="9" t="s">
        <v>1575</v>
      </c>
      <c r="F38" s="53" t="s">
        <v>2</v>
      </c>
      <c r="G38" s="53" t="s">
        <v>2</v>
      </c>
      <c r="H38" s="9" t="s">
        <v>134</v>
      </c>
      <c r="I38" s="9"/>
      <c r="J38" s="9"/>
      <c r="K38" s="9"/>
      <c r="L38" s="9"/>
      <c r="M38" s="9"/>
      <c r="N38" s="9"/>
      <c r="O38" s="9"/>
      <c r="P38" s="9"/>
      <c r="Q38" s="9"/>
      <c r="R38" s="9"/>
      <c r="S38" s="9"/>
      <c r="T38" s="9"/>
      <c r="U38" s="9"/>
      <c r="V38" s="9"/>
      <c r="W38" s="9"/>
      <c r="X38" s="9"/>
      <c r="Y38" s="9"/>
      <c r="Z38" s="9"/>
      <c r="AA38" s="9"/>
      <c r="AB38" s="9"/>
      <c r="AC38" s="9"/>
      <c r="AD38" s="9"/>
      <c r="AE38" s="9"/>
      <c r="AF38" s="9"/>
      <c r="AG38" s="9"/>
    </row>
    <row r="39" spans="1:33" ht="36.75" customHeight="1">
      <c r="A39" s="9" t="s">
        <v>95</v>
      </c>
      <c r="B39" s="9" t="s">
        <v>70</v>
      </c>
      <c r="C39" s="26" t="s">
        <v>1591</v>
      </c>
      <c r="D39" s="30" t="s">
        <v>96</v>
      </c>
      <c r="E39" s="9" t="s">
        <v>1576</v>
      </c>
      <c r="F39" s="53">
        <v>3.9E-2</v>
      </c>
      <c r="G39" s="53">
        <v>5.3999999999999999E-2</v>
      </c>
      <c r="H39" s="9" t="s">
        <v>146</v>
      </c>
      <c r="I39" s="9" t="s">
        <v>134</v>
      </c>
      <c r="J39" s="9"/>
      <c r="K39" s="9"/>
      <c r="L39" s="9"/>
      <c r="M39" s="9"/>
      <c r="N39" s="9"/>
      <c r="O39" s="9"/>
      <c r="P39" s="9"/>
      <c r="Q39" s="9"/>
      <c r="R39" s="9"/>
      <c r="S39" s="9"/>
      <c r="T39" s="9"/>
      <c r="U39" s="9"/>
      <c r="V39" s="9"/>
      <c r="W39" s="9"/>
      <c r="X39" s="9"/>
      <c r="Y39" s="9"/>
      <c r="Z39" s="9"/>
      <c r="AA39" s="9"/>
      <c r="AB39" s="9"/>
      <c r="AC39" s="9"/>
      <c r="AD39" s="9"/>
      <c r="AE39" s="9"/>
      <c r="AF39" s="9"/>
      <c r="AG39" s="9"/>
    </row>
    <row r="40" spans="1:33" ht="36.75" customHeight="1">
      <c r="A40" s="9" t="s">
        <v>98</v>
      </c>
      <c r="B40" s="9" t="s">
        <v>70</v>
      </c>
      <c r="C40" s="26" t="s">
        <v>1591</v>
      </c>
      <c r="D40" s="30" t="s">
        <v>99</v>
      </c>
      <c r="E40" s="9" t="s">
        <v>1577</v>
      </c>
      <c r="F40" s="53" t="s">
        <v>2</v>
      </c>
      <c r="G40" s="53" t="s">
        <v>2</v>
      </c>
      <c r="H40" s="9" t="s">
        <v>131</v>
      </c>
      <c r="I40" s="9" t="s">
        <v>1502</v>
      </c>
      <c r="J40" s="9" t="s">
        <v>134</v>
      </c>
      <c r="K40" s="9"/>
      <c r="L40" s="9"/>
      <c r="M40" s="9"/>
      <c r="N40" s="9"/>
      <c r="O40" s="9"/>
      <c r="P40" s="9"/>
      <c r="Q40" s="9"/>
      <c r="R40" s="9"/>
      <c r="S40" s="9"/>
      <c r="T40" s="9"/>
      <c r="U40" s="9"/>
      <c r="V40" s="9"/>
      <c r="W40" s="9"/>
      <c r="X40" s="9"/>
      <c r="Y40" s="9"/>
      <c r="Z40" s="9"/>
      <c r="AA40" s="9"/>
      <c r="AB40" s="9"/>
      <c r="AC40" s="9"/>
      <c r="AD40" s="9"/>
      <c r="AE40" s="9"/>
      <c r="AF40" s="9"/>
      <c r="AG40" s="9"/>
    </row>
    <row r="41" spans="1:33" ht="36.75" customHeight="1">
      <c r="A41" s="9" t="s">
        <v>236</v>
      </c>
      <c r="B41" s="9" t="s">
        <v>1592</v>
      </c>
      <c r="C41" s="9" t="s">
        <v>1592</v>
      </c>
      <c r="D41" s="30" t="s">
        <v>100</v>
      </c>
      <c r="E41" s="9" t="s">
        <v>1578</v>
      </c>
      <c r="F41" s="53">
        <v>0.24</v>
      </c>
      <c r="G41" s="53">
        <v>0.92800000000000005</v>
      </c>
      <c r="H41" s="9" t="s">
        <v>124</v>
      </c>
      <c r="I41" s="9" t="s">
        <v>126</v>
      </c>
      <c r="J41" s="9"/>
      <c r="K41" s="9"/>
      <c r="L41" s="9"/>
      <c r="M41" s="9"/>
      <c r="N41" s="9"/>
      <c r="O41" s="9"/>
      <c r="P41" s="9"/>
      <c r="Q41" s="9"/>
      <c r="R41" s="9"/>
      <c r="S41" s="9"/>
      <c r="T41" s="9"/>
      <c r="U41" s="9"/>
      <c r="V41" s="9"/>
      <c r="W41" s="9"/>
      <c r="X41" s="9"/>
      <c r="Y41" s="9"/>
      <c r="Z41" s="9"/>
      <c r="AA41" s="9"/>
      <c r="AB41" s="9"/>
      <c r="AC41" s="9"/>
      <c r="AD41" s="9"/>
      <c r="AE41" s="9"/>
      <c r="AF41" s="9"/>
      <c r="AG41" s="9"/>
    </row>
    <row r="42" spans="1:33" ht="36.75" customHeight="1">
      <c r="A42" s="9" t="s">
        <v>1540</v>
      </c>
      <c r="B42" s="9" t="s">
        <v>43</v>
      </c>
      <c r="C42" s="26" t="s">
        <v>43</v>
      </c>
      <c r="D42" s="30" t="s">
        <v>101</v>
      </c>
      <c r="E42" s="9" t="s">
        <v>1579</v>
      </c>
      <c r="F42" s="53">
        <v>1.03055487713883E-2</v>
      </c>
      <c r="G42" s="53">
        <v>2.1285452486514499E-2</v>
      </c>
      <c r="H42" s="9" t="s">
        <v>159</v>
      </c>
      <c r="I42" s="13" t="s">
        <v>125</v>
      </c>
      <c r="J42" s="9" t="s">
        <v>160</v>
      </c>
      <c r="K42" s="13" t="s">
        <v>161</v>
      </c>
      <c r="L42" s="9" t="s">
        <v>162</v>
      </c>
      <c r="M42" s="9" t="s">
        <v>163</v>
      </c>
      <c r="N42" s="9" t="s">
        <v>156</v>
      </c>
      <c r="O42" s="9" t="s">
        <v>134</v>
      </c>
      <c r="P42" s="9" t="s">
        <v>186</v>
      </c>
      <c r="Q42" s="9" t="s">
        <v>187</v>
      </c>
      <c r="R42" s="9" t="s">
        <v>188</v>
      </c>
      <c r="S42" s="9" t="s">
        <v>189</v>
      </c>
      <c r="T42" s="9"/>
      <c r="U42" s="9"/>
      <c r="V42" s="9"/>
      <c r="W42" s="9"/>
      <c r="X42" s="9"/>
      <c r="Y42" s="9"/>
      <c r="Z42" s="9"/>
      <c r="AA42" s="9"/>
      <c r="AB42" s="9"/>
      <c r="AC42" s="9"/>
      <c r="AD42" s="9"/>
      <c r="AE42" s="9"/>
      <c r="AF42" s="9"/>
      <c r="AG42" s="9"/>
    </row>
    <row r="43" spans="1:33" ht="36.75" customHeight="1">
      <c r="A43" s="9" t="s">
        <v>1580</v>
      </c>
      <c r="B43" s="9" t="s">
        <v>43</v>
      </c>
      <c r="C43" s="26" t="s">
        <v>43</v>
      </c>
      <c r="D43" s="30" t="s">
        <v>102</v>
      </c>
      <c r="E43" s="9" t="s">
        <v>1581</v>
      </c>
      <c r="F43" s="53" t="s">
        <v>2</v>
      </c>
      <c r="G43" s="53" t="s">
        <v>2</v>
      </c>
      <c r="H43" s="9" t="s">
        <v>156</v>
      </c>
      <c r="I43" s="9"/>
      <c r="J43" s="9"/>
      <c r="K43" s="9"/>
      <c r="L43" s="9"/>
      <c r="M43" s="9"/>
      <c r="N43" s="9"/>
      <c r="O43" s="9"/>
      <c r="P43" s="9"/>
      <c r="Q43" s="9"/>
      <c r="R43" s="9"/>
      <c r="S43" s="9"/>
      <c r="T43" s="9"/>
      <c r="U43" s="9"/>
      <c r="V43" s="9"/>
      <c r="W43" s="9"/>
      <c r="X43" s="9"/>
      <c r="Y43" s="9"/>
      <c r="Z43" s="9"/>
      <c r="AA43" s="9"/>
      <c r="AB43" s="9"/>
      <c r="AC43" s="9"/>
      <c r="AD43" s="9"/>
      <c r="AE43" s="9"/>
      <c r="AF43" s="9"/>
      <c r="AG43" s="9"/>
    </row>
    <row r="44" spans="1:33" ht="36.75" customHeight="1">
      <c r="A44" s="9" t="s">
        <v>1601</v>
      </c>
      <c r="B44" s="9" t="s">
        <v>43</v>
      </c>
      <c r="C44" s="26" t="s">
        <v>43</v>
      </c>
      <c r="D44" s="30" t="s">
        <v>104</v>
      </c>
      <c r="E44" s="9" t="s">
        <v>1582</v>
      </c>
      <c r="F44" s="53" t="s">
        <v>2</v>
      </c>
      <c r="G44" s="53" t="s">
        <v>2</v>
      </c>
      <c r="H44" s="9" t="s">
        <v>159</v>
      </c>
      <c r="I44" s="13" t="s">
        <v>125</v>
      </c>
      <c r="J44" s="9" t="s">
        <v>162</v>
      </c>
      <c r="K44" s="9" t="s">
        <v>163</v>
      </c>
      <c r="L44" s="9" t="s">
        <v>156</v>
      </c>
      <c r="M44" s="9" t="s">
        <v>134</v>
      </c>
      <c r="N44" s="9" t="s">
        <v>188</v>
      </c>
      <c r="O44" s="9"/>
      <c r="P44" s="9"/>
      <c r="Q44" s="9"/>
      <c r="R44" s="9"/>
      <c r="S44" s="9"/>
      <c r="T44" s="9"/>
      <c r="U44" s="9"/>
      <c r="V44" s="9"/>
      <c r="W44" s="9"/>
      <c r="X44" s="9"/>
      <c r="Y44" s="9"/>
      <c r="Z44" s="9"/>
      <c r="AA44" s="9"/>
      <c r="AB44" s="9"/>
      <c r="AC44" s="9"/>
      <c r="AD44" s="9"/>
      <c r="AE44" s="9"/>
      <c r="AF44" s="9"/>
      <c r="AG44" s="9"/>
    </row>
    <row r="45" spans="1:33" ht="36.75" customHeight="1">
      <c r="A45" s="9" t="s">
        <v>106</v>
      </c>
      <c r="B45" s="9" t="s">
        <v>1544</v>
      </c>
      <c r="C45" s="26" t="s">
        <v>1591</v>
      </c>
      <c r="D45" s="30" t="s">
        <v>107</v>
      </c>
      <c r="E45" s="9" t="s">
        <v>1583</v>
      </c>
      <c r="F45" s="53" t="s">
        <v>2</v>
      </c>
      <c r="G45" s="53" t="s">
        <v>2</v>
      </c>
      <c r="H45" s="9" t="s">
        <v>210</v>
      </c>
      <c r="I45" s="13" t="s">
        <v>132</v>
      </c>
      <c r="J45" s="13"/>
      <c r="K45" s="9"/>
      <c r="L45" s="9"/>
      <c r="M45" s="9"/>
      <c r="N45" s="9"/>
      <c r="O45" s="9"/>
      <c r="P45" s="9"/>
      <c r="Q45" s="9"/>
      <c r="R45" s="9"/>
      <c r="S45" s="9"/>
      <c r="T45" s="9"/>
      <c r="U45" s="9"/>
      <c r="V45" s="9"/>
      <c r="W45" s="9"/>
      <c r="X45" s="9"/>
      <c r="Y45" s="9"/>
      <c r="Z45" s="9"/>
      <c r="AA45" s="9"/>
      <c r="AB45" s="9"/>
      <c r="AC45" s="9"/>
      <c r="AD45" s="9"/>
      <c r="AE45" s="9"/>
      <c r="AF45" s="9"/>
      <c r="AG45" s="9"/>
    </row>
    <row r="46" spans="1:33" ht="36.75" customHeight="1">
      <c r="A46" s="9" t="s">
        <v>1602</v>
      </c>
      <c r="B46" s="9" t="s">
        <v>1544</v>
      </c>
      <c r="C46" s="26" t="s">
        <v>1591</v>
      </c>
      <c r="D46" s="30" t="s">
        <v>109</v>
      </c>
      <c r="E46" s="9" t="s">
        <v>1584</v>
      </c>
      <c r="F46" s="53">
        <v>4.2000000000000003E-2</v>
      </c>
      <c r="G46" s="53">
        <v>0.19027174635685801</v>
      </c>
      <c r="H46" s="9" t="s">
        <v>146</v>
      </c>
      <c r="I46" s="9" t="s">
        <v>211</v>
      </c>
      <c r="J46" s="9" t="s">
        <v>212</v>
      </c>
      <c r="K46" s="13" t="s">
        <v>135</v>
      </c>
      <c r="L46" s="9" t="s">
        <v>147</v>
      </c>
      <c r="M46" s="9" t="s">
        <v>148</v>
      </c>
      <c r="N46" s="9" t="s">
        <v>151</v>
      </c>
      <c r="O46" s="13" t="s">
        <v>142</v>
      </c>
      <c r="P46" s="13" t="s">
        <v>132</v>
      </c>
      <c r="Q46" s="13" t="s">
        <v>125</v>
      </c>
      <c r="R46" s="9" t="s">
        <v>196</v>
      </c>
      <c r="S46" s="9" t="s">
        <v>197</v>
      </c>
      <c r="T46" s="9" t="s">
        <v>156</v>
      </c>
      <c r="U46" s="9" t="s">
        <v>134</v>
      </c>
      <c r="V46" s="9"/>
      <c r="W46" s="9"/>
      <c r="X46" s="9"/>
      <c r="Y46" s="9"/>
      <c r="Z46" s="9"/>
      <c r="AA46" s="9"/>
      <c r="AB46" s="9"/>
      <c r="AC46" s="9"/>
      <c r="AD46" s="9"/>
      <c r="AE46" s="9"/>
      <c r="AF46" s="9"/>
      <c r="AG46" s="9"/>
    </row>
    <row r="47" spans="1:33" ht="36.75" customHeight="1">
      <c r="A47" s="9" t="s">
        <v>1587</v>
      </c>
      <c r="B47" s="9" t="s">
        <v>1607</v>
      </c>
      <c r="C47" s="26" t="s">
        <v>1590</v>
      </c>
      <c r="D47" s="30" t="s">
        <v>112</v>
      </c>
      <c r="E47" s="9" t="s">
        <v>1585</v>
      </c>
      <c r="F47" s="53" t="s">
        <v>2</v>
      </c>
      <c r="G47" s="53" t="s">
        <v>2</v>
      </c>
      <c r="H47" s="9" t="s">
        <v>220</v>
      </c>
      <c r="I47" s="9"/>
      <c r="J47" s="9"/>
      <c r="K47" s="9"/>
      <c r="L47" s="9"/>
      <c r="M47" s="9"/>
      <c r="N47" s="9"/>
      <c r="O47" s="9"/>
      <c r="P47" s="9"/>
      <c r="Q47" s="9"/>
      <c r="R47" s="9"/>
      <c r="S47" s="9"/>
      <c r="T47" s="9"/>
      <c r="U47" s="9"/>
      <c r="V47" s="9"/>
      <c r="W47" s="9"/>
      <c r="X47" s="9"/>
      <c r="Y47" s="9"/>
      <c r="Z47" s="9"/>
      <c r="AA47" s="9"/>
      <c r="AB47" s="9"/>
      <c r="AC47" s="9"/>
      <c r="AD47" s="9"/>
      <c r="AE47" s="9"/>
      <c r="AF47" s="9"/>
      <c r="AG47" s="9"/>
    </row>
    <row r="48" spans="1:33" ht="36.75" customHeight="1">
      <c r="A48" s="9" t="s">
        <v>1586</v>
      </c>
      <c r="B48" s="9" t="s">
        <v>70</v>
      </c>
      <c r="C48" s="26" t="s">
        <v>1591</v>
      </c>
      <c r="D48" s="30" t="s">
        <v>115</v>
      </c>
      <c r="E48" s="9" t="s">
        <v>1588</v>
      </c>
      <c r="F48" s="53" t="s">
        <v>2</v>
      </c>
      <c r="G48" s="53" t="s">
        <v>2</v>
      </c>
      <c r="H48" s="9" t="s">
        <v>221</v>
      </c>
      <c r="I48" s="9"/>
      <c r="J48" s="9"/>
      <c r="K48" s="9"/>
      <c r="L48" s="9"/>
      <c r="M48" s="9"/>
      <c r="N48" s="9"/>
      <c r="O48" s="9"/>
      <c r="P48" s="9"/>
      <c r="Q48" s="9"/>
      <c r="R48" s="9"/>
      <c r="S48" s="9"/>
      <c r="T48" s="9"/>
      <c r="U48" s="9"/>
      <c r="V48" s="9"/>
      <c r="W48" s="9"/>
      <c r="X48" s="9"/>
      <c r="Y48" s="9"/>
      <c r="Z48" s="9"/>
      <c r="AA48" s="9"/>
      <c r="AB48" s="9"/>
      <c r="AC48" s="9"/>
      <c r="AD48" s="9"/>
      <c r="AE48" s="9"/>
      <c r="AF48" s="9"/>
      <c r="AG48" s="9"/>
    </row>
    <row r="49" spans="1:33" ht="36.75" customHeight="1">
      <c r="A49" s="9" t="s">
        <v>117</v>
      </c>
      <c r="B49" s="9" t="s">
        <v>234</v>
      </c>
      <c r="C49" s="26" t="s">
        <v>1590</v>
      </c>
      <c r="D49" s="30" t="s">
        <v>118</v>
      </c>
      <c r="E49" s="9" t="s">
        <v>1589</v>
      </c>
      <c r="F49" s="53" t="s">
        <v>2</v>
      </c>
      <c r="G49" s="53" t="s">
        <v>2</v>
      </c>
      <c r="H49" s="13" t="s">
        <v>125</v>
      </c>
      <c r="I49" s="9" t="s">
        <v>222</v>
      </c>
      <c r="J49" s="9"/>
      <c r="K49" s="9"/>
      <c r="L49" s="9"/>
      <c r="M49" s="9"/>
      <c r="N49" s="9"/>
      <c r="O49" s="9"/>
      <c r="P49" s="9"/>
      <c r="Q49" s="9"/>
      <c r="R49" s="9"/>
      <c r="S49" s="9"/>
      <c r="T49" s="9"/>
      <c r="U49" s="9"/>
      <c r="V49" s="9"/>
      <c r="W49" s="9"/>
      <c r="X49" s="9"/>
      <c r="Y49" s="9"/>
      <c r="Z49" s="9"/>
      <c r="AA49" s="9"/>
      <c r="AB49" s="9"/>
      <c r="AC49" s="9"/>
      <c r="AD49" s="9"/>
      <c r="AE49" s="9"/>
      <c r="AF49" s="9"/>
      <c r="AG49" s="9"/>
    </row>
    <row r="50" spans="1:33" ht="36.75" customHeight="1">
      <c r="A50" s="13" t="s">
        <v>120</v>
      </c>
      <c r="B50" s="9" t="s">
        <v>1592</v>
      </c>
      <c r="C50" s="9" t="s">
        <v>1592</v>
      </c>
      <c r="D50" s="45" t="s">
        <v>1608</v>
      </c>
      <c r="E50" s="10" t="s">
        <v>1609</v>
      </c>
      <c r="F50" s="53" t="s">
        <v>2</v>
      </c>
      <c r="G50" s="53" t="s">
        <v>2</v>
      </c>
      <c r="H50" s="13" t="s">
        <v>142</v>
      </c>
      <c r="I50" s="13" t="s">
        <v>132</v>
      </c>
      <c r="J50" s="9"/>
      <c r="K50" s="9"/>
      <c r="L50" s="9"/>
      <c r="M50" s="9"/>
      <c r="N50" s="9"/>
      <c r="O50" s="9"/>
      <c r="P50" s="9"/>
      <c r="Q50" s="9"/>
      <c r="R50" s="9"/>
      <c r="S50" s="9"/>
      <c r="T50" s="9"/>
      <c r="U50" s="9"/>
      <c r="V50" s="9"/>
      <c r="W50" s="9"/>
      <c r="X50" s="9"/>
      <c r="Y50" s="9"/>
      <c r="Z50" s="9"/>
      <c r="AA50" s="9"/>
      <c r="AB50" s="9"/>
      <c r="AC50" s="9"/>
      <c r="AD50" s="9"/>
      <c r="AE50" s="9"/>
      <c r="AF50" s="9"/>
      <c r="AG50" s="9"/>
    </row>
    <row r="51" spans="1:33" s="54" customFormat="1" ht="224">
      <c r="A51" s="39" t="s">
        <v>1501</v>
      </c>
      <c r="B51" s="39"/>
      <c r="C51" s="39" t="s">
        <v>1610</v>
      </c>
      <c r="D51" s="39" t="s">
        <v>1611</v>
      </c>
      <c r="E51" s="39"/>
      <c r="F51" s="40" t="s">
        <v>1717</v>
      </c>
      <c r="G51" s="40" t="s">
        <v>1717</v>
      </c>
      <c r="H51" s="39" t="s">
        <v>1612</v>
      </c>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row>
  </sheetData>
  <autoFilter ref="A1:AG51" xr:uid="{00000000-0009-0000-0000-000001000000}"/>
  <conditionalFormatting sqref="A3">
    <cfRule type="cellIs" dxfId="9" priority="11" operator="equal">
      <formula>1</formula>
    </cfRule>
  </conditionalFormatting>
  <conditionalFormatting sqref="A19">
    <cfRule type="cellIs" dxfId="8" priority="9" operator="equal">
      <formula>1</formula>
    </cfRule>
  </conditionalFormatting>
  <conditionalFormatting sqref="A25">
    <cfRule type="cellIs" dxfId="7" priority="8" operator="equal">
      <formula>1</formula>
    </cfRule>
  </conditionalFormatting>
  <conditionalFormatting sqref="A28:A29">
    <cfRule type="cellIs" dxfId="6" priority="7" operator="equal">
      <formula>1</formula>
    </cfRule>
  </conditionalFormatting>
  <conditionalFormatting sqref="A31">
    <cfRule type="cellIs" dxfId="5" priority="6" operator="equal">
      <formula>1</formula>
    </cfRule>
  </conditionalFormatting>
  <conditionalFormatting sqref="A33:A34">
    <cfRule type="cellIs" dxfId="4" priority="4" operator="equal">
      <formula>1</formula>
    </cfRule>
  </conditionalFormatting>
  <conditionalFormatting sqref="A37">
    <cfRule type="cellIs" dxfId="3" priority="3" operator="equal">
      <formula>1</formula>
    </cfRule>
  </conditionalFormatting>
  <conditionalFormatting sqref="A43">
    <cfRule type="cellIs" dxfId="2" priority="2"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41"/>
  <sheetViews>
    <sheetView topLeftCell="A317" zoomScale="110" zoomScaleNormal="110" workbookViewId="0">
      <selection activeCell="F50" sqref="A2:F50"/>
    </sheetView>
  </sheetViews>
  <sheetFormatPr baseColWidth="10" defaultColWidth="8.83203125" defaultRowHeight="15"/>
  <cols>
    <col min="1" max="1" width="67" customWidth="1"/>
    <col min="2" max="2" width="12.1640625" bestFit="1" customWidth="1"/>
    <col min="3" max="3" width="9.1640625" bestFit="1" customWidth="1"/>
    <col min="4" max="4" width="33.6640625" bestFit="1" customWidth="1"/>
    <col min="5" max="5" width="16.83203125" bestFit="1" customWidth="1"/>
    <col min="6" max="6" width="16.5" customWidth="1"/>
    <col min="7" max="7" width="29.1640625" bestFit="1" customWidth="1"/>
  </cols>
  <sheetData>
    <row r="1" spans="1:11" s="4" customFormat="1" ht="64">
      <c r="A1" s="16" t="s">
        <v>237</v>
      </c>
      <c r="B1" s="16" t="s">
        <v>0</v>
      </c>
      <c r="C1" s="16" t="s">
        <v>238</v>
      </c>
      <c r="D1" s="16" t="s">
        <v>239</v>
      </c>
      <c r="E1" s="16" t="s">
        <v>240</v>
      </c>
      <c r="F1" s="17" t="s">
        <v>1539</v>
      </c>
      <c r="G1" s="16" t="s">
        <v>241</v>
      </c>
    </row>
    <row r="2" spans="1:11">
      <c r="A2" s="18" t="s">
        <v>8</v>
      </c>
      <c r="B2" s="18" t="s">
        <v>10</v>
      </c>
      <c r="C2" s="18" t="s">
        <v>243</v>
      </c>
      <c r="D2" s="18" t="s">
        <v>9</v>
      </c>
      <c r="E2" s="18" t="s">
        <v>244</v>
      </c>
      <c r="F2" s="19">
        <v>1</v>
      </c>
      <c r="G2" s="18" t="s">
        <v>245</v>
      </c>
    </row>
    <row r="3" spans="1:11">
      <c r="A3" s="18" t="s">
        <v>250</v>
      </c>
      <c r="B3" s="18" t="s">
        <v>84</v>
      </c>
      <c r="C3" s="18" t="s">
        <v>251</v>
      </c>
      <c r="D3" s="18" t="s">
        <v>83</v>
      </c>
      <c r="E3" s="18" t="s">
        <v>244</v>
      </c>
      <c r="F3" s="19">
        <v>1</v>
      </c>
      <c r="G3" s="18" t="s">
        <v>245</v>
      </c>
    </row>
    <row r="4" spans="1:11">
      <c r="A4" s="18" t="s">
        <v>79</v>
      </c>
      <c r="B4" s="18" t="s">
        <v>252</v>
      </c>
      <c r="C4" s="18" t="s">
        <v>253</v>
      </c>
      <c r="D4" s="18" t="s">
        <v>80</v>
      </c>
      <c r="E4" s="18" t="s">
        <v>244</v>
      </c>
      <c r="F4" s="19">
        <v>1</v>
      </c>
      <c r="G4" s="18" t="s">
        <v>245</v>
      </c>
    </row>
    <row r="5" spans="1:11">
      <c r="A5" s="18" t="s">
        <v>266</v>
      </c>
      <c r="B5" s="18" t="s">
        <v>267</v>
      </c>
      <c r="C5" s="18" t="s">
        <v>268</v>
      </c>
      <c r="D5" s="18" t="s">
        <v>18</v>
      </c>
      <c r="E5" s="18" t="s">
        <v>244</v>
      </c>
      <c r="F5" s="19">
        <v>1</v>
      </c>
      <c r="G5" s="18" t="s">
        <v>245</v>
      </c>
    </row>
    <row r="6" spans="1:11">
      <c r="A6" s="18" t="s">
        <v>269</v>
      </c>
      <c r="B6" s="18" t="s">
        <v>270</v>
      </c>
      <c r="C6" s="18" t="s">
        <v>271</v>
      </c>
      <c r="D6" s="18" t="s">
        <v>44</v>
      </c>
      <c r="E6" s="18" t="s">
        <v>244</v>
      </c>
      <c r="F6" s="19">
        <v>1</v>
      </c>
      <c r="G6" s="18" t="s">
        <v>245</v>
      </c>
    </row>
    <row r="7" spans="1:11">
      <c r="A7" s="18" t="s">
        <v>272</v>
      </c>
      <c r="B7" s="18" t="s">
        <v>273</v>
      </c>
      <c r="C7" s="18" t="s">
        <v>274</v>
      </c>
      <c r="D7" s="18" t="s">
        <v>100</v>
      </c>
      <c r="E7" s="18" t="s">
        <v>244</v>
      </c>
      <c r="F7" s="19">
        <v>1</v>
      </c>
      <c r="G7" s="18" t="s">
        <v>245</v>
      </c>
    </row>
    <row r="8" spans="1:11">
      <c r="A8" s="18" t="s">
        <v>275</v>
      </c>
      <c r="B8" s="18" t="s">
        <v>108</v>
      </c>
      <c r="C8" s="18" t="s">
        <v>276</v>
      </c>
      <c r="D8" s="18" t="s">
        <v>107</v>
      </c>
      <c r="E8" s="18" t="s">
        <v>244</v>
      </c>
      <c r="F8" s="19">
        <v>1</v>
      </c>
      <c r="G8" s="18" t="s">
        <v>245</v>
      </c>
    </row>
    <row r="9" spans="1:11">
      <c r="A9" s="18" t="s">
        <v>111</v>
      </c>
      <c r="B9" s="18" t="s">
        <v>113</v>
      </c>
      <c r="C9" s="18" t="s">
        <v>285</v>
      </c>
      <c r="D9" s="18" t="s">
        <v>112</v>
      </c>
      <c r="E9" s="18" t="s">
        <v>244</v>
      </c>
      <c r="F9" s="19">
        <v>1</v>
      </c>
      <c r="G9" s="18" t="s">
        <v>245</v>
      </c>
    </row>
    <row r="10" spans="1:11">
      <c r="A10" s="18" t="s">
        <v>31</v>
      </c>
      <c r="B10" s="18" t="s">
        <v>33</v>
      </c>
      <c r="C10" s="18" t="s">
        <v>294</v>
      </c>
      <c r="D10" s="18" t="s">
        <v>32</v>
      </c>
      <c r="E10" s="18" t="s">
        <v>244</v>
      </c>
      <c r="F10" s="19">
        <v>1</v>
      </c>
      <c r="G10" s="18" t="s">
        <v>245</v>
      </c>
    </row>
    <row r="11" spans="1:11">
      <c r="A11" s="18" t="s">
        <v>48</v>
      </c>
      <c r="B11" s="18" t="s">
        <v>50</v>
      </c>
      <c r="C11" s="18" t="s">
        <v>295</v>
      </c>
      <c r="D11" s="18" t="s">
        <v>49</v>
      </c>
      <c r="E11" s="18" t="s">
        <v>244</v>
      </c>
      <c r="F11" s="19">
        <v>1</v>
      </c>
      <c r="G11" s="18" t="s">
        <v>245</v>
      </c>
    </row>
    <row r="12" spans="1:11">
      <c r="A12" s="18" t="s">
        <v>296</v>
      </c>
      <c r="B12" s="18" t="s">
        <v>21</v>
      </c>
      <c r="C12" s="18" t="s">
        <v>297</v>
      </c>
      <c r="D12" s="18" t="s">
        <v>20</v>
      </c>
      <c r="E12" s="18" t="s">
        <v>244</v>
      </c>
      <c r="F12" s="19">
        <v>1</v>
      </c>
      <c r="G12" s="18" t="s">
        <v>245</v>
      </c>
    </row>
    <row r="13" spans="1:11">
      <c r="A13" s="18" t="s">
        <v>298</v>
      </c>
      <c r="B13" s="18" t="s">
        <v>73</v>
      </c>
      <c r="C13" s="18" t="s">
        <v>299</v>
      </c>
      <c r="D13" s="18" t="s">
        <v>72</v>
      </c>
      <c r="E13" s="18" t="s">
        <v>244</v>
      </c>
      <c r="F13" s="19">
        <v>1</v>
      </c>
      <c r="G13" s="18" t="s">
        <v>245</v>
      </c>
      <c r="K13" s="4"/>
    </row>
    <row r="14" spans="1:11">
      <c r="A14" s="18" t="s">
        <v>114</v>
      </c>
      <c r="B14" s="18" t="s">
        <v>116</v>
      </c>
      <c r="C14" s="18" t="s">
        <v>300</v>
      </c>
      <c r="D14" s="18" t="s">
        <v>115</v>
      </c>
      <c r="E14" s="18" t="s">
        <v>244</v>
      </c>
      <c r="F14" s="19">
        <v>1</v>
      </c>
      <c r="G14" s="18" t="s">
        <v>301</v>
      </c>
    </row>
    <row r="15" spans="1:11">
      <c r="A15" s="18" t="s">
        <v>117</v>
      </c>
      <c r="B15" s="18" t="s">
        <v>119</v>
      </c>
      <c r="C15" s="18" t="s">
        <v>302</v>
      </c>
      <c r="D15" s="18" t="s">
        <v>118</v>
      </c>
      <c r="E15" s="18" t="s">
        <v>244</v>
      </c>
      <c r="F15" s="19">
        <v>1</v>
      </c>
      <c r="G15" s="18" t="s">
        <v>301</v>
      </c>
    </row>
    <row r="16" spans="1:11" s="43" customFormat="1">
      <c r="A16" s="18" t="s">
        <v>120</v>
      </c>
      <c r="B16" s="18" t="s">
        <v>121</v>
      </c>
      <c r="C16" s="18" t="s">
        <v>315</v>
      </c>
      <c r="D16" s="44" t="s">
        <v>1608</v>
      </c>
      <c r="E16" s="18" t="s">
        <v>244</v>
      </c>
      <c r="F16" s="42">
        <v>1</v>
      </c>
      <c r="G16" s="18" t="s">
        <v>301</v>
      </c>
    </row>
    <row r="17" spans="1:7">
      <c r="A17" s="18" t="s">
        <v>340</v>
      </c>
      <c r="B17" s="18" t="s">
        <v>103</v>
      </c>
      <c r="C17" s="18" t="s">
        <v>341</v>
      </c>
      <c r="D17" s="18" t="s">
        <v>102</v>
      </c>
      <c r="E17" s="18" t="s">
        <v>244</v>
      </c>
      <c r="F17" s="19">
        <v>1</v>
      </c>
      <c r="G17" s="18" t="s">
        <v>301</v>
      </c>
    </row>
    <row r="18" spans="1:7">
      <c r="A18" s="18" t="s">
        <v>98</v>
      </c>
      <c r="B18" s="18" t="s">
        <v>370</v>
      </c>
      <c r="C18" s="18" t="s">
        <v>371</v>
      </c>
      <c r="D18" s="18" t="s">
        <v>99</v>
      </c>
      <c r="E18" s="18" t="s">
        <v>244</v>
      </c>
      <c r="F18" s="19">
        <v>1</v>
      </c>
      <c r="G18" s="18" t="s">
        <v>301</v>
      </c>
    </row>
    <row r="19" spans="1:7">
      <c r="A19" s="18" t="s">
        <v>13</v>
      </c>
      <c r="B19" s="18" t="s">
        <v>15</v>
      </c>
      <c r="C19" s="18" t="s">
        <v>376</v>
      </c>
      <c r="D19" s="18" t="s">
        <v>14</v>
      </c>
      <c r="E19" s="18" t="s">
        <v>244</v>
      </c>
      <c r="F19" s="19">
        <v>1</v>
      </c>
      <c r="G19" s="18" t="s">
        <v>301</v>
      </c>
    </row>
    <row r="20" spans="1:7">
      <c r="A20" s="18" t="s">
        <v>385</v>
      </c>
      <c r="B20" s="18" t="s">
        <v>94</v>
      </c>
      <c r="C20" s="18" t="s">
        <v>386</v>
      </c>
      <c r="D20" s="18" t="s">
        <v>93</v>
      </c>
      <c r="E20" s="18" t="s">
        <v>244</v>
      </c>
      <c r="F20" s="19">
        <v>1</v>
      </c>
      <c r="G20" s="18" t="s">
        <v>242</v>
      </c>
    </row>
    <row r="21" spans="1:7">
      <c r="A21" s="18" t="s">
        <v>395</v>
      </c>
      <c r="B21" s="18" t="s">
        <v>52</v>
      </c>
      <c r="C21" s="18" t="s">
        <v>396</v>
      </c>
      <c r="D21" s="18" t="s">
        <v>51</v>
      </c>
      <c r="E21" s="18" t="s">
        <v>244</v>
      </c>
      <c r="F21" s="19">
        <v>1</v>
      </c>
      <c r="G21" s="18" t="s">
        <v>242</v>
      </c>
    </row>
    <row r="22" spans="1:7">
      <c r="A22" s="18" t="s">
        <v>897</v>
      </c>
      <c r="B22" s="18" t="s">
        <v>898</v>
      </c>
      <c r="C22" s="18" t="s">
        <v>899</v>
      </c>
      <c r="D22" s="18" t="s">
        <v>58</v>
      </c>
      <c r="E22" s="18" t="s">
        <v>896</v>
      </c>
      <c r="F22" s="19">
        <v>1</v>
      </c>
      <c r="G22" s="18" t="s">
        <v>245</v>
      </c>
    </row>
    <row r="23" spans="1:7">
      <c r="A23" s="18" t="s">
        <v>982</v>
      </c>
      <c r="B23" s="18" t="s">
        <v>78</v>
      </c>
      <c r="C23" s="18" t="s">
        <v>983</v>
      </c>
      <c r="D23" s="18" t="s">
        <v>77</v>
      </c>
      <c r="E23" s="18" t="s">
        <v>896</v>
      </c>
      <c r="F23" s="19">
        <v>1</v>
      </c>
      <c r="G23" s="18" t="s">
        <v>245</v>
      </c>
    </row>
    <row r="24" spans="1:7">
      <c r="A24" s="18" t="s">
        <v>34</v>
      </c>
      <c r="B24" s="18" t="s">
        <v>36</v>
      </c>
      <c r="C24" s="18" t="s">
        <v>996</v>
      </c>
      <c r="D24" s="18" t="s">
        <v>35</v>
      </c>
      <c r="E24" s="18" t="s">
        <v>896</v>
      </c>
      <c r="F24" s="19">
        <v>1</v>
      </c>
      <c r="G24" s="18" t="s">
        <v>245</v>
      </c>
    </row>
    <row r="25" spans="1:7">
      <c r="A25" s="18" t="s">
        <v>1009</v>
      </c>
      <c r="B25" s="18" t="s">
        <v>47</v>
      </c>
      <c r="C25" s="18" t="s">
        <v>1010</v>
      </c>
      <c r="D25" s="18" t="s">
        <v>46</v>
      </c>
      <c r="E25" s="18" t="s">
        <v>847</v>
      </c>
      <c r="F25" s="19">
        <v>1</v>
      </c>
      <c r="G25" s="18" t="s">
        <v>245</v>
      </c>
    </row>
    <row r="26" spans="1:7">
      <c r="A26" s="18" t="s">
        <v>1039</v>
      </c>
      <c r="B26" s="18" t="s">
        <v>39</v>
      </c>
      <c r="C26" s="18" t="s">
        <v>1040</v>
      </c>
      <c r="D26" s="18" t="s">
        <v>38</v>
      </c>
      <c r="E26" s="18" t="s">
        <v>847</v>
      </c>
      <c r="F26" s="19">
        <v>1</v>
      </c>
      <c r="G26" s="18" t="s">
        <v>245</v>
      </c>
    </row>
    <row r="27" spans="1:7">
      <c r="A27" s="18" t="s">
        <v>1053</v>
      </c>
      <c r="B27" s="18" t="s">
        <v>87</v>
      </c>
      <c r="C27" s="18" t="s">
        <v>1054</v>
      </c>
      <c r="D27" s="18" t="s">
        <v>86</v>
      </c>
      <c r="E27" s="18" t="s">
        <v>896</v>
      </c>
      <c r="F27" s="19">
        <v>1</v>
      </c>
      <c r="G27" s="18" t="s">
        <v>245</v>
      </c>
    </row>
    <row r="28" spans="1:7">
      <c r="A28" s="18" t="s">
        <v>1059</v>
      </c>
      <c r="B28" s="18" t="s">
        <v>28</v>
      </c>
      <c r="C28" s="18" t="s">
        <v>1060</v>
      </c>
      <c r="D28" s="18" t="s">
        <v>27</v>
      </c>
      <c r="E28" s="18" t="s">
        <v>847</v>
      </c>
      <c r="F28" s="19">
        <v>1</v>
      </c>
      <c r="G28" s="18" t="s">
        <v>245</v>
      </c>
    </row>
    <row r="29" spans="1:7">
      <c r="A29" s="18" t="s">
        <v>1077</v>
      </c>
      <c r="B29" s="18" t="s">
        <v>1078</v>
      </c>
      <c r="C29" s="18" t="s">
        <v>1079</v>
      </c>
      <c r="D29" s="18" t="s">
        <v>101</v>
      </c>
      <c r="E29" s="18" t="s">
        <v>896</v>
      </c>
      <c r="F29" s="19">
        <v>1</v>
      </c>
      <c r="G29" s="18" t="s">
        <v>245</v>
      </c>
    </row>
    <row r="30" spans="1:7">
      <c r="A30" s="18" t="s">
        <v>225</v>
      </c>
      <c r="B30" s="18" t="s">
        <v>3</v>
      </c>
      <c r="C30" s="18" t="s">
        <v>1290</v>
      </c>
      <c r="D30" s="18" t="s">
        <v>1</v>
      </c>
      <c r="E30" s="18" t="s">
        <v>896</v>
      </c>
      <c r="F30" s="19">
        <v>1</v>
      </c>
      <c r="G30" s="18" t="s">
        <v>301</v>
      </c>
    </row>
    <row r="31" spans="1:7">
      <c r="A31" s="18" t="s">
        <v>1303</v>
      </c>
      <c r="B31" s="18" t="s">
        <v>1304</v>
      </c>
      <c r="C31" s="18" t="s">
        <v>1305</v>
      </c>
      <c r="D31" s="18" t="s">
        <v>7</v>
      </c>
      <c r="E31" s="18" t="s">
        <v>896</v>
      </c>
      <c r="F31" s="19">
        <v>1</v>
      </c>
      <c r="G31" s="18" t="s">
        <v>301</v>
      </c>
    </row>
    <row r="32" spans="1:7">
      <c r="A32" s="18" t="s">
        <v>59</v>
      </c>
      <c r="B32" s="18" t="s">
        <v>1306</v>
      </c>
      <c r="C32" s="18" t="s">
        <v>1307</v>
      </c>
      <c r="D32" s="18" t="s">
        <v>60</v>
      </c>
      <c r="E32" s="18" t="s">
        <v>896</v>
      </c>
      <c r="F32" s="19">
        <v>1</v>
      </c>
      <c r="G32" s="18" t="s">
        <v>242</v>
      </c>
    </row>
    <row r="33" spans="1:7">
      <c r="A33" s="18" t="s">
        <v>63</v>
      </c>
      <c r="B33" s="18" t="s">
        <v>66</v>
      </c>
      <c r="C33" s="18" t="s">
        <v>1398</v>
      </c>
      <c r="D33" s="18" t="s">
        <v>65</v>
      </c>
      <c r="E33" s="18" t="s">
        <v>896</v>
      </c>
      <c r="F33" s="19">
        <v>1</v>
      </c>
      <c r="G33" s="18" t="s">
        <v>242</v>
      </c>
    </row>
    <row r="34" spans="1:7">
      <c r="A34" s="18" t="s">
        <v>1411</v>
      </c>
      <c r="B34" s="18" t="s">
        <v>1412</v>
      </c>
      <c r="C34" s="18" t="s">
        <v>1413</v>
      </c>
      <c r="D34" s="18" t="s">
        <v>91</v>
      </c>
      <c r="E34" s="18" t="s">
        <v>896</v>
      </c>
      <c r="F34" s="19">
        <v>1</v>
      </c>
      <c r="G34" s="18" t="s">
        <v>242</v>
      </c>
    </row>
    <row r="35" spans="1:7">
      <c r="A35" s="18" t="s">
        <v>1418</v>
      </c>
      <c r="B35" s="18" t="s">
        <v>62</v>
      </c>
      <c r="C35" s="18" t="s">
        <v>1419</v>
      </c>
      <c r="D35" s="18" t="s">
        <v>61</v>
      </c>
      <c r="E35" s="18" t="s">
        <v>244</v>
      </c>
      <c r="F35" s="19">
        <v>1</v>
      </c>
      <c r="G35" s="18" t="s">
        <v>245</v>
      </c>
    </row>
    <row r="36" spans="1:7">
      <c r="A36" s="18" t="s">
        <v>1420</v>
      </c>
      <c r="B36" s="18" t="s">
        <v>90</v>
      </c>
      <c r="C36" s="18" t="s">
        <v>1421</v>
      </c>
      <c r="D36" s="18" t="s">
        <v>89</v>
      </c>
      <c r="E36" s="18" t="s">
        <v>244</v>
      </c>
      <c r="F36" s="19">
        <v>1</v>
      </c>
      <c r="G36" s="18" t="s">
        <v>245</v>
      </c>
    </row>
    <row r="37" spans="1:7">
      <c r="A37" s="18" t="s">
        <v>1430</v>
      </c>
      <c r="B37" s="18" t="s">
        <v>105</v>
      </c>
      <c r="C37" s="18" t="s">
        <v>1431</v>
      </c>
      <c r="D37" s="18" t="s">
        <v>104</v>
      </c>
      <c r="E37" s="18" t="s">
        <v>896</v>
      </c>
      <c r="F37" s="19">
        <v>1</v>
      </c>
      <c r="G37" s="18" t="s">
        <v>245</v>
      </c>
    </row>
    <row r="38" spans="1:7">
      <c r="A38" s="18" t="s">
        <v>22</v>
      </c>
      <c r="B38" s="18" t="s">
        <v>25</v>
      </c>
      <c r="C38" s="18" t="s">
        <v>1436</v>
      </c>
      <c r="D38" s="18" t="s">
        <v>24</v>
      </c>
      <c r="E38" s="18" t="s">
        <v>896</v>
      </c>
      <c r="F38" s="19">
        <v>1</v>
      </c>
      <c r="G38" s="18" t="s">
        <v>245</v>
      </c>
    </row>
    <row r="39" spans="1:7">
      <c r="A39" s="18" t="s">
        <v>1441</v>
      </c>
      <c r="B39" s="18" t="s">
        <v>12</v>
      </c>
      <c r="C39" s="18" t="s">
        <v>1442</v>
      </c>
      <c r="D39" s="18" t="s">
        <v>11</v>
      </c>
      <c r="E39" s="18" t="s">
        <v>244</v>
      </c>
      <c r="F39" s="19">
        <v>1</v>
      </c>
      <c r="G39" s="18" t="s">
        <v>245</v>
      </c>
    </row>
    <row r="40" spans="1:7">
      <c r="A40" s="18" t="s">
        <v>1443</v>
      </c>
      <c r="B40" s="18" t="s">
        <v>1444</v>
      </c>
      <c r="C40" s="18" t="s">
        <v>1445</v>
      </c>
      <c r="D40" s="18" t="s">
        <v>4</v>
      </c>
      <c r="E40" s="18" t="s">
        <v>244</v>
      </c>
      <c r="F40" s="19">
        <v>1</v>
      </c>
      <c r="G40" s="18" t="s">
        <v>245</v>
      </c>
    </row>
    <row r="41" spans="1:7">
      <c r="A41" s="18" t="s">
        <v>95</v>
      </c>
      <c r="B41" s="18" t="s">
        <v>97</v>
      </c>
      <c r="C41" s="18" t="s">
        <v>1450</v>
      </c>
      <c r="D41" s="18" t="s">
        <v>96</v>
      </c>
      <c r="E41" s="18" t="s">
        <v>244</v>
      </c>
      <c r="F41" s="19">
        <v>1</v>
      </c>
      <c r="G41" s="18" t="s">
        <v>245</v>
      </c>
    </row>
    <row r="42" spans="1:7">
      <c r="A42" s="18" t="s">
        <v>74</v>
      </c>
      <c r="B42" s="18" t="s">
        <v>76</v>
      </c>
      <c r="C42" s="18" t="s">
        <v>1455</v>
      </c>
      <c r="D42" s="18" t="s">
        <v>75</v>
      </c>
      <c r="E42" s="18" t="s">
        <v>244</v>
      </c>
      <c r="F42" s="19">
        <v>1</v>
      </c>
      <c r="G42" s="18" t="s">
        <v>245</v>
      </c>
    </row>
    <row r="43" spans="1:7">
      <c r="A43" s="18" t="s">
        <v>1456</v>
      </c>
      <c r="B43" s="18" t="s">
        <v>1457</v>
      </c>
      <c r="C43" s="18" t="s">
        <v>1458</v>
      </c>
      <c r="D43" s="18" t="s">
        <v>71</v>
      </c>
      <c r="E43" s="18" t="s">
        <v>896</v>
      </c>
      <c r="F43" s="19">
        <v>1</v>
      </c>
      <c r="G43" s="18" t="s">
        <v>245</v>
      </c>
    </row>
    <row r="44" spans="1:7">
      <c r="A44" s="18" t="s">
        <v>40</v>
      </c>
      <c r="B44" s="18" t="s">
        <v>1463</v>
      </c>
      <c r="C44" s="18" t="s">
        <v>1464</v>
      </c>
      <c r="D44" s="18" t="s">
        <v>41</v>
      </c>
      <c r="E44" s="18" t="s">
        <v>405</v>
      </c>
      <c r="F44" s="19">
        <v>1</v>
      </c>
      <c r="G44" s="18" t="s">
        <v>245</v>
      </c>
    </row>
    <row r="45" spans="1:7">
      <c r="A45" s="18" t="s">
        <v>53</v>
      </c>
      <c r="B45" s="18" t="s">
        <v>55</v>
      </c>
      <c r="C45" s="18" t="s">
        <v>1469</v>
      </c>
      <c r="D45" s="18" t="s">
        <v>54</v>
      </c>
      <c r="E45" s="18" t="s">
        <v>896</v>
      </c>
      <c r="F45" s="19">
        <v>1</v>
      </c>
      <c r="G45" s="18" t="s">
        <v>245</v>
      </c>
    </row>
    <row r="46" spans="1:7">
      <c r="A46" s="18" t="s">
        <v>1470</v>
      </c>
      <c r="B46" s="18" t="s">
        <v>1471</v>
      </c>
      <c r="C46" s="18" t="s">
        <v>1472</v>
      </c>
      <c r="D46" s="18" t="s">
        <v>30</v>
      </c>
      <c r="E46" s="18" t="s">
        <v>244</v>
      </c>
      <c r="F46" s="19">
        <v>1</v>
      </c>
      <c r="G46" s="18" t="s">
        <v>245</v>
      </c>
    </row>
    <row r="47" spans="1:7">
      <c r="A47" s="18" t="s">
        <v>1477</v>
      </c>
      <c r="B47" s="18" t="s">
        <v>82</v>
      </c>
      <c r="C47" s="18" t="s">
        <v>1478</v>
      </c>
      <c r="D47" s="18" t="s">
        <v>81</v>
      </c>
      <c r="E47" s="18" t="s">
        <v>244</v>
      </c>
      <c r="F47" s="19">
        <v>1</v>
      </c>
      <c r="G47" s="18" t="s">
        <v>242</v>
      </c>
    </row>
    <row r="48" spans="1:7">
      <c r="A48" s="18" t="s">
        <v>5</v>
      </c>
      <c r="B48" s="18" t="s">
        <v>1479</v>
      </c>
      <c r="C48" s="18" t="s">
        <v>1480</v>
      </c>
      <c r="D48" s="18" t="s">
        <v>6</v>
      </c>
      <c r="E48" s="18" t="s">
        <v>244</v>
      </c>
      <c r="F48" s="19">
        <v>1</v>
      </c>
      <c r="G48" s="18" t="s">
        <v>242</v>
      </c>
    </row>
    <row r="49" spans="1:7">
      <c r="A49" s="18" t="s">
        <v>1489</v>
      </c>
      <c r="B49" s="18" t="s">
        <v>110</v>
      </c>
      <c r="C49" s="18" t="s">
        <v>1490</v>
      </c>
      <c r="D49" s="18" t="s">
        <v>109</v>
      </c>
      <c r="E49" s="18" t="s">
        <v>244</v>
      </c>
      <c r="F49" s="19">
        <v>1</v>
      </c>
      <c r="G49" s="18" t="s">
        <v>242</v>
      </c>
    </row>
    <row r="50" spans="1:7">
      <c r="A50" s="18" t="s">
        <v>67</v>
      </c>
      <c r="B50" s="18" t="s">
        <v>69</v>
      </c>
      <c r="C50" s="18" t="s">
        <v>1495</v>
      </c>
      <c r="D50" s="18" t="s">
        <v>68</v>
      </c>
      <c r="E50" s="18" t="s">
        <v>896</v>
      </c>
      <c r="F50" s="19">
        <v>1</v>
      </c>
      <c r="G50" s="18" t="s">
        <v>242</v>
      </c>
    </row>
    <row r="51" spans="1:7">
      <c r="A51" s="18" t="s">
        <v>246</v>
      </c>
      <c r="B51" s="18" t="s">
        <v>247</v>
      </c>
      <c r="C51" s="18" t="s">
        <v>248</v>
      </c>
      <c r="D51" s="18" t="s">
        <v>249</v>
      </c>
      <c r="E51" s="18" t="s">
        <v>244</v>
      </c>
      <c r="F51" s="19">
        <v>0</v>
      </c>
      <c r="G51" s="18" t="s">
        <v>245</v>
      </c>
    </row>
    <row r="52" spans="1:7">
      <c r="A52" s="18" t="s">
        <v>254</v>
      </c>
      <c r="B52" s="18" t="s">
        <v>255</v>
      </c>
      <c r="C52" s="18" t="s">
        <v>256</v>
      </c>
      <c r="D52" s="18" t="s">
        <v>257</v>
      </c>
      <c r="E52" s="18" t="s">
        <v>244</v>
      </c>
      <c r="F52" s="19">
        <v>0</v>
      </c>
      <c r="G52" s="18" t="s">
        <v>245</v>
      </c>
    </row>
    <row r="53" spans="1:7">
      <c r="A53" s="18" t="s">
        <v>258</v>
      </c>
      <c r="B53" s="18" t="s">
        <v>259</v>
      </c>
      <c r="C53" s="18" t="s">
        <v>260</v>
      </c>
      <c r="D53" s="18" t="s">
        <v>261</v>
      </c>
      <c r="E53" s="18" t="s">
        <v>244</v>
      </c>
      <c r="F53" s="19">
        <v>0</v>
      </c>
      <c r="G53" s="18" t="s">
        <v>245</v>
      </c>
    </row>
    <row r="54" spans="1:7">
      <c r="A54" s="18" t="s">
        <v>262</v>
      </c>
      <c r="B54" s="18" t="s">
        <v>263</v>
      </c>
      <c r="C54" s="18" t="s">
        <v>264</v>
      </c>
      <c r="D54" s="18" t="s">
        <v>265</v>
      </c>
      <c r="E54" s="18" t="s">
        <v>244</v>
      </c>
      <c r="F54" s="19">
        <v>0</v>
      </c>
      <c r="G54" s="18" t="s">
        <v>245</v>
      </c>
    </row>
    <row r="55" spans="1:7">
      <c r="A55" s="18" t="s">
        <v>277</v>
      </c>
      <c r="B55" s="18" t="s">
        <v>278</v>
      </c>
      <c r="C55" s="18" t="s">
        <v>279</v>
      </c>
      <c r="D55" s="18" t="s">
        <v>280</v>
      </c>
      <c r="E55" s="18" t="s">
        <v>244</v>
      </c>
      <c r="F55" s="19">
        <v>0</v>
      </c>
      <c r="G55" s="18" t="s">
        <v>245</v>
      </c>
    </row>
    <row r="56" spans="1:7">
      <c r="A56" s="18" t="s">
        <v>281</v>
      </c>
      <c r="B56" s="18" t="s">
        <v>282</v>
      </c>
      <c r="C56" s="18" t="s">
        <v>283</v>
      </c>
      <c r="D56" s="18" t="s">
        <v>284</v>
      </c>
      <c r="E56" s="18" t="s">
        <v>244</v>
      </c>
      <c r="F56" s="19">
        <v>0</v>
      </c>
      <c r="G56" s="18" t="s">
        <v>245</v>
      </c>
    </row>
    <row r="57" spans="1:7">
      <c r="A57" s="18" t="s">
        <v>286</v>
      </c>
      <c r="B57" s="18" t="s">
        <v>287</v>
      </c>
      <c r="C57" s="18" t="s">
        <v>288</v>
      </c>
      <c r="D57" s="18" t="s">
        <v>289</v>
      </c>
      <c r="E57" s="18" t="s">
        <v>244</v>
      </c>
      <c r="F57" s="19">
        <v>0</v>
      </c>
      <c r="G57" s="18" t="s">
        <v>245</v>
      </c>
    </row>
    <row r="58" spans="1:7">
      <c r="A58" s="18" t="s">
        <v>290</v>
      </c>
      <c r="B58" s="18" t="s">
        <v>291</v>
      </c>
      <c r="C58" s="18" t="s">
        <v>292</v>
      </c>
      <c r="D58" s="18" t="s">
        <v>293</v>
      </c>
      <c r="E58" s="18" t="s">
        <v>244</v>
      </c>
      <c r="F58" s="19">
        <v>0</v>
      </c>
      <c r="G58" s="18" t="s">
        <v>245</v>
      </c>
    </row>
    <row r="59" spans="1:7">
      <c r="A59" s="18" t="s">
        <v>303</v>
      </c>
      <c r="B59" s="18" t="s">
        <v>304</v>
      </c>
      <c r="C59" s="18" t="s">
        <v>305</v>
      </c>
      <c r="D59" s="18" t="s">
        <v>306</v>
      </c>
      <c r="E59" s="18" t="s">
        <v>244</v>
      </c>
      <c r="F59" s="19">
        <v>0</v>
      </c>
      <c r="G59" s="18" t="s">
        <v>301</v>
      </c>
    </row>
    <row r="60" spans="1:7">
      <c r="A60" s="18" t="s">
        <v>307</v>
      </c>
      <c r="B60" s="18" t="s">
        <v>308</v>
      </c>
      <c r="C60" s="18" t="s">
        <v>309</v>
      </c>
      <c r="D60" s="18" t="s">
        <v>310</v>
      </c>
      <c r="E60" s="18" t="s">
        <v>244</v>
      </c>
      <c r="F60" s="19">
        <v>0</v>
      </c>
      <c r="G60" s="18" t="s">
        <v>301</v>
      </c>
    </row>
    <row r="61" spans="1:7">
      <c r="A61" s="18" t="s">
        <v>311</v>
      </c>
      <c r="B61" s="18" t="s">
        <v>312</v>
      </c>
      <c r="C61" s="18" t="s">
        <v>313</v>
      </c>
      <c r="D61" s="18" t="s">
        <v>314</v>
      </c>
      <c r="E61" s="18" t="s">
        <v>244</v>
      </c>
      <c r="F61" s="19">
        <v>0</v>
      </c>
      <c r="G61" s="18" t="s">
        <v>301</v>
      </c>
    </row>
    <row r="62" spans="1:7">
      <c r="A62" s="18" t="s">
        <v>316</v>
      </c>
      <c r="B62" s="18" t="s">
        <v>317</v>
      </c>
      <c r="C62" s="18" t="s">
        <v>318</v>
      </c>
      <c r="D62" s="18" t="s">
        <v>319</v>
      </c>
      <c r="E62" s="18" t="s">
        <v>244</v>
      </c>
      <c r="F62" s="19">
        <v>0</v>
      </c>
      <c r="G62" s="18" t="s">
        <v>301</v>
      </c>
    </row>
    <row r="63" spans="1:7">
      <c r="A63" s="18" t="s">
        <v>320</v>
      </c>
      <c r="B63" s="18" t="s">
        <v>321</v>
      </c>
      <c r="C63" s="18" t="s">
        <v>322</v>
      </c>
      <c r="D63" s="18" t="s">
        <v>323</v>
      </c>
      <c r="E63" s="18" t="s">
        <v>244</v>
      </c>
      <c r="F63" s="19">
        <v>0</v>
      </c>
      <c r="G63" s="18" t="s">
        <v>301</v>
      </c>
    </row>
    <row r="64" spans="1:7">
      <c r="A64" s="18" t="s">
        <v>324</v>
      </c>
      <c r="B64" s="18" t="s">
        <v>325</v>
      </c>
      <c r="C64" s="18" t="s">
        <v>326</v>
      </c>
      <c r="D64" s="18" t="s">
        <v>327</v>
      </c>
      <c r="E64" s="18" t="s">
        <v>244</v>
      </c>
      <c r="F64" s="19">
        <v>0</v>
      </c>
      <c r="G64" s="18" t="s">
        <v>301</v>
      </c>
    </row>
    <row r="65" spans="1:7">
      <c r="A65" s="18" t="s">
        <v>328</v>
      </c>
      <c r="B65" s="18" t="s">
        <v>329</v>
      </c>
      <c r="C65" s="18" t="s">
        <v>330</v>
      </c>
      <c r="D65" s="18" t="s">
        <v>331</v>
      </c>
      <c r="E65" s="18" t="s">
        <v>244</v>
      </c>
      <c r="F65" s="19">
        <v>0</v>
      </c>
      <c r="G65" s="18" t="s">
        <v>301</v>
      </c>
    </row>
    <row r="66" spans="1:7">
      <c r="A66" s="18" t="s">
        <v>332</v>
      </c>
      <c r="B66" s="18" t="s">
        <v>333</v>
      </c>
      <c r="C66" s="18" t="s">
        <v>334</v>
      </c>
      <c r="D66" s="18" t="s">
        <v>335</v>
      </c>
      <c r="E66" s="18" t="s">
        <v>244</v>
      </c>
      <c r="F66" s="19">
        <v>0</v>
      </c>
      <c r="G66" s="18" t="s">
        <v>301</v>
      </c>
    </row>
    <row r="67" spans="1:7">
      <c r="A67" s="18" t="s">
        <v>336</v>
      </c>
      <c r="B67" s="18" t="s">
        <v>337</v>
      </c>
      <c r="C67" s="18" t="s">
        <v>338</v>
      </c>
      <c r="D67" s="18" t="s">
        <v>339</v>
      </c>
      <c r="E67" s="18" t="s">
        <v>244</v>
      </c>
      <c r="F67" s="19">
        <v>0</v>
      </c>
      <c r="G67" s="18" t="s">
        <v>301</v>
      </c>
    </row>
    <row r="68" spans="1:7">
      <c r="A68" s="18" t="s">
        <v>342</v>
      </c>
      <c r="B68" s="18" t="s">
        <v>343</v>
      </c>
      <c r="C68" s="18" t="s">
        <v>344</v>
      </c>
      <c r="D68" s="18" t="s">
        <v>345</v>
      </c>
      <c r="E68" s="18" t="s">
        <v>244</v>
      </c>
      <c r="F68" s="19">
        <v>0</v>
      </c>
      <c r="G68" s="18" t="s">
        <v>301</v>
      </c>
    </row>
    <row r="69" spans="1:7">
      <c r="A69" s="18" t="s">
        <v>346</v>
      </c>
      <c r="B69" s="18" t="s">
        <v>347</v>
      </c>
      <c r="C69" s="18" t="s">
        <v>348</v>
      </c>
      <c r="D69" s="18" t="s">
        <v>349</v>
      </c>
      <c r="E69" s="18" t="s">
        <v>244</v>
      </c>
      <c r="F69" s="19">
        <v>0</v>
      </c>
      <c r="G69" s="18" t="s">
        <v>301</v>
      </c>
    </row>
    <row r="70" spans="1:7">
      <c r="A70" s="18" t="s">
        <v>350</v>
      </c>
      <c r="B70" s="18" t="s">
        <v>351</v>
      </c>
      <c r="C70" s="18" t="s">
        <v>352</v>
      </c>
      <c r="D70" s="18" t="s">
        <v>353</v>
      </c>
      <c r="E70" s="18" t="s">
        <v>244</v>
      </c>
      <c r="F70" s="19">
        <v>0</v>
      </c>
      <c r="G70" s="18" t="s">
        <v>301</v>
      </c>
    </row>
    <row r="71" spans="1:7">
      <c r="A71" s="18" t="s">
        <v>354</v>
      </c>
      <c r="B71" s="18" t="s">
        <v>355</v>
      </c>
      <c r="C71" s="18" t="s">
        <v>356</v>
      </c>
      <c r="D71" s="18" t="s">
        <v>357</v>
      </c>
      <c r="E71" s="18" t="s">
        <v>244</v>
      </c>
      <c r="F71" s="19">
        <v>0</v>
      </c>
      <c r="G71" s="18" t="s">
        <v>301</v>
      </c>
    </row>
    <row r="72" spans="1:7">
      <c r="A72" s="18" t="s">
        <v>358</v>
      </c>
      <c r="B72" s="18" t="s">
        <v>359</v>
      </c>
      <c r="C72" s="18" t="s">
        <v>360</v>
      </c>
      <c r="D72" s="18" t="s">
        <v>361</v>
      </c>
      <c r="E72" s="18" t="s">
        <v>244</v>
      </c>
      <c r="F72" s="19">
        <v>0</v>
      </c>
      <c r="G72" s="18" t="s">
        <v>301</v>
      </c>
    </row>
    <row r="73" spans="1:7">
      <c r="A73" s="18" t="s">
        <v>362</v>
      </c>
      <c r="B73" s="18" t="s">
        <v>363</v>
      </c>
      <c r="C73" s="18" t="s">
        <v>364</v>
      </c>
      <c r="D73" s="18" t="s">
        <v>365</v>
      </c>
      <c r="E73" s="18" t="s">
        <v>244</v>
      </c>
      <c r="F73" s="19">
        <v>0</v>
      </c>
      <c r="G73" s="18" t="s">
        <v>301</v>
      </c>
    </row>
    <row r="74" spans="1:7">
      <c r="A74" s="18" t="s">
        <v>366</v>
      </c>
      <c r="B74" s="18" t="s">
        <v>367</v>
      </c>
      <c r="C74" s="18" t="s">
        <v>368</v>
      </c>
      <c r="D74" s="18" t="s">
        <v>369</v>
      </c>
      <c r="E74" s="18" t="s">
        <v>244</v>
      </c>
      <c r="F74" s="19">
        <v>0</v>
      </c>
      <c r="G74" s="18" t="s">
        <v>301</v>
      </c>
    </row>
    <row r="75" spans="1:7">
      <c r="A75" s="18" t="s">
        <v>372</v>
      </c>
      <c r="B75" s="18" t="s">
        <v>373</v>
      </c>
      <c r="C75" s="18" t="s">
        <v>374</v>
      </c>
      <c r="D75" s="18" t="s">
        <v>375</v>
      </c>
      <c r="E75" s="18" t="s">
        <v>244</v>
      </c>
      <c r="F75" s="19">
        <v>0</v>
      </c>
      <c r="G75" s="18" t="s">
        <v>301</v>
      </c>
    </row>
    <row r="76" spans="1:7">
      <c r="A76" s="18" t="s">
        <v>377</v>
      </c>
      <c r="B76" s="18" t="s">
        <v>378</v>
      </c>
      <c r="C76" s="18" t="s">
        <v>379</v>
      </c>
      <c r="D76" s="18" t="s">
        <v>380</v>
      </c>
      <c r="E76" s="18" t="s">
        <v>244</v>
      </c>
      <c r="F76" s="19">
        <v>0</v>
      </c>
      <c r="G76" s="18" t="s">
        <v>242</v>
      </c>
    </row>
    <row r="77" spans="1:7">
      <c r="A77" s="18" t="s">
        <v>381</v>
      </c>
      <c r="B77" s="18" t="s">
        <v>382</v>
      </c>
      <c r="C77" s="18" t="s">
        <v>383</v>
      </c>
      <c r="D77" s="18" t="s">
        <v>384</v>
      </c>
      <c r="E77" s="18" t="s">
        <v>244</v>
      </c>
      <c r="F77" s="19">
        <v>0</v>
      </c>
      <c r="G77" s="18" t="s">
        <v>242</v>
      </c>
    </row>
    <row r="78" spans="1:7">
      <c r="A78" s="18" t="s">
        <v>387</v>
      </c>
      <c r="B78" s="18" t="s">
        <v>388</v>
      </c>
      <c r="C78" s="18" t="s">
        <v>389</v>
      </c>
      <c r="D78" s="18" t="s">
        <v>390</v>
      </c>
      <c r="E78" s="18" t="s">
        <v>244</v>
      </c>
      <c r="F78" s="19">
        <v>0</v>
      </c>
      <c r="G78" s="18" t="s">
        <v>242</v>
      </c>
    </row>
    <row r="79" spans="1:7">
      <c r="A79" s="18" t="s">
        <v>391</v>
      </c>
      <c r="B79" s="18" t="s">
        <v>392</v>
      </c>
      <c r="C79" s="18" t="s">
        <v>393</v>
      </c>
      <c r="D79" s="18" t="s">
        <v>394</v>
      </c>
      <c r="E79" s="18" t="s">
        <v>244</v>
      </c>
      <c r="F79" s="19">
        <v>0</v>
      </c>
      <c r="G79" s="18" t="s">
        <v>242</v>
      </c>
    </row>
    <row r="80" spans="1:7">
      <c r="A80" s="18" t="s">
        <v>397</v>
      </c>
      <c r="B80" s="18" t="s">
        <v>398</v>
      </c>
      <c r="C80" s="18" t="s">
        <v>399</v>
      </c>
      <c r="D80" s="18" t="s">
        <v>400</v>
      </c>
      <c r="E80" s="18" t="s">
        <v>244</v>
      </c>
      <c r="F80" s="19">
        <v>0</v>
      </c>
      <c r="G80" s="18" t="s">
        <v>242</v>
      </c>
    </row>
    <row r="81" spans="1:7">
      <c r="A81" s="18" t="s">
        <v>401</v>
      </c>
      <c r="B81" s="18" t="s">
        <v>402</v>
      </c>
      <c r="C81" s="18" t="s">
        <v>403</v>
      </c>
      <c r="D81" s="18" t="s">
        <v>404</v>
      </c>
      <c r="E81" s="18" t="s">
        <v>405</v>
      </c>
      <c r="F81" s="19">
        <v>0</v>
      </c>
      <c r="G81" s="18" t="s">
        <v>245</v>
      </c>
    </row>
    <row r="82" spans="1:7">
      <c r="A82" s="18" t="s">
        <v>406</v>
      </c>
      <c r="B82" s="18" t="s">
        <v>407</v>
      </c>
      <c r="C82" s="18" t="s">
        <v>408</v>
      </c>
      <c r="D82" s="18" t="s">
        <v>409</v>
      </c>
      <c r="E82" s="18" t="s">
        <v>405</v>
      </c>
      <c r="F82" s="19">
        <v>0</v>
      </c>
      <c r="G82" s="18" t="s">
        <v>245</v>
      </c>
    </row>
    <row r="83" spans="1:7">
      <c r="A83" s="18" t="s">
        <v>410</v>
      </c>
      <c r="B83" s="18" t="s">
        <v>411</v>
      </c>
      <c r="C83" s="18" t="s">
        <v>412</v>
      </c>
      <c r="D83" s="18" t="s">
        <v>413</v>
      </c>
      <c r="E83" s="18" t="s">
        <v>405</v>
      </c>
      <c r="F83" s="19">
        <v>0</v>
      </c>
      <c r="G83" s="18" t="s">
        <v>245</v>
      </c>
    </row>
    <row r="84" spans="1:7">
      <c r="A84" s="18" t="s">
        <v>414</v>
      </c>
      <c r="B84" s="18" t="s">
        <v>415</v>
      </c>
      <c r="C84" s="18" t="s">
        <v>416</v>
      </c>
      <c r="D84" s="18" t="s">
        <v>417</v>
      </c>
      <c r="E84" s="18" t="s">
        <v>405</v>
      </c>
      <c r="F84" s="19">
        <v>0</v>
      </c>
      <c r="G84" s="18" t="s">
        <v>245</v>
      </c>
    </row>
    <row r="85" spans="1:7">
      <c r="A85" s="18" t="s">
        <v>418</v>
      </c>
      <c r="B85" s="18" t="s">
        <v>419</v>
      </c>
      <c r="C85" s="18" t="s">
        <v>420</v>
      </c>
      <c r="D85" s="18" t="s">
        <v>421</v>
      </c>
      <c r="E85" s="18" t="s">
        <v>405</v>
      </c>
      <c r="F85" s="19">
        <v>0</v>
      </c>
      <c r="G85" s="18" t="s">
        <v>245</v>
      </c>
    </row>
    <row r="86" spans="1:7">
      <c r="A86" s="18" t="s">
        <v>422</v>
      </c>
      <c r="B86" s="18" t="s">
        <v>423</v>
      </c>
      <c r="C86" s="18" t="s">
        <v>424</v>
      </c>
      <c r="D86" s="18" t="s">
        <v>425</v>
      </c>
      <c r="E86" s="18" t="s">
        <v>405</v>
      </c>
      <c r="F86" s="19">
        <v>0</v>
      </c>
      <c r="G86" s="18" t="s">
        <v>245</v>
      </c>
    </row>
    <row r="87" spans="1:7">
      <c r="A87" s="18" t="s">
        <v>426</v>
      </c>
      <c r="B87" s="18" t="s">
        <v>427</v>
      </c>
      <c r="C87" s="18" t="s">
        <v>428</v>
      </c>
      <c r="D87" s="18" t="s">
        <v>429</v>
      </c>
      <c r="E87" s="18" t="s">
        <v>405</v>
      </c>
      <c r="F87" s="19">
        <v>0</v>
      </c>
      <c r="G87" s="18" t="s">
        <v>245</v>
      </c>
    </row>
    <row r="88" spans="1:7">
      <c r="A88" s="18" t="s">
        <v>430</v>
      </c>
      <c r="B88" s="18" t="s">
        <v>431</v>
      </c>
      <c r="C88" s="18" t="s">
        <v>432</v>
      </c>
      <c r="D88" s="18" t="s">
        <v>433</v>
      </c>
      <c r="E88" s="18" t="s">
        <v>405</v>
      </c>
      <c r="F88" s="19">
        <v>0</v>
      </c>
      <c r="G88" s="18" t="s">
        <v>245</v>
      </c>
    </row>
    <row r="89" spans="1:7">
      <c r="A89" s="18" t="s">
        <v>434</v>
      </c>
      <c r="B89" s="18" t="s">
        <v>435</v>
      </c>
      <c r="C89" s="18" t="s">
        <v>436</v>
      </c>
      <c r="D89" s="18" t="s">
        <v>437</v>
      </c>
      <c r="E89" s="18" t="s">
        <v>405</v>
      </c>
      <c r="F89" s="19">
        <v>0</v>
      </c>
      <c r="G89" s="18" t="s">
        <v>245</v>
      </c>
    </row>
    <row r="90" spans="1:7">
      <c r="A90" s="18" t="s">
        <v>438</v>
      </c>
      <c r="B90" s="18" t="s">
        <v>439</v>
      </c>
      <c r="C90" s="18" t="s">
        <v>440</v>
      </c>
      <c r="D90" s="18" t="s">
        <v>441</v>
      </c>
      <c r="E90" s="18" t="s">
        <v>405</v>
      </c>
      <c r="F90" s="19">
        <v>0</v>
      </c>
      <c r="G90" s="18" t="s">
        <v>245</v>
      </c>
    </row>
    <row r="91" spans="1:7">
      <c r="A91" s="18" t="s">
        <v>442</v>
      </c>
      <c r="B91" s="18" t="s">
        <v>443</v>
      </c>
      <c r="C91" s="18" t="s">
        <v>444</v>
      </c>
      <c r="D91" s="18" t="s">
        <v>445</v>
      </c>
      <c r="E91" s="18" t="s">
        <v>405</v>
      </c>
      <c r="F91" s="19">
        <v>0</v>
      </c>
      <c r="G91" s="18" t="s">
        <v>245</v>
      </c>
    </row>
    <row r="92" spans="1:7">
      <c r="A92" s="18" t="s">
        <v>446</v>
      </c>
      <c r="B92" s="18" t="s">
        <v>447</v>
      </c>
      <c r="C92" s="18" t="s">
        <v>448</v>
      </c>
      <c r="D92" s="18" t="s">
        <v>449</v>
      </c>
      <c r="E92" s="18" t="s">
        <v>405</v>
      </c>
      <c r="F92" s="19">
        <v>0</v>
      </c>
      <c r="G92" s="18" t="s">
        <v>245</v>
      </c>
    </row>
    <row r="93" spans="1:7">
      <c r="A93" s="18" t="s">
        <v>450</v>
      </c>
      <c r="B93" s="18" t="s">
        <v>451</v>
      </c>
      <c r="C93" s="18" t="s">
        <v>452</v>
      </c>
      <c r="D93" s="18" t="s">
        <v>453</v>
      </c>
      <c r="E93" s="18" t="s">
        <v>405</v>
      </c>
      <c r="F93" s="19">
        <v>0</v>
      </c>
      <c r="G93" s="18" t="s">
        <v>245</v>
      </c>
    </row>
    <row r="94" spans="1:7">
      <c r="A94" s="18" t="s">
        <v>454</v>
      </c>
      <c r="B94" s="18" t="s">
        <v>455</v>
      </c>
      <c r="C94" s="18" t="s">
        <v>456</v>
      </c>
      <c r="D94" s="18" t="s">
        <v>457</v>
      </c>
      <c r="E94" s="18" t="s">
        <v>405</v>
      </c>
      <c r="F94" s="19">
        <v>0</v>
      </c>
      <c r="G94" s="18" t="s">
        <v>245</v>
      </c>
    </row>
    <row r="95" spans="1:7">
      <c r="A95" s="18" t="s">
        <v>458</v>
      </c>
      <c r="B95" s="18" t="s">
        <v>459</v>
      </c>
      <c r="C95" s="18" t="s">
        <v>460</v>
      </c>
      <c r="D95" s="18" t="s">
        <v>461</v>
      </c>
      <c r="E95" s="18" t="s">
        <v>405</v>
      </c>
      <c r="F95" s="19">
        <v>0</v>
      </c>
      <c r="G95" s="18" t="s">
        <v>245</v>
      </c>
    </row>
    <row r="96" spans="1:7">
      <c r="A96" s="18" t="s">
        <v>462</v>
      </c>
      <c r="B96" s="18" t="s">
        <v>463</v>
      </c>
      <c r="C96" s="18" t="s">
        <v>464</v>
      </c>
      <c r="D96" s="18" t="s">
        <v>465</v>
      </c>
      <c r="E96" s="18" t="s">
        <v>405</v>
      </c>
      <c r="F96" s="19">
        <v>0</v>
      </c>
      <c r="G96" s="18" t="s">
        <v>245</v>
      </c>
    </row>
    <row r="97" spans="1:7">
      <c r="A97" s="18" t="s">
        <v>466</v>
      </c>
      <c r="B97" s="18" t="s">
        <v>467</v>
      </c>
      <c r="C97" s="18" t="s">
        <v>468</v>
      </c>
      <c r="D97" s="18" t="s">
        <v>469</v>
      </c>
      <c r="E97" s="18" t="s">
        <v>405</v>
      </c>
      <c r="F97" s="19">
        <v>0</v>
      </c>
      <c r="G97" s="18" t="s">
        <v>245</v>
      </c>
    </row>
    <row r="98" spans="1:7">
      <c r="A98" s="18" t="s">
        <v>470</v>
      </c>
      <c r="B98" s="18" t="s">
        <v>471</v>
      </c>
      <c r="C98" s="18" t="s">
        <v>472</v>
      </c>
      <c r="D98" s="18" t="s">
        <v>473</v>
      </c>
      <c r="E98" s="18" t="s">
        <v>405</v>
      </c>
      <c r="F98" s="19">
        <v>0</v>
      </c>
      <c r="G98" s="18" t="s">
        <v>245</v>
      </c>
    </row>
    <row r="99" spans="1:7">
      <c r="A99" s="18" t="s">
        <v>474</v>
      </c>
      <c r="B99" s="18" t="s">
        <v>475</v>
      </c>
      <c r="C99" s="18" t="s">
        <v>476</v>
      </c>
      <c r="D99" s="18" t="s">
        <v>477</v>
      </c>
      <c r="E99" s="18" t="s">
        <v>405</v>
      </c>
      <c r="F99" s="19">
        <v>0</v>
      </c>
      <c r="G99" s="18" t="s">
        <v>245</v>
      </c>
    </row>
    <row r="100" spans="1:7">
      <c r="A100" s="18" t="s">
        <v>478</v>
      </c>
      <c r="B100" s="18" t="s">
        <v>479</v>
      </c>
      <c r="C100" s="18" t="s">
        <v>480</v>
      </c>
      <c r="D100" s="18" t="s">
        <v>481</v>
      </c>
      <c r="E100" s="18" t="s">
        <v>405</v>
      </c>
      <c r="F100" s="19">
        <v>0</v>
      </c>
      <c r="G100" s="18" t="s">
        <v>245</v>
      </c>
    </row>
    <row r="101" spans="1:7">
      <c r="A101" s="18" t="s">
        <v>482</v>
      </c>
      <c r="B101" s="18" t="s">
        <v>483</v>
      </c>
      <c r="C101" s="18" t="s">
        <v>484</v>
      </c>
      <c r="D101" s="18" t="s">
        <v>485</v>
      </c>
      <c r="E101" s="18" t="s">
        <v>405</v>
      </c>
      <c r="F101" s="19">
        <v>0</v>
      </c>
      <c r="G101" s="18" t="s">
        <v>245</v>
      </c>
    </row>
    <row r="102" spans="1:7">
      <c r="A102" s="18" t="s">
        <v>486</v>
      </c>
      <c r="B102" s="18" t="s">
        <v>487</v>
      </c>
      <c r="C102" s="18" t="s">
        <v>488</v>
      </c>
      <c r="D102" s="18" t="s">
        <v>489</v>
      </c>
      <c r="E102" s="18" t="s">
        <v>405</v>
      </c>
      <c r="F102" s="19">
        <v>0</v>
      </c>
      <c r="G102" s="18" t="s">
        <v>245</v>
      </c>
    </row>
    <row r="103" spans="1:7">
      <c r="A103" s="18" t="s">
        <v>490</v>
      </c>
      <c r="B103" s="18" t="s">
        <v>491</v>
      </c>
      <c r="C103" s="18" t="s">
        <v>492</v>
      </c>
      <c r="D103" s="18" t="s">
        <v>493</v>
      </c>
      <c r="E103" s="18" t="s">
        <v>405</v>
      </c>
      <c r="F103" s="19">
        <v>0</v>
      </c>
      <c r="G103" s="18" t="s">
        <v>245</v>
      </c>
    </row>
    <row r="104" spans="1:7">
      <c r="A104" s="18" t="s">
        <v>494</v>
      </c>
      <c r="B104" s="18" t="s">
        <v>495</v>
      </c>
      <c r="C104" s="18" t="s">
        <v>496</v>
      </c>
      <c r="D104" s="18" t="s">
        <v>497</v>
      </c>
      <c r="E104" s="18" t="s">
        <v>405</v>
      </c>
      <c r="F104" s="19">
        <v>0</v>
      </c>
      <c r="G104" s="18" t="s">
        <v>245</v>
      </c>
    </row>
    <row r="105" spans="1:7">
      <c r="A105" s="18" t="s">
        <v>498</v>
      </c>
      <c r="B105" s="18" t="s">
        <v>499</v>
      </c>
      <c r="C105" s="18" t="s">
        <v>500</v>
      </c>
      <c r="D105" s="18" t="s">
        <v>501</v>
      </c>
      <c r="E105" s="18" t="s">
        <v>405</v>
      </c>
      <c r="F105" s="19">
        <v>0</v>
      </c>
      <c r="G105" s="18" t="s">
        <v>245</v>
      </c>
    </row>
    <row r="106" spans="1:7">
      <c r="A106" s="18" t="s">
        <v>502</v>
      </c>
      <c r="B106" s="18" t="s">
        <v>503</v>
      </c>
      <c r="C106" s="18" t="s">
        <v>504</v>
      </c>
      <c r="D106" s="18" t="s">
        <v>505</v>
      </c>
      <c r="E106" s="18" t="s">
        <v>405</v>
      </c>
      <c r="F106" s="19">
        <v>0</v>
      </c>
      <c r="G106" s="18" t="s">
        <v>245</v>
      </c>
    </row>
    <row r="107" spans="1:7">
      <c r="A107" s="18" t="s">
        <v>506</v>
      </c>
      <c r="B107" s="18" t="s">
        <v>507</v>
      </c>
      <c r="C107" s="18" t="s">
        <v>508</v>
      </c>
      <c r="D107" s="18" t="s">
        <v>509</v>
      </c>
      <c r="E107" s="18" t="s">
        <v>405</v>
      </c>
      <c r="F107" s="19">
        <v>0</v>
      </c>
      <c r="G107" s="18" t="s">
        <v>245</v>
      </c>
    </row>
    <row r="108" spans="1:7">
      <c r="A108" s="18" t="s">
        <v>510</v>
      </c>
      <c r="B108" s="18" t="s">
        <v>511</v>
      </c>
      <c r="C108" s="18" t="s">
        <v>512</v>
      </c>
      <c r="D108" s="18" t="s">
        <v>513</v>
      </c>
      <c r="E108" s="18" t="s">
        <v>405</v>
      </c>
      <c r="F108" s="19">
        <v>0</v>
      </c>
      <c r="G108" s="18" t="s">
        <v>245</v>
      </c>
    </row>
    <row r="109" spans="1:7">
      <c r="A109" s="18" t="s">
        <v>514</v>
      </c>
      <c r="B109" s="18" t="s">
        <v>515</v>
      </c>
      <c r="C109" s="18" t="s">
        <v>516</v>
      </c>
      <c r="D109" s="18" t="s">
        <v>517</v>
      </c>
      <c r="E109" s="18" t="s">
        <v>405</v>
      </c>
      <c r="F109" s="19">
        <v>0</v>
      </c>
      <c r="G109" s="18" t="s">
        <v>245</v>
      </c>
    </row>
    <row r="110" spans="1:7">
      <c r="A110" s="18" t="s">
        <v>518</v>
      </c>
      <c r="B110" s="18" t="s">
        <v>519</v>
      </c>
      <c r="C110" s="18" t="s">
        <v>520</v>
      </c>
      <c r="D110" s="18" t="s">
        <v>521</v>
      </c>
      <c r="E110" s="18" t="s">
        <v>405</v>
      </c>
      <c r="F110" s="19">
        <v>0</v>
      </c>
      <c r="G110" s="18" t="s">
        <v>245</v>
      </c>
    </row>
    <row r="111" spans="1:7">
      <c r="A111" s="18" t="s">
        <v>522</v>
      </c>
      <c r="B111" s="18" t="s">
        <v>523</v>
      </c>
      <c r="C111" s="18" t="s">
        <v>524</v>
      </c>
      <c r="D111" s="18" t="s">
        <v>525</v>
      </c>
      <c r="E111" s="18" t="s">
        <v>405</v>
      </c>
      <c r="F111" s="19">
        <v>0</v>
      </c>
      <c r="G111" s="18" t="s">
        <v>245</v>
      </c>
    </row>
    <row r="112" spans="1:7">
      <c r="A112" s="18" t="s">
        <v>526</v>
      </c>
      <c r="B112" s="18" t="s">
        <v>527</v>
      </c>
      <c r="C112" s="18" t="s">
        <v>528</v>
      </c>
      <c r="D112" s="18" t="s">
        <v>529</v>
      </c>
      <c r="E112" s="18" t="s">
        <v>405</v>
      </c>
      <c r="F112" s="19">
        <v>0</v>
      </c>
      <c r="G112" s="18" t="s">
        <v>245</v>
      </c>
    </row>
    <row r="113" spans="1:7">
      <c r="A113" s="18" t="s">
        <v>530</v>
      </c>
      <c r="B113" s="18" t="s">
        <v>531</v>
      </c>
      <c r="C113" s="18" t="s">
        <v>532</v>
      </c>
      <c r="D113" s="18" t="s">
        <v>533</v>
      </c>
      <c r="E113" s="18" t="s">
        <v>405</v>
      </c>
      <c r="F113" s="19">
        <v>0</v>
      </c>
      <c r="G113" s="18" t="s">
        <v>245</v>
      </c>
    </row>
    <row r="114" spans="1:7">
      <c r="A114" s="18" t="s">
        <v>534</v>
      </c>
      <c r="B114" s="18" t="s">
        <v>535</v>
      </c>
      <c r="C114" s="18" t="s">
        <v>536</v>
      </c>
      <c r="D114" s="18" t="s">
        <v>537</v>
      </c>
      <c r="E114" s="18" t="s">
        <v>405</v>
      </c>
      <c r="F114" s="19">
        <v>0</v>
      </c>
      <c r="G114" s="18" t="s">
        <v>245</v>
      </c>
    </row>
    <row r="115" spans="1:7">
      <c r="A115" s="18" t="s">
        <v>538</v>
      </c>
      <c r="B115" s="18" t="s">
        <v>539</v>
      </c>
      <c r="C115" s="18" t="s">
        <v>540</v>
      </c>
      <c r="D115" s="18" t="s">
        <v>541</v>
      </c>
      <c r="E115" s="18" t="s">
        <v>405</v>
      </c>
      <c r="F115" s="19">
        <v>0</v>
      </c>
      <c r="G115" s="18" t="s">
        <v>245</v>
      </c>
    </row>
    <row r="116" spans="1:7">
      <c r="A116" s="18" t="s">
        <v>542</v>
      </c>
      <c r="B116" s="18" t="s">
        <v>543</v>
      </c>
      <c r="C116" s="18" t="s">
        <v>544</v>
      </c>
      <c r="D116" s="18" t="s">
        <v>545</v>
      </c>
      <c r="E116" s="18" t="s">
        <v>405</v>
      </c>
      <c r="F116" s="19">
        <v>0</v>
      </c>
      <c r="G116" s="18" t="s">
        <v>245</v>
      </c>
    </row>
    <row r="117" spans="1:7">
      <c r="A117" s="18" t="s">
        <v>546</v>
      </c>
      <c r="B117" s="18" t="s">
        <v>547</v>
      </c>
      <c r="C117" s="18" t="s">
        <v>548</v>
      </c>
      <c r="D117" s="18" t="s">
        <v>549</v>
      </c>
      <c r="E117" s="18" t="s">
        <v>405</v>
      </c>
      <c r="F117" s="19">
        <v>0</v>
      </c>
      <c r="G117" s="18" t="s">
        <v>245</v>
      </c>
    </row>
    <row r="118" spans="1:7">
      <c r="A118" s="18" t="s">
        <v>550</v>
      </c>
      <c r="B118" s="18" t="s">
        <v>551</v>
      </c>
      <c r="C118" s="18" t="s">
        <v>552</v>
      </c>
      <c r="D118" s="18" t="s">
        <v>553</v>
      </c>
      <c r="E118" s="18" t="s">
        <v>405</v>
      </c>
      <c r="F118" s="19">
        <v>0</v>
      </c>
      <c r="G118" s="18" t="s">
        <v>301</v>
      </c>
    </row>
    <row r="119" spans="1:7">
      <c r="A119" s="18" t="s">
        <v>554</v>
      </c>
      <c r="B119" s="18" t="s">
        <v>555</v>
      </c>
      <c r="C119" s="18" t="s">
        <v>556</v>
      </c>
      <c r="D119" s="18" t="s">
        <v>557</v>
      </c>
      <c r="E119" s="18" t="s">
        <v>405</v>
      </c>
      <c r="F119" s="19">
        <v>0</v>
      </c>
      <c r="G119" s="18" t="s">
        <v>301</v>
      </c>
    </row>
    <row r="120" spans="1:7">
      <c r="A120" s="18" t="s">
        <v>558</v>
      </c>
      <c r="B120" s="18" t="s">
        <v>559</v>
      </c>
      <c r="C120" s="18" t="s">
        <v>560</v>
      </c>
      <c r="D120" s="18" t="s">
        <v>561</v>
      </c>
      <c r="E120" s="18" t="s">
        <v>405</v>
      </c>
      <c r="F120" s="19">
        <v>0</v>
      </c>
      <c r="G120" s="18" t="s">
        <v>301</v>
      </c>
    </row>
    <row r="121" spans="1:7">
      <c r="A121" s="18" t="s">
        <v>562</v>
      </c>
      <c r="B121" s="18" t="s">
        <v>563</v>
      </c>
      <c r="C121" s="18" t="s">
        <v>564</v>
      </c>
      <c r="D121" s="18" t="s">
        <v>565</v>
      </c>
      <c r="E121" s="18" t="s">
        <v>405</v>
      </c>
      <c r="F121" s="19">
        <v>0</v>
      </c>
      <c r="G121" s="18" t="s">
        <v>301</v>
      </c>
    </row>
    <row r="122" spans="1:7">
      <c r="A122" s="18" t="s">
        <v>566</v>
      </c>
      <c r="B122" s="18" t="s">
        <v>567</v>
      </c>
      <c r="C122" s="18" t="s">
        <v>568</v>
      </c>
      <c r="D122" s="18" t="s">
        <v>569</v>
      </c>
      <c r="E122" s="18" t="s">
        <v>405</v>
      </c>
      <c r="F122" s="19">
        <v>0</v>
      </c>
      <c r="G122" s="18" t="s">
        <v>301</v>
      </c>
    </row>
    <row r="123" spans="1:7">
      <c r="A123" s="18" t="s">
        <v>570</v>
      </c>
      <c r="B123" s="18" t="s">
        <v>571</v>
      </c>
      <c r="C123" s="18" t="s">
        <v>572</v>
      </c>
      <c r="D123" s="18" t="s">
        <v>573</v>
      </c>
      <c r="E123" s="18" t="s">
        <v>405</v>
      </c>
      <c r="F123" s="19">
        <v>0</v>
      </c>
      <c r="G123" s="18" t="s">
        <v>301</v>
      </c>
    </row>
    <row r="124" spans="1:7">
      <c r="A124" s="18" t="s">
        <v>574</v>
      </c>
      <c r="B124" s="18" t="s">
        <v>575</v>
      </c>
      <c r="C124" s="18" t="s">
        <v>576</v>
      </c>
      <c r="D124" s="18" t="s">
        <v>577</v>
      </c>
      <c r="E124" s="18" t="s">
        <v>405</v>
      </c>
      <c r="F124" s="19">
        <v>0</v>
      </c>
      <c r="G124" s="18" t="s">
        <v>301</v>
      </c>
    </row>
    <row r="125" spans="1:7">
      <c r="A125" s="18" t="s">
        <v>578</v>
      </c>
      <c r="B125" s="18" t="s">
        <v>579</v>
      </c>
      <c r="C125" s="18" t="s">
        <v>580</v>
      </c>
      <c r="D125" s="18" t="s">
        <v>581</v>
      </c>
      <c r="E125" s="18" t="s">
        <v>405</v>
      </c>
      <c r="F125" s="19">
        <v>0</v>
      </c>
      <c r="G125" s="18" t="s">
        <v>301</v>
      </c>
    </row>
    <row r="126" spans="1:7">
      <c r="A126" s="18" t="s">
        <v>582</v>
      </c>
      <c r="B126" s="18" t="s">
        <v>583</v>
      </c>
      <c r="C126" s="18" t="s">
        <v>584</v>
      </c>
      <c r="D126" s="18" t="s">
        <v>585</v>
      </c>
      <c r="E126" s="18" t="s">
        <v>405</v>
      </c>
      <c r="F126" s="19">
        <v>0</v>
      </c>
      <c r="G126" s="18" t="s">
        <v>301</v>
      </c>
    </row>
    <row r="127" spans="1:7">
      <c r="A127" s="18" t="s">
        <v>586</v>
      </c>
      <c r="B127" s="18" t="s">
        <v>587</v>
      </c>
      <c r="C127" s="18" t="s">
        <v>588</v>
      </c>
      <c r="D127" s="18" t="s">
        <v>589</v>
      </c>
      <c r="E127" s="18" t="s">
        <v>405</v>
      </c>
      <c r="F127" s="19">
        <v>0</v>
      </c>
      <c r="G127" s="18" t="s">
        <v>301</v>
      </c>
    </row>
    <row r="128" spans="1:7">
      <c r="A128" s="18" t="s">
        <v>590</v>
      </c>
      <c r="B128" s="18" t="s">
        <v>591</v>
      </c>
      <c r="C128" s="18" t="s">
        <v>592</v>
      </c>
      <c r="D128" s="18" t="s">
        <v>593</v>
      </c>
      <c r="E128" s="18" t="s">
        <v>405</v>
      </c>
      <c r="F128" s="19">
        <v>0</v>
      </c>
      <c r="G128" s="18" t="s">
        <v>301</v>
      </c>
    </row>
    <row r="129" spans="1:7">
      <c r="A129" s="18" t="s">
        <v>594</v>
      </c>
      <c r="B129" s="18" t="s">
        <v>595</v>
      </c>
      <c r="C129" s="18" t="s">
        <v>596</v>
      </c>
      <c r="D129" s="18" t="s">
        <v>597</v>
      </c>
      <c r="E129" s="18" t="s">
        <v>405</v>
      </c>
      <c r="F129" s="19">
        <v>0</v>
      </c>
      <c r="G129" s="18" t="s">
        <v>301</v>
      </c>
    </row>
    <row r="130" spans="1:7">
      <c r="A130" s="18" t="s">
        <v>598</v>
      </c>
      <c r="B130" s="18" t="s">
        <v>599</v>
      </c>
      <c r="C130" s="18" t="s">
        <v>600</v>
      </c>
      <c r="D130" s="18" t="s">
        <v>601</v>
      </c>
      <c r="E130" s="18" t="s">
        <v>405</v>
      </c>
      <c r="F130" s="19">
        <v>0</v>
      </c>
      <c r="G130" s="18" t="s">
        <v>301</v>
      </c>
    </row>
    <row r="131" spans="1:7">
      <c r="A131" s="18" t="s">
        <v>602</v>
      </c>
      <c r="B131" s="18" t="s">
        <v>603</v>
      </c>
      <c r="C131" s="18" t="s">
        <v>604</v>
      </c>
      <c r="D131" s="18" t="s">
        <v>605</v>
      </c>
      <c r="E131" s="18" t="s">
        <v>405</v>
      </c>
      <c r="F131" s="19">
        <v>0</v>
      </c>
      <c r="G131" s="18" t="s">
        <v>301</v>
      </c>
    </row>
    <row r="132" spans="1:7">
      <c r="A132" s="18" t="s">
        <v>606</v>
      </c>
      <c r="B132" s="18" t="s">
        <v>607</v>
      </c>
      <c r="C132" s="18" t="s">
        <v>608</v>
      </c>
      <c r="D132" s="18" t="s">
        <v>609</v>
      </c>
      <c r="E132" s="18" t="s">
        <v>405</v>
      </c>
      <c r="F132" s="19">
        <v>0</v>
      </c>
      <c r="G132" s="18" t="s">
        <v>301</v>
      </c>
    </row>
    <row r="133" spans="1:7">
      <c r="A133" s="18" t="s">
        <v>610</v>
      </c>
      <c r="B133" s="18" t="s">
        <v>611</v>
      </c>
      <c r="C133" s="18" t="s">
        <v>612</v>
      </c>
      <c r="D133" s="18" t="s">
        <v>613</v>
      </c>
      <c r="E133" s="18" t="s">
        <v>405</v>
      </c>
      <c r="F133" s="19">
        <v>0</v>
      </c>
      <c r="G133" s="18" t="s">
        <v>301</v>
      </c>
    </row>
    <row r="134" spans="1:7">
      <c r="A134" s="18" t="s">
        <v>614</v>
      </c>
      <c r="B134" s="18" t="s">
        <v>615</v>
      </c>
      <c r="C134" s="18" t="s">
        <v>616</v>
      </c>
      <c r="D134" s="18" t="s">
        <v>617</v>
      </c>
      <c r="E134" s="18" t="s">
        <v>405</v>
      </c>
      <c r="F134" s="19">
        <v>0</v>
      </c>
      <c r="G134" s="18" t="s">
        <v>301</v>
      </c>
    </row>
    <row r="135" spans="1:7">
      <c r="A135" s="18" t="s">
        <v>618</v>
      </c>
      <c r="B135" s="18" t="s">
        <v>619</v>
      </c>
      <c r="C135" s="18" t="s">
        <v>620</v>
      </c>
      <c r="D135" s="18" t="s">
        <v>621</v>
      </c>
      <c r="E135" s="18" t="s">
        <v>405</v>
      </c>
      <c r="F135" s="19">
        <v>0</v>
      </c>
      <c r="G135" s="18" t="s">
        <v>301</v>
      </c>
    </row>
    <row r="136" spans="1:7">
      <c r="A136" s="18" t="s">
        <v>622</v>
      </c>
      <c r="B136" s="18" t="s">
        <v>623</v>
      </c>
      <c r="C136" s="18" t="s">
        <v>624</v>
      </c>
      <c r="D136" s="18" t="s">
        <v>625</v>
      </c>
      <c r="E136" s="18" t="s">
        <v>405</v>
      </c>
      <c r="F136" s="19">
        <v>0</v>
      </c>
      <c r="G136" s="18" t="s">
        <v>301</v>
      </c>
    </row>
    <row r="137" spans="1:7">
      <c r="A137" s="18" t="s">
        <v>626</v>
      </c>
      <c r="B137" s="18" t="s">
        <v>627</v>
      </c>
      <c r="C137" s="18" t="s">
        <v>628</v>
      </c>
      <c r="D137" s="18" t="s">
        <v>629</v>
      </c>
      <c r="E137" s="18" t="s">
        <v>405</v>
      </c>
      <c r="F137" s="19">
        <v>0</v>
      </c>
      <c r="G137" s="18" t="s">
        <v>301</v>
      </c>
    </row>
    <row r="138" spans="1:7">
      <c r="A138" s="18" t="s">
        <v>630</v>
      </c>
      <c r="B138" s="18" t="s">
        <v>631</v>
      </c>
      <c r="C138" s="18" t="s">
        <v>632</v>
      </c>
      <c r="D138" s="18" t="s">
        <v>633</v>
      </c>
      <c r="E138" s="18" t="s">
        <v>405</v>
      </c>
      <c r="F138" s="19">
        <v>0</v>
      </c>
      <c r="G138" s="18" t="s">
        <v>301</v>
      </c>
    </row>
    <row r="139" spans="1:7">
      <c r="A139" s="18" t="s">
        <v>634</v>
      </c>
      <c r="B139" s="18" t="s">
        <v>635</v>
      </c>
      <c r="C139" s="18" t="s">
        <v>636</v>
      </c>
      <c r="D139" s="18" t="s">
        <v>637</v>
      </c>
      <c r="E139" s="18" t="s">
        <v>405</v>
      </c>
      <c r="F139" s="19">
        <v>0</v>
      </c>
      <c r="G139" s="18" t="s">
        <v>301</v>
      </c>
    </row>
    <row r="140" spans="1:7">
      <c r="A140" s="18" t="s">
        <v>638</v>
      </c>
      <c r="B140" s="18" t="s">
        <v>639</v>
      </c>
      <c r="C140" s="18" t="s">
        <v>640</v>
      </c>
      <c r="D140" s="18" t="s">
        <v>641</v>
      </c>
      <c r="E140" s="18" t="s">
        <v>405</v>
      </c>
      <c r="F140" s="19">
        <v>0</v>
      </c>
      <c r="G140" s="18" t="s">
        <v>301</v>
      </c>
    </row>
    <row r="141" spans="1:7">
      <c r="A141" s="18" t="s">
        <v>642</v>
      </c>
      <c r="B141" s="18" t="s">
        <v>643</v>
      </c>
      <c r="C141" s="18" t="s">
        <v>644</v>
      </c>
      <c r="D141" s="18" t="s">
        <v>645</v>
      </c>
      <c r="E141" s="18" t="s">
        <v>405</v>
      </c>
      <c r="F141" s="19">
        <v>0</v>
      </c>
      <c r="G141" s="18" t="s">
        <v>301</v>
      </c>
    </row>
    <row r="142" spans="1:7">
      <c r="A142" s="18" t="s">
        <v>646</v>
      </c>
      <c r="B142" s="18" t="s">
        <v>647</v>
      </c>
      <c r="C142" s="18" t="s">
        <v>648</v>
      </c>
      <c r="D142" s="18" t="s">
        <v>649</v>
      </c>
      <c r="E142" s="18" t="s">
        <v>405</v>
      </c>
      <c r="F142" s="19">
        <v>0</v>
      </c>
      <c r="G142" s="18" t="s">
        <v>301</v>
      </c>
    </row>
    <row r="143" spans="1:7">
      <c r="A143" s="18" t="s">
        <v>650</v>
      </c>
      <c r="B143" s="18" t="s">
        <v>651</v>
      </c>
      <c r="C143" s="18" t="s">
        <v>652</v>
      </c>
      <c r="D143" s="18" t="s">
        <v>653</v>
      </c>
      <c r="E143" s="18" t="s">
        <v>405</v>
      </c>
      <c r="F143" s="19">
        <v>0</v>
      </c>
      <c r="G143" s="18" t="s">
        <v>301</v>
      </c>
    </row>
    <row r="144" spans="1:7">
      <c r="A144" s="18" t="s">
        <v>654</v>
      </c>
      <c r="B144" s="18" t="s">
        <v>655</v>
      </c>
      <c r="C144" s="18" t="s">
        <v>656</v>
      </c>
      <c r="D144" s="18" t="s">
        <v>657</v>
      </c>
      <c r="E144" s="18" t="s">
        <v>405</v>
      </c>
      <c r="F144" s="19">
        <v>0</v>
      </c>
      <c r="G144" s="18" t="s">
        <v>301</v>
      </c>
    </row>
    <row r="145" spans="1:7">
      <c r="A145" s="18" t="s">
        <v>658</v>
      </c>
      <c r="B145" s="18" t="s">
        <v>659</v>
      </c>
      <c r="C145" s="18" t="s">
        <v>660</v>
      </c>
      <c r="D145" s="18" t="s">
        <v>661</v>
      </c>
      <c r="E145" s="18" t="s">
        <v>405</v>
      </c>
      <c r="F145" s="19">
        <v>0</v>
      </c>
      <c r="G145" s="18" t="s">
        <v>301</v>
      </c>
    </row>
    <row r="146" spans="1:7">
      <c r="A146" s="18" t="s">
        <v>662</v>
      </c>
      <c r="B146" s="18" t="s">
        <v>663</v>
      </c>
      <c r="C146" s="18" t="s">
        <v>664</v>
      </c>
      <c r="D146" s="18" t="s">
        <v>665</v>
      </c>
      <c r="E146" s="18" t="s">
        <v>405</v>
      </c>
      <c r="F146" s="19">
        <v>0</v>
      </c>
      <c r="G146" s="18" t="s">
        <v>301</v>
      </c>
    </row>
    <row r="147" spans="1:7">
      <c r="A147" s="18" t="s">
        <v>666</v>
      </c>
      <c r="B147" s="18" t="s">
        <v>667</v>
      </c>
      <c r="C147" s="18" t="s">
        <v>668</v>
      </c>
      <c r="D147" s="18" t="s">
        <v>669</v>
      </c>
      <c r="E147" s="18" t="s">
        <v>405</v>
      </c>
      <c r="F147" s="19">
        <v>0</v>
      </c>
      <c r="G147" s="18" t="s">
        <v>301</v>
      </c>
    </row>
    <row r="148" spans="1:7">
      <c r="A148" s="18" t="s">
        <v>670</v>
      </c>
      <c r="B148" s="18" t="s">
        <v>671</v>
      </c>
      <c r="C148" s="18" t="s">
        <v>672</v>
      </c>
      <c r="D148" s="18" t="s">
        <v>673</v>
      </c>
      <c r="E148" s="18" t="s">
        <v>405</v>
      </c>
      <c r="F148" s="19">
        <v>0</v>
      </c>
      <c r="G148" s="18" t="s">
        <v>301</v>
      </c>
    </row>
    <row r="149" spans="1:7">
      <c r="A149" s="18" t="s">
        <v>674</v>
      </c>
      <c r="B149" s="18" t="s">
        <v>675</v>
      </c>
      <c r="C149" s="18" t="s">
        <v>676</v>
      </c>
      <c r="D149" s="18" t="s">
        <v>677</v>
      </c>
      <c r="E149" s="18" t="s">
        <v>405</v>
      </c>
      <c r="F149" s="19">
        <v>0</v>
      </c>
      <c r="G149" s="18" t="s">
        <v>301</v>
      </c>
    </row>
    <row r="150" spans="1:7">
      <c r="A150" s="18" t="s">
        <v>678</v>
      </c>
      <c r="B150" s="18" t="s">
        <v>679</v>
      </c>
      <c r="C150" s="18" t="s">
        <v>680</v>
      </c>
      <c r="D150" s="18" t="s">
        <v>681</v>
      </c>
      <c r="E150" s="18" t="s">
        <v>405</v>
      </c>
      <c r="F150" s="19">
        <v>0</v>
      </c>
      <c r="G150" s="18" t="s">
        <v>301</v>
      </c>
    </row>
    <row r="151" spans="1:7">
      <c r="A151" s="18" t="s">
        <v>682</v>
      </c>
      <c r="B151" s="18" t="s">
        <v>683</v>
      </c>
      <c r="C151" s="18" t="s">
        <v>684</v>
      </c>
      <c r="D151" s="18" t="s">
        <v>685</v>
      </c>
      <c r="E151" s="18" t="s">
        <v>405</v>
      </c>
      <c r="F151" s="19">
        <v>0</v>
      </c>
      <c r="G151" s="18" t="s">
        <v>301</v>
      </c>
    </row>
    <row r="152" spans="1:7">
      <c r="A152" s="18" t="s">
        <v>686</v>
      </c>
      <c r="B152" s="18" t="s">
        <v>687</v>
      </c>
      <c r="C152" s="18" t="s">
        <v>688</v>
      </c>
      <c r="D152" s="18" t="s">
        <v>689</v>
      </c>
      <c r="E152" s="18" t="s">
        <v>405</v>
      </c>
      <c r="F152" s="19">
        <v>0</v>
      </c>
      <c r="G152" s="18" t="s">
        <v>301</v>
      </c>
    </row>
    <row r="153" spans="1:7">
      <c r="A153" s="18" t="s">
        <v>690</v>
      </c>
      <c r="B153" s="18" t="s">
        <v>691</v>
      </c>
      <c r="C153" s="18" t="s">
        <v>692</v>
      </c>
      <c r="D153" s="18" t="s">
        <v>693</v>
      </c>
      <c r="E153" s="18" t="s">
        <v>405</v>
      </c>
      <c r="F153" s="19">
        <v>0</v>
      </c>
      <c r="G153" s="18" t="s">
        <v>301</v>
      </c>
    </row>
    <row r="154" spans="1:7">
      <c r="A154" s="18" t="s">
        <v>694</v>
      </c>
      <c r="B154" s="18" t="s">
        <v>695</v>
      </c>
      <c r="C154" s="18" t="s">
        <v>696</v>
      </c>
      <c r="D154" s="18" t="s">
        <v>697</v>
      </c>
      <c r="E154" s="18" t="s">
        <v>405</v>
      </c>
      <c r="F154" s="19">
        <v>0</v>
      </c>
      <c r="G154" s="18" t="s">
        <v>301</v>
      </c>
    </row>
    <row r="155" spans="1:7">
      <c r="A155" s="18" t="s">
        <v>698</v>
      </c>
      <c r="B155" s="18" t="s">
        <v>699</v>
      </c>
      <c r="C155" s="18" t="s">
        <v>700</v>
      </c>
      <c r="D155" s="18" t="s">
        <v>701</v>
      </c>
      <c r="E155" s="18" t="s">
        <v>405</v>
      </c>
      <c r="F155" s="19">
        <v>0</v>
      </c>
      <c r="G155" s="18" t="s">
        <v>301</v>
      </c>
    </row>
    <row r="156" spans="1:7">
      <c r="A156" s="18" t="s">
        <v>702</v>
      </c>
      <c r="B156" s="18" t="s">
        <v>703</v>
      </c>
      <c r="C156" s="18" t="s">
        <v>704</v>
      </c>
      <c r="D156" s="18" t="s">
        <v>705</v>
      </c>
      <c r="E156" s="18" t="s">
        <v>405</v>
      </c>
      <c r="F156" s="19">
        <v>0</v>
      </c>
      <c r="G156" s="18" t="s">
        <v>301</v>
      </c>
    </row>
    <row r="157" spans="1:7">
      <c r="A157" s="18" t="s">
        <v>706</v>
      </c>
      <c r="B157" s="18" t="s">
        <v>707</v>
      </c>
      <c r="C157" s="18" t="s">
        <v>708</v>
      </c>
      <c r="D157" s="18" t="s">
        <v>709</v>
      </c>
      <c r="E157" s="18" t="s">
        <v>405</v>
      </c>
      <c r="F157" s="19">
        <v>0</v>
      </c>
      <c r="G157" s="18" t="s">
        <v>301</v>
      </c>
    </row>
    <row r="158" spans="1:7">
      <c r="A158" s="18" t="s">
        <v>710</v>
      </c>
      <c r="B158" s="18" t="s">
        <v>711</v>
      </c>
      <c r="C158" s="18" t="s">
        <v>712</v>
      </c>
      <c r="D158" s="18" t="s">
        <v>713</v>
      </c>
      <c r="E158" s="18" t="s">
        <v>405</v>
      </c>
      <c r="F158" s="19">
        <v>0</v>
      </c>
      <c r="G158" s="18" t="s">
        <v>301</v>
      </c>
    </row>
    <row r="159" spans="1:7">
      <c r="A159" s="18" t="s">
        <v>714</v>
      </c>
      <c r="B159" s="18" t="s">
        <v>715</v>
      </c>
      <c r="C159" s="18" t="s">
        <v>716</v>
      </c>
      <c r="D159" s="18" t="s">
        <v>717</v>
      </c>
      <c r="E159" s="18" t="s">
        <v>405</v>
      </c>
      <c r="F159" s="19">
        <v>0</v>
      </c>
      <c r="G159" s="18" t="s">
        <v>301</v>
      </c>
    </row>
    <row r="160" spans="1:7">
      <c r="A160" s="18" t="s">
        <v>718</v>
      </c>
      <c r="B160" s="18" t="s">
        <v>719</v>
      </c>
      <c r="C160" s="18" t="s">
        <v>720</v>
      </c>
      <c r="D160" s="18" t="s">
        <v>721</v>
      </c>
      <c r="E160" s="18" t="s">
        <v>405</v>
      </c>
      <c r="F160" s="19">
        <v>0</v>
      </c>
      <c r="G160" s="18" t="s">
        <v>301</v>
      </c>
    </row>
    <row r="161" spans="1:7">
      <c r="A161" s="18" t="s">
        <v>722</v>
      </c>
      <c r="B161" s="18" t="s">
        <v>723</v>
      </c>
      <c r="C161" s="18" t="s">
        <v>724</v>
      </c>
      <c r="D161" s="18" t="s">
        <v>725</v>
      </c>
      <c r="E161" s="18" t="s">
        <v>405</v>
      </c>
      <c r="F161" s="19">
        <v>0</v>
      </c>
      <c r="G161" s="18" t="s">
        <v>301</v>
      </c>
    </row>
    <row r="162" spans="1:7">
      <c r="A162" s="18" t="s">
        <v>726</v>
      </c>
      <c r="B162" s="18" t="s">
        <v>727</v>
      </c>
      <c r="C162" s="18" t="s">
        <v>728</v>
      </c>
      <c r="D162" s="18" t="s">
        <v>729</v>
      </c>
      <c r="E162" s="18" t="s">
        <v>405</v>
      </c>
      <c r="F162" s="19">
        <v>0</v>
      </c>
      <c r="G162" s="18" t="s">
        <v>301</v>
      </c>
    </row>
    <row r="163" spans="1:7">
      <c r="A163" s="18" t="s">
        <v>730</v>
      </c>
      <c r="B163" s="18" t="s">
        <v>731</v>
      </c>
      <c r="C163" s="18" t="s">
        <v>732</v>
      </c>
      <c r="D163" s="18" t="s">
        <v>733</v>
      </c>
      <c r="E163" s="18" t="s">
        <v>405</v>
      </c>
      <c r="F163" s="19">
        <v>0</v>
      </c>
      <c r="G163" s="18" t="s">
        <v>301</v>
      </c>
    </row>
    <row r="164" spans="1:7">
      <c r="A164" s="18" t="s">
        <v>734</v>
      </c>
      <c r="B164" s="18" t="s">
        <v>735</v>
      </c>
      <c r="C164" s="18" t="s">
        <v>736</v>
      </c>
      <c r="D164" s="18" t="s">
        <v>737</v>
      </c>
      <c r="E164" s="18" t="s">
        <v>405</v>
      </c>
      <c r="F164" s="19">
        <v>0</v>
      </c>
      <c r="G164" s="18" t="s">
        <v>301</v>
      </c>
    </row>
    <row r="165" spans="1:7">
      <c r="A165" s="18" t="s">
        <v>738</v>
      </c>
      <c r="B165" s="18" t="s">
        <v>739</v>
      </c>
      <c r="C165" s="18" t="s">
        <v>740</v>
      </c>
      <c r="D165" s="18" t="s">
        <v>741</v>
      </c>
      <c r="E165" s="18" t="s">
        <v>405</v>
      </c>
      <c r="F165" s="19">
        <v>0</v>
      </c>
      <c r="G165" s="18" t="s">
        <v>301</v>
      </c>
    </row>
    <row r="166" spans="1:7">
      <c r="A166" s="18" t="s">
        <v>742</v>
      </c>
      <c r="B166" s="18" t="s">
        <v>743</v>
      </c>
      <c r="C166" s="18" t="s">
        <v>744</v>
      </c>
      <c r="D166" s="18" t="s">
        <v>745</v>
      </c>
      <c r="E166" s="18" t="s">
        <v>405</v>
      </c>
      <c r="F166" s="19">
        <v>0</v>
      </c>
      <c r="G166" s="18" t="s">
        <v>301</v>
      </c>
    </row>
    <row r="167" spans="1:7">
      <c r="A167" s="18" t="s">
        <v>746</v>
      </c>
      <c r="B167" s="18" t="s">
        <v>747</v>
      </c>
      <c r="C167" s="18" t="s">
        <v>748</v>
      </c>
      <c r="D167" s="18" t="s">
        <v>749</v>
      </c>
      <c r="E167" s="18" t="s">
        <v>405</v>
      </c>
      <c r="F167" s="19">
        <v>0</v>
      </c>
      <c r="G167" s="18" t="s">
        <v>301</v>
      </c>
    </row>
    <row r="168" spans="1:7">
      <c r="A168" s="18" t="s">
        <v>750</v>
      </c>
      <c r="B168" s="18" t="s">
        <v>751</v>
      </c>
      <c r="C168" s="18" t="s">
        <v>752</v>
      </c>
      <c r="D168" s="18" t="s">
        <v>753</v>
      </c>
      <c r="E168" s="18" t="s">
        <v>405</v>
      </c>
      <c r="F168" s="19">
        <v>0</v>
      </c>
      <c r="G168" s="18" t="s">
        <v>301</v>
      </c>
    </row>
    <row r="169" spans="1:7">
      <c r="A169" s="18" t="s">
        <v>754</v>
      </c>
      <c r="B169" s="18" t="s">
        <v>755</v>
      </c>
      <c r="C169" s="18" t="s">
        <v>756</v>
      </c>
      <c r="D169" s="18" t="s">
        <v>757</v>
      </c>
      <c r="E169" s="18" t="s">
        <v>405</v>
      </c>
      <c r="F169" s="19">
        <v>0</v>
      </c>
      <c r="G169" s="18" t="s">
        <v>242</v>
      </c>
    </row>
    <row r="170" spans="1:7">
      <c r="A170" s="18" t="s">
        <v>758</v>
      </c>
      <c r="B170" s="18" t="s">
        <v>759</v>
      </c>
      <c r="C170" s="18" t="s">
        <v>760</v>
      </c>
      <c r="D170" s="18" t="s">
        <v>761</v>
      </c>
      <c r="E170" s="18" t="s">
        <v>405</v>
      </c>
      <c r="F170" s="19">
        <v>0</v>
      </c>
      <c r="G170" s="18" t="s">
        <v>242</v>
      </c>
    </row>
    <row r="171" spans="1:7">
      <c r="A171" s="18" t="s">
        <v>762</v>
      </c>
      <c r="B171" s="18" t="s">
        <v>763</v>
      </c>
      <c r="C171" s="18" t="s">
        <v>764</v>
      </c>
      <c r="D171" s="18" t="s">
        <v>765</v>
      </c>
      <c r="E171" s="18" t="s">
        <v>405</v>
      </c>
      <c r="F171" s="19">
        <v>0</v>
      </c>
      <c r="G171" s="18" t="s">
        <v>242</v>
      </c>
    </row>
    <row r="172" spans="1:7">
      <c r="A172" s="18" t="s">
        <v>766</v>
      </c>
      <c r="B172" s="18" t="s">
        <v>427</v>
      </c>
      <c r="C172" s="18" t="s">
        <v>767</v>
      </c>
      <c r="D172" s="18" t="s">
        <v>768</v>
      </c>
      <c r="E172" s="18" t="s">
        <v>405</v>
      </c>
      <c r="F172" s="19">
        <v>0</v>
      </c>
      <c r="G172" s="18" t="s">
        <v>242</v>
      </c>
    </row>
    <row r="173" spans="1:7">
      <c r="A173" s="18" t="s">
        <v>769</v>
      </c>
      <c r="B173" s="18" t="s">
        <v>770</v>
      </c>
      <c r="C173" s="18" t="s">
        <v>771</v>
      </c>
      <c r="D173" s="18" t="s">
        <v>772</v>
      </c>
      <c r="E173" s="18" t="s">
        <v>405</v>
      </c>
      <c r="F173" s="19">
        <v>0</v>
      </c>
      <c r="G173" s="18" t="s">
        <v>242</v>
      </c>
    </row>
    <row r="174" spans="1:7">
      <c r="A174" s="18" t="s">
        <v>773</v>
      </c>
      <c r="B174" s="18" t="s">
        <v>774</v>
      </c>
      <c r="C174" s="18" t="s">
        <v>775</v>
      </c>
      <c r="D174" s="18" t="s">
        <v>776</v>
      </c>
      <c r="E174" s="18" t="s">
        <v>405</v>
      </c>
      <c r="F174" s="19">
        <v>0</v>
      </c>
      <c r="G174" s="18" t="s">
        <v>242</v>
      </c>
    </row>
    <row r="175" spans="1:7">
      <c r="A175" s="18" t="s">
        <v>777</v>
      </c>
      <c r="B175" s="20">
        <v>322057</v>
      </c>
      <c r="C175" s="18" t="s">
        <v>778</v>
      </c>
      <c r="D175" s="18" t="s">
        <v>779</v>
      </c>
      <c r="E175" s="18" t="s">
        <v>405</v>
      </c>
      <c r="F175" s="19">
        <v>0</v>
      </c>
      <c r="G175" s="18" t="s">
        <v>242</v>
      </c>
    </row>
    <row r="176" spans="1:7">
      <c r="A176" s="18" t="s">
        <v>780</v>
      </c>
      <c r="B176" s="18" t="s">
        <v>781</v>
      </c>
      <c r="C176" s="18" t="s">
        <v>782</v>
      </c>
      <c r="D176" s="18" t="s">
        <v>783</v>
      </c>
      <c r="E176" s="18" t="s">
        <v>405</v>
      </c>
      <c r="F176" s="19">
        <v>0</v>
      </c>
      <c r="G176" s="18" t="s">
        <v>242</v>
      </c>
    </row>
    <row r="177" spans="1:7">
      <c r="A177" s="18" t="s">
        <v>784</v>
      </c>
      <c r="B177" s="18" t="s">
        <v>785</v>
      </c>
      <c r="C177" s="18" t="s">
        <v>786</v>
      </c>
      <c r="D177" s="18" t="s">
        <v>787</v>
      </c>
      <c r="E177" s="18" t="s">
        <v>405</v>
      </c>
      <c r="F177" s="19">
        <v>0</v>
      </c>
      <c r="G177" s="18" t="s">
        <v>242</v>
      </c>
    </row>
    <row r="178" spans="1:7">
      <c r="A178" s="18" t="s">
        <v>788</v>
      </c>
      <c r="B178" s="18" t="s">
        <v>427</v>
      </c>
      <c r="C178" s="18" t="s">
        <v>789</v>
      </c>
      <c r="D178" s="18" t="s">
        <v>790</v>
      </c>
      <c r="E178" s="18" t="s">
        <v>405</v>
      </c>
      <c r="F178" s="19">
        <v>0</v>
      </c>
      <c r="G178" s="18" t="s">
        <v>242</v>
      </c>
    </row>
    <row r="179" spans="1:7">
      <c r="A179" s="18" t="s">
        <v>791</v>
      </c>
      <c r="B179" s="18" t="s">
        <v>792</v>
      </c>
      <c r="C179" s="18" t="s">
        <v>793</v>
      </c>
      <c r="D179" s="18" t="s">
        <v>794</v>
      </c>
      <c r="E179" s="18" t="s">
        <v>405</v>
      </c>
      <c r="F179" s="19">
        <v>0</v>
      </c>
      <c r="G179" s="18" t="s">
        <v>242</v>
      </c>
    </row>
    <row r="180" spans="1:7">
      <c r="A180" s="18" t="s">
        <v>795</v>
      </c>
      <c r="B180" s="18" t="s">
        <v>796</v>
      </c>
      <c r="C180" s="18" t="s">
        <v>797</v>
      </c>
      <c r="D180" s="18" t="s">
        <v>798</v>
      </c>
      <c r="E180" s="18" t="s">
        <v>405</v>
      </c>
      <c r="F180" s="19">
        <v>0</v>
      </c>
      <c r="G180" s="18" t="s">
        <v>242</v>
      </c>
    </row>
    <row r="181" spans="1:7">
      <c r="A181" s="18" t="s">
        <v>799</v>
      </c>
      <c r="B181" s="18" t="s">
        <v>800</v>
      </c>
      <c r="C181" s="18" t="s">
        <v>801</v>
      </c>
      <c r="D181" s="18" t="s">
        <v>802</v>
      </c>
      <c r="E181" s="18" t="s">
        <v>405</v>
      </c>
      <c r="F181" s="19">
        <v>0</v>
      </c>
      <c r="G181" s="18" t="s">
        <v>242</v>
      </c>
    </row>
    <row r="182" spans="1:7">
      <c r="A182" s="18" t="s">
        <v>803</v>
      </c>
      <c r="B182" s="18" t="s">
        <v>804</v>
      </c>
      <c r="C182" s="18" t="s">
        <v>805</v>
      </c>
      <c r="D182" s="18" t="s">
        <v>806</v>
      </c>
      <c r="E182" s="18" t="s">
        <v>405</v>
      </c>
      <c r="F182" s="19">
        <v>0</v>
      </c>
      <c r="G182" s="18" t="s">
        <v>242</v>
      </c>
    </row>
    <row r="183" spans="1:7">
      <c r="A183" s="18" t="s">
        <v>807</v>
      </c>
      <c r="B183" s="18" t="s">
        <v>808</v>
      </c>
      <c r="C183" s="18" t="s">
        <v>809</v>
      </c>
      <c r="D183" s="18" t="s">
        <v>810</v>
      </c>
      <c r="E183" s="18" t="s">
        <v>405</v>
      </c>
      <c r="F183" s="19">
        <v>0</v>
      </c>
      <c r="G183" s="18" t="s">
        <v>242</v>
      </c>
    </row>
    <row r="184" spans="1:7">
      <c r="A184" s="18" t="s">
        <v>811</v>
      </c>
      <c r="B184" s="18" t="s">
        <v>812</v>
      </c>
      <c r="C184" s="18" t="s">
        <v>813</v>
      </c>
      <c r="D184" s="18" t="s">
        <v>814</v>
      </c>
      <c r="E184" s="18" t="s">
        <v>405</v>
      </c>
      <c r="F184" s="19">
        <v>0</v>
      </c>
      <c r="G184" s="18" t="s">
        <v>242</v>
      </c>
    </row>
    <row r="185" spans="1:7">
      <c r="A185" s="18" t="s">
        <v>815</v>
      </c>
      <c r="B185" s="18" t="s">
        <v>816</v>
      </c>
      <c r="C185" s="18" t="s">
        <v>817</v>
      </c>
      <c r="D185" s="18" t="s">
        <v>818</v>
      </c>
      <c r="E185" s="18" t="s">
        <v>405</v>
      </c>
      <c r="F185" s="19">
        <v>0</v>
      </c>
      <c r="G185" s="18" t="s">
        <v>242</v>
      </c>
    </row>
    <row r="186" spans="1:7">
      <c r="A186" s="18" t="s">
        <v>819</v>
      </c>
      <c r="B186" s="18" t="s">
        <v>820</v>
      </c>
      <c r="C186" s="18" t="s">
        <v>821</v>
      </c>
      <c r="D186" s="18" t="s">
        <v>822</v>
      </c>
      <c r="E186" s="18" t="s">
        <v>405</v>
      </c>
      <c r="F186" s="19">
        <v>0</v>
      </c>
      <c r="G186" s="18" t="s">
        <v>242</v>
      </c>
    </row>
    <row r="187" spans="1:7">
      <c r="A187" s="18" t="s">
        <v>823</v>
      </c>
      <c r="B187" s="18" t="s">
        <v>824</v>
      </c>
      <c r="C187" s="18" t="s">
        <v>825</v>
      </c>
      <c r="D187" s="18" t="s">
        <v>826</v>
      </c>
      <c r="E187" s="18" t="s">
        <v>405</v>
      </c>
      <c r="F187" s="19">
        <v>0</v>
      </c>
      <c r="G187" s="18" t="s">
        <v>242</v>
      </c>
    </row>
    <row r="188" spans="1:7">
      <c r="A188" s="18" t="s">
        <v>827</v>
      </c>
      <c r="B188" s="18" t="s">
        <v>828</v>
      </c>
      <c r="C188" s="18" t="s">
        <v>829</v>
      </c>
      <c r="D188" s="18" t="s">
        <v>830</v>
      </c>
      <c r="E188" s="18" t="s">
        <v>405</v>
      </c>
      <c r="F188" s="19">
        <v>0</v>
      </c>
      <c r="G188" s="18" t="s">
        <v>242</v>
      </c>
    </row>
    <row r="189" spans="1:7">
      <c r="A189" s="18" t="s">
        <v>831</v>
      </c>
      <c r="B189" s="18" t="s">
        <v>832</v>
      </c>
      <c r="C189" s="18" t="s">
        <v>833</v>
      </c>
      <c r="D189" s="18" t="s">
        <v>834</v>
      </c>
      <c r="E189" s="18" t="s">
        <v>405</v>
      </c>
      <c r="F189" s="19">
        <v>0</v>
      </c>
      <c r="G189" s="18" t="s">
        <v>242</v>
      </c>
    </row>
    <row r="190" spans="1:7">
      <c r="A190" s="18" t="s">
        <v>835</v>
      </c>
      <c r="B190" s="18" t="s">
        <v>836</v>
      </c>
      <c r="C190" s="18" t="s">
        <v>837</v>
      </c>
      <c r="D190" s="18" t="s">
        <v>838</v>
      </c>
      <c r="E190" s="18" t="s">
        <v>405</v>
      </c>
      <c r="F190" s="19">
        <v>0</v>
      </c>
      <c r="G190" s="18" t="s">
        <v>242</v>
      </c>
    </row>
    <row r="191" spans="1:7">
      <c r="A191" s="18" t="s">
        <v>839</v>
      </c>
      <c r="B191" s="18" t="s">
        <v>840</v>
      </c>
      <c r="C191" s="18" t="s">
        <v>841</v>
      </c>
      <c r="D191" s="18" t="s">
        <v>842</v>
      </c>
      <c r="E191" s="18" t="s">
        <v>405</v>
      </c>
      <c r="F191" s="19">
        <v>0</v>
      </c>
      <c r="G191" s="18" t="s">
        <v>242</v>
      </c>
    </row>
    <row r="192" spans="1:7">
      <c r="A192" s="18" t="s">
        <v>843</v>
      </c>
      <c r="B192" s="18" t="s">
        <v>844</v>
      </c>
      <c r="C192" s="18" t="s">
        <v>845</v>
      </c>
      <c r="D192" s="18" t="s">
        <v>846</v>
      </c>
      <c r="E192" s="18" t="s">
        <v>847</v>
      </c>
      <c r="F192" s="19">
        <v>0</v>
      </c>
      <c r="G192" s="18" t="s">
        <v>245</v>
      </c>
    </row>
    <row r="193" spans="1:7">
      <c r="A193" s="18" t="s">
        <v>848</v>
      </c>
      <c r="B193" s="18" t="s">
        <v>849</v>
      </c>
      <c r="C193" s="18" t="s">
        <v>850</v>
      </c>
      <c r="D193" s="18" t="s">
        <v>851</v>
      </c>
      <c r="E193" s="18" t="s">
        <v>847</v>
      </c>
      <c r="F193" s="19">
        <v>0</v>
      </c>
      <c r="G193" s="18" t="s">
        <v>245</v>
      </c>
    </row>
    <row r="194" spans="1:7">
      <c r="A194" s="18" t="s">
        <v>852</v>
      </c>
      <c r="B194" s="18" t="s">
        <v>853</v>
      </c>
      <c r="C194" s="18" t="s">
        <v>854</v>
      </c>
      <c r="D194" s="18" t="s">
        <v>855</v>
      </c>
      <c r="E194" s="18" t="s">
        <v>847</v>
      </c>
      <c r="F194" s="19">
        <v>0</v>
      </c>
      <c r="G194" s="18" t="s">
        <v>245</v>
      </c>
    </row>
    <row r="195" spans="1:7">
      <c r="A195" s="18" t="s">
        <v>856</v>
      </c>
      <c r="B195" s="18" t="s">
        <v>857</v>
      </c>
      <c r="C195" s="18" t="s">
        <v>858</v>
      </c>
      <c r="D195" s="18" t="s">
        <v>859</v>
      </c>
      <c r="E195" s="18" t="s">
        <v>847</v>
      </c>
      <c r="F195" s="19">
        <v>0</v>
      </c>
      <c r="G195" s="18" t="s">
        <v>245</v>
      </c>
    </row>
    <row r="196" spans="1:7">
      <c r="A196" s="18" t="s">
        <v>860</v>
      </c>
      <c r="B196" s="18" t="s">
        <v>861</v>
      </c>
      <c r="C196" s="18" t="s">
        <v>862</v>
      </c>
      <c r="D196" s="18" t="s">
        <v>863</v>
      </c>
      <c r="E196" s="18" t="s">
        <v>847</v>
      </c>
      <c r="F196" s="19">
        <v>0</v>
      </c>
      <c r="G196" s="18" t="s">
        <v>245</v>
      </c>
    </row>
    <row r="197" spans="1:7">
      <c r="A197" s="18" t="s">
        <v>864</v>
      </c>
      <c r="B197" s="18" t="s">
        <v>865</v>
      </c>
      <c r="C197" s="18" t="s">
        <v>866</v>
      </c>
      <c r="D197" s="18" t="s">
        <v>867</v>
      </c>
      <c r="E197" s="18" t="s">
        <v>847</v>
      </c>
      <c r="F197" s="19">
        <v>0</v>
      </c>
      <c r="G197" s="18" t="s">
        <v>301</v>
      </c>
    </row>
    <row r="198" spans="1:7">
      <c r="A198" s="18" t="s">
        <v>868</v>
      </c>
      <c r="B198" s="18" t="s">
        <v>869</v>
      </c>
      <c r="C198" s="18" t="s">
        <v>870</v>
      </c>
      <c r="D198" s="18" t="s">
        <v>871</v>
      </c>
      <c r="E198" s="18" t="s">
        <v>847</v>
      </c>
      <c r="F198" s="19">
        <v>0</v>
      </c>
      <c r="G198" s="18" t="s">
        <v>242</v>
      </c>
    </row>
    <row r="199" spans="1:7">
      <c r="A199" s="18" t="s">
        <v>872</v>
      </c>
      <c r="B199" s="18" t="s">
        <v>873</v>
      </c>
      <c r="C199" s="18" t="s">
        <v>874</v>
      </c>
      <c r="D199" s="18" t="s">
        <v>875</v>
      </c>
      <c r="E199" s="18" t="s">
        <v>847</v>
      </c>
      <c r="F199" s="19">
        <v>0</v>
      </c>
      <c r="G199" s="18" t="s">
        <v>242</v>
      </c>
    </row>
    <row r="200" spans="1:7">
      <c r="A200" s="18" t="s">
        <v>876</v>
      </c>
      <c r="B200" s="18" t="s">
        <v>877</v>
      </c>
      <c r="C200" s="18" t="s">
        <v>878</v>
      </c>
      <c r="D200" s="18" t="s">
        <v>879</v>
      </c>
      <c r="E200" s="18" t="s">
        <v>847</v>
      </c>
      <c r="F200" s="19">
        <v>0</v>
      </c>
      <c r="G200" s="18" t="s">
        <v>245</v>
      </c>
    </row>
    <row r="201" spans="1:7">
      <c r="A201" s="18" t="s">
        <v>880</v>
      </c>
      <c r="B201" s="18" t="s">
        <v>881</v>
      </c>
      <c r="C201" s="18" t="s">
        <v>882</v>
      </c>
      <c r="D201" s="18" t="s">
        <v>883</v>
      </c>
      <c r="E201" s="18" t="s">
        <v>847</v>
      </c>
      <c r="F201" s="19">
        <v>0</v>
      </c>
      <c r="G201" s="18" t="s">
        <v>245</v>
      </c>
    </row>
    <row r="202" spans="1:7">
      <c r="A202" s="18" t="s">
        <v>884</v>
      </c>
      <c r="B202" s="18" t="s">
        <v>885</v>
      </c>
      <c r="C202" s="18" t="s">
        <v>886</v>
      </c>
      <c r="D202" s="18" t="s">
        <v>887</v>
      </c>
      <c r="E202" s="18" t="s">
        <v>847</v>
      </c>
      <c r="F202" s="19">
        <v>0</v>
      </c>
      <c r="G202" s="18" t="s">
        <v>245</v>
      </c>
    </row>
    <row r="203" spans="1:7">
      <c r="A203" s="18" t="s">
        <v>888</v>
      </c>
      <c r="B203" s="18" t="s">
        <v>889</v>
      </c>
      <c r="C203" s="18" t="s">
        <v>890</v>
      </c>
      <c r="D203" s="18" t="s">
        <v>891</v>
      </c>
      <c r="E203" s="18" t="s">
        <v>847</v>
      </c>
      <c r="F203" s="19">
        <v>0</v>
      </c>
      <c r="G203" s="18" t="s">
        <v>245</v>
      </c>
    </row>
    <row r="204" spans="1:7">
      <c r="A204" s="18" t="s">
        <v>892</v>
      </c>
      <c r="B204" s="18" t="s">
        <v>893</v>
      </c>
      <c r="C204" s="18" t="s">
        <v>894</v>
      </c>
      <c r="D204" s="18" t="s">
        <v>895</v>
      </c>
      <c r="E204" s="18" t="s">
        <v>896</v>
      </c>
      <c r="F204" s="19">
        <v>0</v>
      </c>
      <c r="G204" s="18" t="s">
        <v>245</v>
      </c>
    </row>
    <row r="205" spans="1:7">
      <c r="A205" s="18" t="s">
        <v>900</v>
      </c>
      <c r="B205" s="18" t="s">
        <v>427</v>
      </c>
      <c r="C205" s="18" t="s">
        <v>901</v>
      </c>
      <c r="D205" s="18" t="s">
        <v>902</v>
      </c>
      <c r="E205" s="18" t="s">
        <v>2</v>
      </c>
      <c r="F205" s="19">
        <v>0</v>
      </c>
      <c r="G205" s="18" t="s">
        <v>245</v>
      </c>
    </row>
    <row r="206" spans="1:7">
      <c r="A206" s="18" t="s">
        <v>903</v>
      </c>
      <c r="B206" s="18" t="s">
        <v>904</v>
      </c>
      <c r="C206" s="18" t="s">
        <v>905</v>
      </c>
      <c r="D206" s="18" t="s">
        <v>906</v>
      </c>
      <c r="E206" s="18" t="s">
        <v>847</v>
      </c>
      <c r="F206" s="19">
        <v>0</v>
      </c>
      <c r="G206" s="18" t="s">
        <v>245</v>
      </c>
    </row>
    <row r="207" spans="1:7">
      <c r="A207" s="18" t="s">
        <v>907</v>
      </c>
      <c r="B207" s="18" t="s">
        <v>908</v>
      </c>
      <c r="C207" s="18" t="s">
        <v>909</v>
      </c>
      <c r="D207" s="18" t="s">
        <v>910</v>
      </c>
      <c r="E207" s="18" t="s">
        <v>847</v>
      </c>
      <c r="F207" s="19">
        <v>0</v>
      </c>
      <c r="G207" s="18" t="s">
        <v>245</v>
      </c>
    </row>
    <row r="208" spans="1:7">
      <c r="A208" s="18" t="s">
        <v>911</v>
      </c>
      <c r="B208" s="18" t="s">
        <v>912</v>
      </c>
      <c r="C208" s="18" t="s">
        <v>913</v>
      </c>
      <c r="D208" s="18" t="s">
        <v>914</v>
      </c>
      <c r="E208" s="18" t="s">
        <v>847</v>
      </c>
      <c r="F208" s="19">
        <v>0</v>
      </c>
      <c r="G208" s="18" t="s">
        <v>245</v>
      </c>
    </row>
    <row r="209" spans="1:7">
      <c r="A209" s="18" t="s">
        <v>915</v>
      </c>
      <c r="B209" s="18" t="s">
        <v>916</v>
      </c>
      <c r="C209" s="18" t="s">
        <v>917</v>
      </c>
      <c r="D209" s="18" t="s">
        <v>918</v>
      </c>
      <c r="E209" s="18" t="s">
        <v>847</v>
      </c>
      <c r="F209" s="19">
        <v>0</v>
      </c>
      <c r="G209" s="18" t="s">
        <v>245</v>
      </c>
    </row>
    <row r="210" spans="1:7">
      <c r="A210" s="18" t="s">
        <v>919</v>
      </c>
      <c r="B210" s="18" t="s">
        <v>920</v>
      </c>
      <c r="C210" s="18" t="s">
        <v>921</v>
      </c>
      <c r="D210" s="18" t="s">
        <v>922</v>
      </c>
      <c r="E210" s="18" t="s">
        <v>847</v>
      </c>
      <c r="F210" s="19">
        <v>0</v>
      </c>
      <c r="G210" s="18" t="s">
        <v>245</v>
      </c>
    </row>
    <row r="211" spans="1:7">
      <c r="A211" s="18" t="s">
        <v>923</v>
      </c>
      <c r="B211" s="18" t="s">
        <v>924</v>
      </c>
      <c r="C211" s="18" t="s">
        <v>925</v>
      </c>
      <c r="D211" s="18" t="s">
        <v>926</v>
      </c>
      <c r="E211" s="18" t="s">
        <v>847</v>
      </c>
      <c r="F211" s="19">
        <v>0</v>
      </c>
      <c r="G211" s="18" t="s">
        <v>245</v>
      </c>
    </row>
    <row r="212" spans="1:7">
      <c r="A212" s="18" t="s">
        <v>927</v>
      </c>
      <c r="B212" s="18" t="s">
        <v>928</v>
      </c>
      <c r="C212" s="18" t="s">
        <v>929</v>
      </c>
      <c r="D212" s="18" t="s">
        <v>930</v>
      </c>
      <c r="E212" s="18" t="s">
        <v>847</v>
      </c>
      <c r="F212" s="19">
        <v>0</v>
      </c>
      <c r="G212" s="18" t="s">
        <v>245</v>
      </c>
    </row>
    <row r="213" spans="1:7">
      <c r="A213" s="18" t="s">
        <v>931</v>
      </c>
      <c r="B213" s="18" t="s">
        <v>932</v>
      </c>
      <c r="C213" s="18" t="s">
        <v>933</v>
      </c>
      <c r="D213" s="18" t="s">
        <v>934</v>
      </c>
      <c r="E213" s="18" t="s">
        <v>847</v>
      </c>
      <c r="F213" s="19">
        <v>0</v>
      </c>
      <c r="G213" s="18" t="s">
        <v>245</v>
      </c>
    </row>
    <row r="214" spans="1:7">
      <c r="A214" s="18" t="s">
        <v>935</v>
      </c>
      <c r="B214" s="18" t="s">
        <v>936</v>
      </c>
      <c r="C214" s="18" t="s">
        <v>937</v>
      </c>
      <c r="D214" s="18" t="s">
        <v>938</v>
      </c>
      <c r="E214" s="18" t="s">
        <v>847</v>
      </c>
      <c r="F214" s="19">
        <v>0</v>
      </c>
      <c r="G214" s="18" t="s">
        <v>245</v>
      </c>
    </row>
    <row r="215" spans="1:7">
      <c r="A215" s="18" t="s">
        <v>939</v>
      </c>
      <c r="B215" s="18" t="s">
        <v>940</v>
      </c>
      <c r="C215" s="18" t="s">
        <v>941</v>
      </c>
      <c r="D215" s="18" t="s">
        <v>942</v>
      </c>
      <c r="E215" s="18" t="s">
        <v>847</v>
      </c>
      <c r="F215" s="19">
        <v>0</v>
      </c>
      <c r="G215" s="18" t="s">
        <v>245</v>
      </c>
    </row>
    <row r="216" spans="1:7">
      <c r="A216" s="18" t="s">
        <v>943</v>
      </c>
      <c r="B216" s="18" t="s">
        <v>944</v>
      </c>
      <c r="C216" s="18" t="s">
        <v>945</v>
      </c>
      <c r="D216" s="18" t="s">
        <v>946</v>
      </c>
      <c r="E216" s="18" t="s">
        <v>847</v>
      </c>
      <c r="F216" s="19">
        <v>0</v>
      </c>
      <c r="G216" s="18" t="s">
        <v>245</v>
      </c>
    </row>
    <row r="217" spans="1:7">
      <c r="A217" s="18" t="s">
        <v>947</v>
      </c>
      <c r="B217" s="18" t="s">
        <v>948</v>
      </c>
      <c r="C217" s="18" t="s">
        <v>949</v>
      </c>
      <c r="D217" s="18" t="s">
        <v>950</v>
      </c>
      <c r="E217" s="18" t="s">
        <v>896</v>
      </c>
      <c r="F217" s="19">
        <v>0</v>
      </c>
      <c r="G217" s="18" t="s">
        <v>245</v>
      </c>
    </row>
    <row r="218" spans="1:7">
      <c r="A218" s="18" t="s">
        <v>951</v>
      </c>
      <c r="B218" s="18" t="s">
        <v>952</v>
      </c>
      <c r="C218" s="18" t="s">
        <v>953</v>
      </c>
      <c r="D218" s="18" t="s">
        <v>954</v>
      </c>
      <c r="E218" s="18" t="s">
        <v>847</v>
      </c>
      <c r="F218" s="19">
        <v>0</v>
      </c>
      <c r="G218" s="18" t="s">
        <v>245</v>
      </c>
    </row>
    <row r="219" spans="1:7">
      <c r="A219" s="18" t="s">
        <v>955</v>
      </c>
      <c r="B219" s="18" t="s">
        <v>956</v>
      </c>
      <c r="C219" s="18" t="s">
        <v>957</v>
      </c>
      <c r="D219" s="18" t="s">
        <v>958</v>
      </c>
      <c r="E219" s="18" t="s">
        <v>847</v>
      </c>
      <c r="F219" s="19">
        <v>0</v>
      </c>
      <c r="G219" s="18" t="s">
        <v>245</v>
      </c>
    </row>
    <row r="220" spans="1:7">
      <c r="A220" s="18" t="s">
        <v>959</v>
      </c>
      <c r="B220" s="18" t="s">
        <v>960</v>
      </c>
      <c r="C220" s="18" t="s">
        <v>961</v>
      </c>
      <c r="D220" s="18" t="s">
        <v>962</v>
      </c>
      <c r="E220" s="18" t="s">
        <v>847</v>
      </c>
      <c r="F220" s="19">
        <v>0</v>
      </c>
      <c r="G220" s="18" t="s">
        <v>245</v>
      </c>
    </row>
    <row r="221" spans="1:7">
      <c r="A221" s="18" t="s">
        <v>963</v>
      </c>
      <c r="B221" s="18" t="s">
        <v>964</v>
      </c>
      <c r="C221" s="18" t="s">
        <v>965</v>
      </c>
      <c r="D221" s="18" t="s">
        <v>966</v>
      </c>
      <c r="E221" s="18" t="s">
        <v>847</v>
      </c>
      <c r="F221" s="19">
        <v>0</v>
      </c>
      <c r="G221" s="18" t="s">
        <v>245</v>
      </c>
    </row>
    <row r="222" spans="1:7">
      <c r="A222" s="18" t="s">
        <v>967</v>
      </c>
      <c r="B222" s="18" t="s">
        <v>968</v>
      </c>
      <c r="C222" s="18" t="s">
        <v>969</v>
      </c>
      <c r="D222" s="18" t="s">
        <v>970</v>
      </c>
      <c r="E222" s="18" t="s">
        <v>847</v>
      </c>
      <c r="F222" s="19">
        <v>0</v>
      </c>
      <c r="G222" s="18" t="s">
        <v>245</v>
      </c>
    </row>
    <row r="223" spans="1:7">
      <c r="A223" s="18" t="s">
        <v>971</v>
      </c>
      <c r="B223" s="18" t="s">
        <v>972</v>
      </c>
      <c r="C223" s="18" t="s">
        <v>973</v>
      </c>
      <c r="D223" s="18" t="s">
        <v>938</v>
      </c>
      <c r="E223" s="18" t="s">
        <v>847</v>
      </c>
      <c r="F223" s="19">
        <v>0</v>
      </c>
      <c r="G223" s="18" t="s">
        <v>245</v>
      </c>
    </row>
    <row r="224" spans="1:7">
      <c r="A224" s="18" t="s">
        <v>974</v>
      </c>
      <c r="B224" s="18" t="s">
        <v>975</v>
      </c>
      <c r="C224" s="18" t="s">
        <v>976</v>
      </c>
      <c r="D224" s="18" t="s">
        <v>977</v>
      </c>
      <c r="E224" s="18" t="s">
        <v>896</v>
      </c>
      <c r="F224" s="19">
        <v>0</v>
      </c>
      <c r="G224" s="18" t="s">
        <v>245</v>
      </c>
    </row>
    <row r="225" spans="1:7">
      <c r="A225" s="18" t="s">
        <v>978</v>
      </c>
      <c r="B225" s="18" t="s">
        <v>979</v>
      </c>
      <c r="C225" s="18" t="s">
        <v>980</v>
      </c>
      <c r="D225" s="18" t="s">
        <v>981</v>
      </c>
      <c r="E225" s="18" t="s">
        <v>847</v>
      </c>
      <c r="F225" s="19">
        <v>0</v>
      </c>
      <c r="G225" s="18" t="s">
        <v>245</v>
      </c>
    </row>
    <row r="226" spans="1:7">
      <c r="A226" s="18" t="s">
        <v>984</v>
      </c>
      <c r="B226" s="18" t="s">
        <v>985</v>
      </c>
      <c r="C226" s="18" t="s">
        <v>986</v>
      </c>
      <c r="D226" s="18" t="s">
        <v>987</v>
      </c>
      <c r="E226" s="18" t="s">
        <v>896</v>
      </c>
      <c r="F226" s="19">
        <v>0</v>
      </c>
      <c r="G226" s="18" t="s">
        <v>245</v>
      </c>
    </row>
    <row r="227" spans="1:7">
      <c r="A227" s="18" t="s">
        <v>988</v>
      </c>
      <c r="B227" s="18" t="s">
        <v>989</v>
      </c>
      <c r="C227" s="18" t="s">
        <v>990</v>
      </c>
      <c r="D227" s="18" t="s">
        <v>991</v>
      </c>
      <c r="E227" s="18" t="s">
        <v>847</v>
      </c>
      <c r="F227" s="19">
        <v>0</v>
      </c>
      <c r="G227" s="18" t="s">
        <v>245</v>
      </c>
    </row>
    <row r="228" spans="1:7">
      <c r="A228" s="18" t="s">
        <v>992</v>
      </c>
      <c r="B228" s="18" t="s">
        <v>993</v>
      </c>
      <c r="C228" s="18" t="s">
        <v>994</v>
      </c>
      <c r="D228" s="18" t="s">
        <v>995</v>
      </c>
      <c r="E228" s="18" t="s">
        <v>847</v>
      </c>
      <c r="F228" s="19">
        <v>0</v>
      </c>
      <c r="G228" s="18" t="s">
        <v>245</v>
      </c>
    </row>
    <row r="229" spans="1:7">
      <c r="A229" s="18" t="s">
        <v>997</v>
      </c>
      <c r="B229" s="18" t="s">
        <v>998</v>
      </c>
      <c r="C229" s="18" t="s">
        <v>999</v>
      </c>
      <c r="D229" s="18" t="s">
        <v>1000</v>
      </c>
      <c r="E229" s="18" t="s">
        <v>847</v>
      </c>
      <c r="F229" s="19">
        <v>0</v>
      </c>
      <c r="G229" s="18" t="s">
        <v>245</v>
      </c>
    </row>
    <row r="230" spans="1:7">
      <c r="A230" s="18" t="s">
        <v>1001</v>
      </c>
      <c r="B230" s="18" t="s">
        <v>1002</v>
      </c>
      <c r="C230" s="18" t="s">
        <v>1003</v>
      </c>
      <c r="D230" s="18" t="s">
        <v>1004</v>
      </c>
      <c r="E230" s="18" t="s">
        <v>847</v>
      </c>
      <c r="F230" s="19">
        <v>0</v>
      </c>
      <c r="G230" s="18" t="s">
        <v>245</v>
      </c>
    </row>
    <row r="231" spans="1:7">
      <c r="A231" s="18" t="s">
        <v>1005</v>
      </c>
      <c r="B231" s="18" t="s">
        <v>1006</v>
      </c>
      <c r="C231" s="18" t="s">
        <v>1007</v>
      </c>
      <c r="D231" s="18" t="s">
        <v>1008</v>
      </c>
      <c r="E231" s="18" t="s">
        <v>847</v>
      </c>
      <c r="F231" s="19">
        <v>0</v>
      </c>
      <c r="G231" s="18" t="s">
        <v>245</v>
      </c>
    </row>
    <row r="232" spans="1:7">
      <c r="A232" s="18" t="s">
        <v>1011</v>
      </c>
      <c r="B232" s="18" t="s">
        <v>1012</v>
      </c>
      <c r="C232" s="18" t="s">
        <v>1013</v>
      </c>
      <c r="D232" s="18" t="s">
        <v>1014</v>
      </c>
      <c r="E232" s="18" t="s">
        <v>847</v>
      </c>
      <c r="F232" s="19">
        <v>0</v>
      </c>
      <c r="G232" s="18" t="s">
        <v>245</v>
      </c>
    </row>
    <row r="233" spans="1:7">
      <c r="A233" s="18" t="s">
        <v>1015</v>
      </c>
      <c r="B233" s="18" t="s">
        <v>1016</v>
      </c>
      <c r="C233" s="18" t="s">
        <v>1017</v>
      </c>
      <c r="D233" s="18" t="s">
        <v>1018</v>
      </c>
      <c r="E233" s="18" t="s">
        <v>847</v>
      </c>
      <c r="F233" s="19">
        <v>0</v>
      </c>
      <c r="G233" s="18" t="s">
        <v>245</v>
      </c>
    </row>
    <row r="234" spans="1:7">
      <c r="A234" s="18" t="s">
        <v>1019</v>
      </c>
      <c r="B234" s="18" t="s">
        <v>1020</v>
      </c>
      <c r="C234" s="18" t="s">
        <v>1021</v>
      </c>
      <c r="D234" s="18" t="s">
        <v>1022</v>
      </c>
      <c r="E234" s="18" t="s">
        <v>847</v>
      </c>
      <c r="F234" s="19">
        <v>0</v>
      </c>
      <c r="G234" s="18" t="s">
        <v>245</v>
      </c>
    </row>
    <row r="235" spans="1:7">
      <c r="A235" s="18" t="s">
        <v>1023</v>
      </c>
      <c r="B235" s="18" t="s">
        <v>1024</v>
      </c>
      <c r="C235" s="18" t="s">
        <v>1025</v>
      </c>
      <c r="D235" s="18" t="s">
        <v>1026</v>
      </c>
      <c r="E235" s="18" t="s">
        <v>847</v>
      </c>
      <c r="F235" s="19">
        <v>0</v>
      </c>
      <c r="G235" s="18" t="s">
        <v>245</v>
      </c>
    </row>
    <row r="236" spans="1:7">
      <c r="A236" s="18" t="s">
        <v>1027</v>
      </c>
      <c r="B236" s="18" t="s">
        <v>1028</v>
      </c>
      <c r="C236" s="18" t="s">
        <v>1029</v>
      </c>
      <c r="D236" s="18" t="s">
        <v>1030</v>
      </c>
      <c r="E236" s="18" t="s">
        <v>847</v>
      </c>
      <c r="F236" s="19">
        <v>0</v>
      </c>
      <c r="G236" s="18" t="s">
        <v>245</v>
      </c>
    </row>
    <row r="237" spans="1:7">
      <c r="A237" s="18" t="s">
        <v>1031</v>
      </c>
      <c r="B237" s="18" t="s">
        <v>1032</v>
      </c>
      <c r="C237" s="18" t="s">
        <v>1033</v>
      </c>
      <c r="D237" s="18" t="s">
        <v>1034</v>
      </c>
      <c r="E237" s="18" t="s">
        <v>847</v>
      </c>
      <c r="F237" s="19">
        <v>0</v>
      </c>
      <c r="G237" s="18" t="s">
        <v>245</v>
      </c>
    </row>
    <row r="238" spans="1:7">
      <c r="A238" s="18" t="s">
        <v>1035</v>
      </c>
      <c r="B238" s="18" t="s">
        <v>1036</v>
      </c>
      <c r="C238" s="18" t="s">
        <v>1037</v>
      </c>
      <c r="D238" s="18" t="s">
        <v>1038</v>
      </c>
      <c r="E238" s="18" t="s">
        <v>847</v>
      </c>
      <c r="F238" s="19">
        <v>0</v>
      </c>
      <c r="G238" s="18" t="s">
        <v>245</v>
      </c>
    </row>
    <row r="239" spans="1:7">
      <c r="A239" s="18" t="s">
        <v>1041</v>
      </c>
      <c r="B239" s="18" t="s">
        <v>1042</v>
      </c>
      <c r="C239" s="18" t="s">
        <v>1043</v>
      </c>
      <c r="D239" s="18" t="s">
        <v>1044</v>
      </c>
      <c r="E239" s="18" t="s">
        <v>847</v>
      </c>
      <c r="F239" s="19">
        <v>0</v>
      </c>
      <c r="G239" s="18" t="s">
        <v>245</v>
      </c>
    </row>
    <row r="240" spans="1:7">
      <c r="A240" s="18" t="s">
        <v>1045</v>
      </c>
      <c r="B240" s="18" t="s">
        <v>1046</v>
      </c>
      <c r="C240" s="18" t="s">
        <v>1047</v>
      </c>
      <c r="D240" s="18" t="s">
        <v>1048</v>
      </c>
      <c r="E240" s="18" t="s">
        <v>847</v>
      </c>
      <c r="F240" s="19">
        <v>0</v>
      </c>
      <c r="G240" s="18" t="s">
        <v>245</v>
      </c>
    </row>
    <row r="241" spans="1:7">
      <c r="A241" s="18" t="s">
        <v>1049</v>
      </c>
      <c r="B241" s="18" t="s">
        <v>1050</v>
      </c>
      <c r="C241" s="18" t="s">
        <v>1051</v>
      </c>
      <c r="D241" s="18" t="s">
        <v>1052</v>
      </c>
      <c r="E241" s="18" t="s">
        <v>847</v>
      </c>
      <c r="F241" s="19">
        <v>0</v>
      </c>
      <c r="G241" s="18" t="s">
        <v>245</v>
      </c>
    </row>
    <row r="242" spans="1:7">
      <c r="A242" s="18" t="s">
        <v>1055</v>
      </c>
      <c r="B242" s="18" t="s">
        <v>1056</v>
      </c>
      <c r="C242" s="18" t="s">
        <v>1057</v>
      </c>
      <c r="D242" s="18" t="s">
        <v>1058</v>
      </c>
      <c r="E242" s="18" t="s">
        <v>847</v>
      </c>
      <c r="F242" s="19">
        <v>0</v>
      </c>
      <c r="G242" s="18" t="s">
        <v>245</v>
      </c>
    </row>
    <row r="243" spans="1:7">
      <c r="A243" s="18" t="s">
        <v>1061</v>
      </c>
      <c r="B243" s="18" t="s">
        <v>1062</v>
      </c>
      <c r="C243" s="18" t="s">
        <v>1063</v>
      </c>
      <c r="D243" s="18" t="s">
        <v>1064</v>
      </c>
      <c r="E243" s="18" t="s">
        <v>847</v>
      </c>
      <c r="F243" s="19">
        <v>0</v>
      </c>
      <c r="G243" s="18" t="s">
        <v>245</v>
      </c>
    </row>
    <row r="244" spans="1:7">
      <c r="A244" s="18" t="s">
        <v>1065</v>
      </c>
      <c r="B244" s="18" t="s">
        <v>1066</v>
      </c>
      <c r="C244" s="18" t="s">
        <v>1067</v>
      </c>
      <c r="D244" s="18" t="s">
        <v>1068</v>
      </c>
      <c r="E244" s="18" t="s">
        <v>847</v>
      </c>
      <c r="F244" s="19">
        <v>0</v>
      </c>
      <c r="G244" s="18" t="s">
        <v>245</v>
      </c>
    </row>
    <row r="245" spans="1:7">
      <c r="A245" s="18" t="s">
        <v>1069</v>
      </c>
      <c r="B245" s="18" t="s">
        <v>1070</v>
      </c>
      <c r="C245" s="18" t="s">
        <v>1071</v>
      </c>
      <c r="D245" s="18" t="s">
        <v>1072</v>
      </c>
      <c r="E245" s="18" t="s">
        <v>847</v>
      </c>
      <c r="F245" s="19">
        <v>0</v>
      </c>
      <c r="G245" s="18" t="s">
        <v>245</v>
      </c>
    </row>
    <row r="246" spans="1:7">
      <c r="A246" s="18" t="s">
        <v>1073</v>
      </c>
      <c r="B246" s="18" t="s">
        <v>1074</v>
      </c>
      <c r="C246" s="18" t="s">
        <v>1075</v>
      </c>
      <c r="D246" s="18" t="s">
        <v>1076</v>
      </c>
      <c r="E246" s="18" t="s">
        <v>847</v>
      </c>
      <c r="F246" s="19">
        <v>0</v>
      </c>
      <c r="G246" s="18" t="s">
        <v>245</v>
      </c>
    </row>
    <row r="247" spans="1:7">
      <c r="A247" s="18" t="s">
        <v>1080</v>
      </c>
      <c r="B247" s="18" t="s">
        <v>1081</v>
      </c>
      <c r="C247" s="18" t="s">
        <v>1082</v>
      </c>
      <c r="D247" s="18" t="s">
        <v>1083</v>
      </c>
      <c r="E247" s="18" t="s">
        <v>847</v>
      </c>
      <c r="F247" s="19">
        <v>0</v>
      </c>
      <c r="G247" s="18" t="s">
        <v>245</v>
      </c>
    </row>
    <row r="248" spans="1:7">
      <c r="A248" s="18" t="s">
        <v>1084</v>
      </c>
      <c r="B248" s="18" t="s">
        <v>1085</v>
      </c>
      <c r="C248" s="18" t="s">
        <v>1086</v>
      </c>
      <c r="D248" s="18" t="s">
        <v>1087</v>
      </c>
      <c r="E248" s="18" t="s">
        <v>847</v>
      </c>
      <c r="F248" s="19">
        <v>0</v>
      </c>
      <c r="G248" s="18" t="s">
        <v>245</v>
      </c>
    </row>
    <row r="249" spans="1:7">
      <c r="A249" s="18" t="s">
        <v>1088</v>
      </c>
      <c r="B249" s="18" t="s">
        <v>1089</v>
      </c>
      <c r="C249" s="18" t="s">
        <v>1090</v>
      </c>
      <c r="D249" s="18" t="s">
        <v>1091</v>
      </c>
      <c r="E249" s="18" t="s">
        <v>847</v>
      </c>
      <c r="F249" s="19">
        <v>0</v>
      </c>
      <c r="G249" s="18" t="s">
        <v>245</v>
      </c>
    </row>
    <row r="250" spans="1:7">
      <c r="A250" s="18" t="s">
        <v>1092</v>
      </c>
      <c r="B250" s="18" t="s">
        <v>1093</v>
      </c>
      <c r="C250" s="18" t="s">
        <v>1094</v>
      </c>
      <c r="D250" s="18" t="s">
        <v>1095</v>
      </c>
      <c r="E250" s="18" t="s">
        <v>847</v>
      </c>
      <c r="F250" s="19">
        <v>0</v>
      </c>
      <c r="G250" s="18" t="s">
        <v>245</v>
      </c>
    </row>
    <row r="251" spans="1:7">
      <c r="A251" s="18" t="s">
        <v>1096</v>
      </c>
      <c r="B251" s="18" t="s">
        <v>1097</v>
      </c>
      <c r="C251" s="18" t="s">
        <v>1098</v>
      </c>
      <c r="D251" s="18" t="s">
        <v>1099</v>
      </c>
      <c r="E251" s="18" t="s">
        <v>847</v>
      </c>
      <c r="F251" s="19">
        <v>0</v>
      </c>
      <c r="G251" s="18" t="s">
        <v>301</v>
      </c>
    </row>
    <row r="252" spans="1:7">
      <c r="A252" s="18" t="s">
        <v>1100</v>
      </c>
      <c r="B252" s="18" t="s">
        <v>427</v>
      </c>
      <c r="C252" s="18" t="s">
        <v>1101</v>
      </c>
      <c r="D252" s="18" t="s">
        <v>1102</v>
      </c>
      <c r="E252" s="18" t="s">
        <v>847</v>
      </c>
      <c r="F252" s="19">
        <v>0</v>
      </c>
      <c r="G252" s="18" t="s">
        <v>301</v>
      </c>
    </row>
    <row r="253" spans="1:7">
      <c r="A253" s="18" t="s">
        <v>1103</v>
      </c>
      <c r="B253" s="18" t="s">
        <v>1104</v>
      </c>
      <c r="C253" s="18" t="s">
        <v>1105</v>
      </c>
      <c r="D253" s="18" t="s">
        <v>1106</v>
      </c>
      <c r="E253" s="18" t="s">
        <v>896</v>
      </c>
      <c r="F253" s="19">
        <v>0</v>
      </c>
      <c r="G253" s="18" t="s">
        <v>301</v>
      </c>
    </row>
    <row r="254" spans="1:7">
      <c r="A254" s="18" t="s">
        <v>1107</v>
      </c>
      <c r="B254" s="18" t="s">
        <v>1108</v>
      </c>
      <c r="C254" s="18" t="s">
        <v>1109</v>
      </c>
      <c r="D254" s="18" t="s">
        <v>1110</v>
      </c>
      <c r="E254" s="18" t="s">
        <v>896</v>
      </c>
      <c r="F254" s="19">
        <v>0</v>
      </c>
      <c r="G254" s="18" t="s">
        <v>301</v>
      </c>
    </row>
    <row r="255" spans="1:7">
      <c r="A255" s="18" t="s">
        <v>1111</v>
      </c>
      <c r="B255" s="20">
        <v>1789022</v>
      </c>
      <c r="C255" s="18" t="s">
        <v>1112</v>
      </c>
      <c r="D255" s="18" t="s">
        <v>1113</v>
      </c>
      <c r="E255" s="18" t="s">
        <v>847</v>
      </c>
      <c r="F255" s="19">
        <v>0</v>
      </c>
      <c r="G255" s="18" t="s">
        <v>301</v>
      </c>
    </row>
    <row r="256" spans="1:7">
      <c r="A256" s="18" t="s">
        <v>1114</v>
      </c>
      <c r="B256" s="18" t="s">
        <v>1115</v>
      </c>
      <c r="C256" s="18" t="s">
        <v>1116</v>
      </c>
      <c r="D256" s="18" t="s">
        <v>1117</v>
      </c>
      <c r="E256" s="18" t="s">
        <v>847</v>
      </c>
      <c r="F256" s="19">
        <v>0</v>
      </c>
      <c r="G256" s="18" t="s">
        <v>301</v>
      </c>
    </row>
    <row r="257" spans="1:7">
      <c r="A257" s="18" t="s">
        <v>1118</v>
      </c>
      <c r="B257" s="18" t="s">
        <v>1119</v>
      </c>
      <c r="C257" s="18" t="s">
        <v>1120</v>
      </c>
      <c r="D257" s="18" t="s">
        <v>1121</v>
      </c>
      <c r="E257" s="18" t="s">
        <v>847</v>
      </c>
      <c r="F257" s="19">
        <v>0</v>
      </c>
      <c r="G257" s="18" t="s">
        <v>301</v>
      </c>
    </row>
    <row r="258" spans="1:7">
      <c r="A258" s="18" t="s">
        <v>1122</v>
      </c>
      <c r="B258" s="18" t="s">
        <v>1123</v>
      </c>
      <c r="C258" s="18" t="s">
        <v>1124</v>
      </c>
      <c r="D258" s="18" t="s">
        <v>1125</v>
      </c>
      <c r="E258" s="18" t="s">
        <v>847</v>
      </c>
      <c r="F258" s="19">
        <v>0</v>
      </c>
      <c r="G258" s="18" t="s">
        <v>301</v>
      </c>
    </row>
    <row r="259" spans="1:7">
      <c r="A259" s="18" t="s">
        <v>1126</v>
      </c>
      <c r="B259" s="18" t="s">
        <v>1127</v>
      </c>
      <c r="C259" s="18" t="s">
        <v>1128</v>
      </c>
      <c r="D259" s="18" t="s">
        <v>1129</v>
      </c>
      <c r="E259" s="18" t="s">
        <v>847</v>
      </c>
      <c r="F259" s="19">
        <v>0</v>
      </c>
      <c r="G259" s="18" t="s">
        <v>301</v>
      </c>
    </row>
    <row r="260" spans="1:7">
      <c r="A260" s="18" t="s">
        <v>1130</v>
      </c>
      <c r="B260" s="18" t="s">
        <v>1131</v>
      </c>
      <c r="C260" s="18" t="s">
        <v>1132</v>
      </c>
      <c r="D260" s="18" t="s">
        <v>1133</v>
      </c>
      <c r="E260" s="18" t="s">
        <v>896</v>
      </c>
      <c r="F260" s="19">
        <v>0</v>
      </c>
      <c r="G260" s="18" t="s">
        <v>301</v>
      </c>
    </row>
    <row r="261" spans="1:7">
      <c r="A261" s="18" t="s">
        <v>1134</v>
      </c>
      <c r="B261" s="18" t="s">
        <v>1135</v>
      </c>
      <c r="C261" s="18" t="s">
        <v>1136</v>
      </c>
      <c r="D261" s="18" t="s">
        <v>1137</v>
      </c>
      <c r="E261" s="18" t="s">
        <v>847</v>
      </c>
      <c r="F261" s="19">
        <v>0</v>
      </c>
      <c r="G261" s="18" t="s">
        <v>301</v>
      </c>
    </row>
    <row r="262" spans="1:7">
      <c r="A262" s="18" t="s">
        <v>1138</v>
      </c>
      <c r="B262" s="18" t="s">
        <v>1139</v>
      </c>
      <c r="C262" s="18" t="s">
        <v>1140</v>
      </c>
      <c r="D262" s="18" t="s">
        <v>1141</v>
      </c>
      <c r="E262" s="18" t="s">
        <v>896</v>
      </c>
      <c r="F262" s="19">
        <v>0</v>
      </c>
      <c r="G262" s="18" t="s">
        <v>301</v>
      </c>
    </row>
    <row r="263" spans="1:7">
      <c r="A263" s="18" t="s">
        <v>1142</v>
      </c>
      <c r="B263" s="18" t="s">
        <v>1143</v>
      </c>
      <c r="C263" s="18" t="s">
        <v>1144</v>
      </c>
      <c r="D263" s="18" t="s">
        <v>1145</v>
      </c>
      <c r="E263" s="18" t="s">
        <v>847</v>
      </c>
      <c r="F263" s="19">
        <v>0</v>
      </c>
      <c r="G263" s="18" t="s">
        <v>301</v>
      </c>
    </row>
    <row r="264" spans="1:7">
      <c r="A264" s="18" t="s">
        <v>1146</v>
      </c>
      <c r="B264" s="18" t="s">
        <v>1147</v>
      </c>
      <c r="C264" s="18" t="s">
        <v>1148</v>
      </c>
      <c r="D264" s="18" t="s">
        <v>1149</v>
      </c>
      <c r="E264" s="18" t="s">
        <v>847</v>
      </c>
      <c r="F264" s="19">
        <v>0</v>
      </c>
      <c r="G264" s="18" t="s">
        <v>301</v>
      </c>
    </row>
    <row r="265" spans="1:7">
      <c r="A265" s="18" t="s">
        <v>1150</v>
      </c>
      <c r="B265" s="18" t="s">
        <v>1151</v>
      </c>
      <c r="C265" s="18" t="s">
        <v>1152</v>
      </c>
      <c r="D265" s="18" t="s">
        <v>1153</v>
      </c>
      <c r="E265" s="18" t="s">
        <v>847</v>
      </c>
      <c r="F265" s="19">
        <v>0</v>
      </c>
      <c r="G265" s="18" t="s">
        <v>301</v>
      </c>
    </row>
    <row r="266" spans="1:7">
      <c r="A266" s="18" t="s">
        <v>1154</v>
      </c>
      <c r="B266" s="18" t="s">
        <v>1155</v>
      </c>
      <c r="C266" s="18" t="s">
        <v>1156</v>
      </c>
      <c r="D266" s="18" t="s">
        <v>1157</v>
      </c>
      <c r="E266" s="18" t="s">
        <v>847</v>
      </c>
      <c r="F266" s="19">
        <v>0</v>
      </c>
      <c r="G266" s="18" t="s">
        <v>301</v>
      </c>
    </row>
    <row r="267" spans="1:7">
      <c r="A267" s="18" t="s">
        <v>1158</v>
      </c>
      <c r="B267" s="18" t="s">
        <v>1159</v>
      </c>
      <c r="C267" s="18" t="s">
        <v>1160</v>
      </c>
      <c r="D267" s="18" t="s">
        <v>1161</v>
      </c>
      <c r="E267" s="18" t="s">
        <v>847</v>
      </c>
      <c r="F267" s="19">
        <v>0</v>
      </c>
      <c r="G267" s="18" t="s">
        <v>301</v>
      </c>
    </row>
    <row r="268" spans="1:7">
      <c r="A268" s="18" t="s">
        <v>1162</v>
      </c>
      <c r="B268" s="18" t="s">
        <v>1163</v>
      </c>
      <c r="C268" s="18" t="s">
        <v>1164</v>
      </c>
      <c r="D268" s="18" t="s">
        <v>1165</v>
      </c>
      <c r="E268" s="18" t="s">
        <v>847</v>
      </c>
      <c r="F268" s="19">
        <v>0</v>
      </c>
      <c r="G268" s="18" t="s">
        <v>301</v>
      </c>
    </row>
    <row r="269" spans="1:7">
      <c r="A269" s="18" t="s">
        <v>1166</v>
      </c>
      <c r="B269" s="18" t="s">
        <v>1167</v>
      </c>
      <c r="C269" s="18" t="s">
        <v>1168</v>
      </c>
      <c r="D269" s="18" t="s">
        <v>1169</v>
      </c>
      <c r="E269" s="18" t="s">
        <v>847</v>
      </c>
      <c r="F269" s="19">
        <v>0</v>
      </c>
      <c r="G269" s="18" t="s">
        <v>301</v>
      </c>
    </row>
    <row r="270" spans="1:7">
      <c r="A270" s="18" t="s">
        <v>1170</v>
      </c>
      <c r="B270" s="18" t="s">
        <v>1171</v>
      </c>
      <c r="C270" s="18" t="s">
        <v>1172</v>
      </c>
      <c r="D270" s="18" t="s">
        <v>1173</v>
      </c>
      <c r="E270" s="18" t="s">
        <v>847</v>
      </c>
      <c r="F270" s="19">
        <v>0</v>
      </c>
      <c r="G270" s="18" t="s">
        <v>301</v>
      </c>
    </row>
    <row r="271" spans="1:7">
      <c r="A271" s="18" t="s">
        <v>1174</v>
      </c>
      <c r="B271" s="18" t="s">
        <v>1175</v>
      </c>
      <c r="C271" s="18" t="s">
        <v>1176</v>
      </c>
      <c r="D271" s="18" t="s">
        <v>1177</v>
      </c>
      <c r="E271" s="18" t="s">
        <v>847</v>
      </c>
      <c r="F271" s="19">
        <v>0</v>
      </c>
      <c r="G271" s="18" t="s">
        <v>301</v>
      </c>
    </row>
    <row r="272" spans="1:7">
      <c r="A272" s="18" t="s">
        <v>1178</v>
      </c>
      <c r="B272" s="18" t="s">
        <v>1179</v>
      </c>
      <c r="C272" s="18" t="s">
        <v>1180</v>
      </c>
      <c r="D272" s="18" t="s">
        <v>1181</v>
      </c>
      <c r="E272" s="18" t="s">
        <v>847</v>
      </c>
      <c r="F272" s="19">
        <v>0</v>
      </c>
      <c r="G272" s="18" t="s">
        <v>301</v>
      </c>
    </row>
    <row r="273" spans="1:7">
      <c r="A273" s="18" t="s">
        <v>1182</v>
      </c>
      <c r="B273" s="18" t="s">
        <v>1183</v>
      </c>
      <c r="C273" s="18" t="s">
        <v>1184</v>
      </c>
      <c r="D273" s="18" t="s">
        <v>1185</v>
      </c>
      <c r="E273" s="18" t="s">
        <v>896</v>
      </c>
      <c r="F273" s="19">
        <v>0</v>
      </c>
      <c r="G273" s="18" t="s">
        <v>301</v>
      </c>
    </row>
    <row r="274" spans="1:7">
      <c r="A274" s="18" t="s">
        <v>1186</v>
      </c>
      <c r="B274" s="18" t="s">
        <v>1187</v>
      </c>
      <c r="C274" s="18" t="s">
        <v>1188</v>
      </c>
      <c r="D274" s="18" t="s">
        <v>1189</v>
      </c>
      <c r="E274" s="18" t="s">
        <v>896</v>
      </c>
      <c r="F274" s="19">
        <v>0</v>
      </c>
      <c r="G274" s="18" t="s">
        <v>301</v>
      </c>
    </row>
    <row r="275" spans="1:7">
      <c r="A275" s="18" t="s">
        <v>1190</v>
      </c>
      <c r="B275" s="18" t="s">
        <v>1191</v>
      </c>
      <c r="C275" s="18" t="s">
        <v>1192</v>
      </c>
      <c r="D275" s="18" t="s">
        <v>1193</v>
      </c>
      <c r="E275" s="18" t="s">
        <v>896</v>
      </c>
      <c r="F275" s="19">
        <v>0</v>
      </c>
      <c r="G275" s="18" t="s">
        <v>301</v>
      </c>
    </row>
    <row r="276" spans="1:7">
      <c r="A276" s="18" t="s">
        <v>1194</v>
      </c>
      <c r="B276" s="18" t="s">
        <v>1195</v>
      </c>
      <c r="C276" s="18" t="s">
        <v>1196</v>
      </c>
      <c r="D276" s="18" t="s">
        <v>1197</v>
      </c>
      <c r="E276" s="18" t="s">
        <v>847</v>
      </c>
      <c r="F276" s="19">
        <v>0</v>
      </c>
      <c r="G276" s="18" t="s">
        <v>301</v>
      </c>
    </row>
    <row r="277" spans="1:7">
      <c r="A277" s="18" t="s">
        <v>1198</v>
      </c>
      <c r="B277" s="18" t="s">
        <v>1199</v>
      </c>
      <c r="C277" s="18" t="s">
        <v>1200</v>
      </c>
      <c r="D277" s="18" t="s">
        <v>1201</v>
      </c>
      <c r="E277" s="18" t="s">
        <v>847</v>
      </c>
      <c r="F277" s="19">
        <v>0</v>
      </c>
      <c r="G277" s="18" t="s">
        <v>301</v>
      </c>
    </row>
    <row r="278" spans="1:7">
      <c r="A278" s="18" t="s">
        <v>1202</v>
      </c>
      <c r="B278" s="18" t="s">
        <v>1203</v>
      </c>
      <c r="C278" s="18" t="s">
        <v>1204</v>
      </c>
      <c r="D278" s="18" t="s">
        <v>1205</v>
      </c>
      <c r="E278" s="18" t="s">
        <v>847</v>
      </c>
      <c r="F278" s="19">
        <v>0</v>
      </c>
      <c r="G278" s="18" t="s">
        <v>301</v>
      </c>
    </row>
    <row r="279" spans="1:7">
      <c r="A279" s="18" t="s">
        <v>1206</v>
      </c>
      <c r="B279" s="18" t="s">
        <v>1207</v>
      </c>
      <c r="C279" s="18" t="s">
        <v>1208</v>
      </c>
      <c r="D279" s="18" t="s">
        <v>1209</v>
      </c>
      <c r="E279" s="18" t="s">
        <v>896</v>
      </c>
      <c r="F279" s="19">
        <v>0</v>
      </c>
      <c r="G279" s="18" t="s">
        <v>301</v>
      </c>
    </row>
    <row r="280" spans="1:7">
      <c r="A280" s="18" t="s">
        <v>1210</v>
      </c>
      <c r="B280" s="18" t="s">
        <v>1211</v>
      </c>
      <c r="C280" s="18" t="s">
        <v>1212</v>
      </c>
      <c r="D280" s="18" t="s">
        <v>1213</v>
      </c>
      <c r="E280" s="18" t="s">
        <v>847</v>
      </c>
      <c r="F280" s="19">
        <v>0</v>
      </c>
      <c r="G280" s="18" t="s">
        <v>301</v>
      </c>
    </row>
    <row r="281" spans="1:7">
      <c r="A281" s="18" t="s">
        <v>1214</v>
      </c>
      <c r="B281" s="18" t="s">
        <v>1215</v>
      </c>
      <c r="C281" s="18" t="s">
        <v>1216</v>
      </c>
      <c r="D281" s="18" t="s">
        <v>1217</v>
      </c>
      <c r="E281" s="18" t="s">
        <v>847</v>
      </c>
      <c r="F281" s="19">
        <v>0</v>
      </c>
      <c r="G281" s="18" t="s">
        <v>301</v>
      </c>
    </row>
    <row r="282" spans="1:7">
      <c r="A282" s="18" t="s">
        <v>1218</v>
      </c>
      <c r="B282" s="18" t="s">
        <v>1219</v>
      </c>
      <c r="C282" s="18" t="s">
        <v>1220</v>
      </c>
      <c r="D282" s="18" t="s">
        <v>1221</v>
      </c>
      <c r="E282" s="18" t="s">
        <v>896</v>
      </c>
      <c r="F282" s="19">
        <v>0</v>
      </c>
      <c r="G282" s="18" t="s">
        <v>301</v>
      </c>
    </row>
    <row r="283" spans="1:7">
      <c r="A283" s="18" t="s">
        <v>1222</v>
      </c>
      <c r="B283" s="18" t="s">
        <v>1223</v>
      </c>
      <c r="C283" s="18" t="s">
        <v>1224</v>
      </c>
      <c r="D283" s="18" t="s">
        <v>1225</v>
      </c>
      <c r="E283" s="18" t="s">
        <v>847</v>
      </c>
      <c r="F283" s="19">
        <v>0</v>
      </c>
      <c r="G283" s="18" t="s">
        <v>301</v>
      </c>
    </row>
    <row r="284" spans="1:7">
      <c r="A284" s="18" t="s">
        <v>1226</v>
      </c>
      <c r="B284" s="18" t="s">
        <v>1227</v>
      </c>
      <c r="C284" s="18" t="s">
        <v>1228</v>
      </c>
      <c r="D284" s="18" t="s">
        <v>1229</v>
      </c>
      <c r="E284" s="18" t="s">
        <v>847</v>
      </c>
      <c r="F284" s="19">
        <v>0</v>
      </c>
      <c r="G284" s="18" t="s">
        <v>301</v>
      </c>
    </row>
    <row r="285" spans="1:7">
      <c r="A285" s="18" t="s">
        <v>1230</v>
      </c>
      <c r="B285" s="18" t="s">
        <v>1231</v>
      </c>
      <c r="C285" s="18" t="s">
        <v>1232</v>
      </c>
      <c r="D285" s="18" t="s">
        <v>1233</v>
      </c>
      <c r="E285" s="18" t="s">
        <v>896</v>
      </c>
      <c r="F285" s="19">
        <v>0</v>
      </c>
      <c r="G285" s="18" t="s">
        <v>301</v>
      </c>
    </row>
    <row r="286" spans="1:7">
      <c r="A286" s="18" t="s">
        <v>1234</v>
      </c>
      <c r="B286" s="18" t="s">
        <v>1235</v>
      </c>
      <c r="C286" s="18" t="s">
        <v>1236</v>
      </c>
      <c r="D286" s="18" t="s">
        <v>1237</v>
      </c>
      <c r="E286" s="18" t="s">
        <v>847</v>
      </c>
      <c r="F286" s="19">
        <v>0</v>
      </c>
      <c r="G286" s="18" t="s">
        <v>301</v>
      </c>
    </row>
    <row r="287" spans="1:7">
      <c r="A287" s="18" t="s">
        <v>1238</v>
      </c>
      <c r="B287" s="18" t="s">
        <v>1239</v>
      </c>
      <c r="C287" s="18" t="s">
        <v>1240</v>
      </c>
      <c r="D287" s="18" t="s">
        <v>1241</v>
      </c>
      <c r="E287" s="18" t="s">
        <v>847</v>
      </c>
      <c r="F287" s="19">
        <v>0</v>
      </c>
      <c r="G287" s="18" t="s">
        <v>301</v>
      </c>
    </row>
    <row r="288" spans="1:7">
      <c r="A288" s="18" t="s">
        <v>1242</v>
      </c>
      <c r="B288" s="18" t="s">
        <v>1243</v>
      </c>
      <c r="C288" s="18" t="s">
        <v>1244</v>
      </c>
      <c r="D288" s="18" t="s">
        <v>1245</v>
      </c>
      <c r="E288" s="18" t="s">
        <v>896</v>
      </c>
      <c r="F288" s="19">
        <v>0</v>
      </c>
      <c r="G288" s="18" t="s">
        <v>301</v>
      </c>
    </row>
    <row r="289" spans="1:7">
      <c r="A289" s="18" t="s">
        <v>1246</v>
      </c>
      <c r="B289" s="18" t="s">
        <v>1247</v>
      </c>
      <c r="C289" s="18" t="s">
        <v>1248</v>
      </c>
      <c r="D289" s="18" t="s">
        <v>1249</v>
      </c>
      <c r="E289" s="18" t="s">
        <v>847</v>
      </c>
      <c r="F289" s="19">
        <v>0</v>
      </c>
      <c r="G289" s="18" t="s">
        <v>301</v>
      </c>
    </row>
    <row r="290" spans="1:7">
      <c r="A290" s="18" t="s">
        <v>1250</v>
      </c>
      <c r="B290" s="18" t="s">
        <v>1251</v>
      </c>
      <c r="C290" s="18" t="s">
        <v>1252</v>
      </c>
      <c r="D290" s="18" t="s">
        <v>1253</v>
      </c>
      <c r="E290" s="18" t="s">
        <v>847</v>
      </c>
      <c r="F290" s="19">
        <v>0</v>
      </c>
      <c r="G290" s="18" t="s">
        <v>301</v>
      </c>
    </row>
    <row r="291" spans="1:7">
      <c r="A291" s="18" t="s">
        <v>1254</v>
      </c>
      <c r="B291" s="18" t="s">
        <v>1255</v>
      </c>
      <c r="C291" s="18" t="s">
        <v>1256</v>
      </c>
      <c r="D291" s="18" t="s">
        <v>1257</v>
      </c>
      <c r="E291" s="18" t="s">
        <v>847</v>
      </c>
      <c r="F291" s="19">
        <v>0</v>
      </c>
      <c r="G291" s="18" t="s">
        <v>301</v>
      </c>
    </row>
    <row r="292" spans="1:7">
      <c r="A292" s="18" t="s">
        <v>1258</v>
      </c>
      <c r="B292" s="18" t="s">
        <v>1259</v>
      </c>
      <c r="C292" s="18" t="s">
        <v>1260</v>
      </c>
      <c r="D292" s="18" t="s">
        <v>1261</v>
      </c>
      <c r="E292" s="18" t="s">
        <v>847</v>
      </c>
      <c r="F292" s="19">
        <v>0</v>
      </c>
      <c r="G292" s="18" t="s">
        <v>301</v>
      </c>
    </row>
    <row r="293" spans="1:7">
      <c r="A293" s="18" t="s">
        <v>1262</v>
      </c>
      <c r="B293" s="18" t="s">
        <v>1263</v>
      </c>
      <c r="C293" s="18" t="s">
        <v>1264</v>
      </c>
      <c r="D293" s="18" t="s">
        <v>1265</v>
      </c>
      <c r="E293" s="18" t="s">
        <v>847</v>
      </c>
      <c r="F293" s="19">
        <v>0</v>
      </c>
      <c r="G293" s="18" t="s">
        <v>301</v>
      </c>
    </row>
    <row r="294" spans="1:7">
      <c r="A294" s="18" t="s">
        <v>1266</v>
      </c>
      <c r="B294" s="18" t="s">
        <v>1267</v>
      </c>
      <c r="C294" s="18" t="s">
        <v>1268</v>
      </c>
      <c r="D294" s="18" t="s">
        <v>1269</v>
      </c>
      <c r="E294" s="18" t="s">
        <v>896</v>
      </c>
      <c r="F294" s="19">
        <v>0</v>
      </c>
      <c r="G294" s="18" t="s">
        <v>301</v>
      </c>
    </row>
    <row r="295" spans="1:7">
      <c r="A295" s="18" t="s">
        <v>1270</v>
      </c>
      <c r="B295" s="18" t="s">
        <v>1271</v>
      </c>
      <c r="C295" s="18" t="s">
        <v>1272</v>
      </c>
      <c r="D295" s="18" t="s">
        <v>1273</v>
      </c>
      <c r="E295" s="18" t="s">
        <v>847</v>
      </c>
      <c r="F295" s="19">
        <v>0</v>
      </c>
      <c r="G295" s="18" t="s">
        <v>301</v>
      </c>
    </row>
    <row r="296" spans="1:7">
      <c r="A296" s="18" t="s">
        <v>1274</v>
      </c>
      <c r="B296" s="18" t="s">
        <v>1275</v>
      </c>
      <c r="C296" s="18" t="s">
        <v>1276</v>
      </c>
      <c r="D296" s="18" t="s">
        <v>1277</v>
      </c>
      <c r="E296" s="18" t="s">
        <v>847</v>
      </c>
      <c r="F296" s="19">
        <v>0</v>
      </c>
      <c r="G296" s="18" t="s">
        <v>301</v>
      </c>
    </row>
    <row r="297" spans="1:7">
      <c r="A297" s="18" t="s">
        <v>1278</v>
      </c>
      <c r="B297" s="18" t="s">
        <v>1279</v>
      </c>
      <c r="C297" s="18" t="s">
        <v>1280</v>
      </c>
      <c r="D297" s="18" t="s">
        <v>1281</v>
      </c>
      <c r="E297" s="18" t="s">
        <v>847</v>
      </c>
      <c r="F297" s="19">
        <v>0</v>
      </c>
      <c r="G297" s="18" t="s">
        <v>301</v>
      </c>
    </row>
    <row r="298" spans="1:7">
      <c r="A298" s="18" t="s">
        <v>1282</v>
      </c>
      <c r="B298" s="18" t="s">
        <v>1283</v>
      </c>
      <c r="C298" s="18" t="s">
        <v>1284</v>
      </c>
      <c r="D298" s="18" t="s">
        <v>1285</v>
      </c>
      <c r="E298" s="18" t="s">
        <v>847</v>
      </c>
      <c r="F298" s="19">
        <v>0</v>
      </c>
      <c r="G298" s="18" t="s">
        <v>301</v>
      </c>
    </row>
    <row r="299" spans="1:7">
      <c r="A299" s="18" t="s">
        <v>1286</v>
      </c>
      <c r="B299" s="18" t="s">
        <v>1287</v>
      </c>
      <c r="C299" s="18" t="s">
        <v>1288</v>
      </c>
      <c r="D299" s="18" t="s">
        <v>1289</v>
      </c>
      <c r="E299" s="18" t="s">
        <v>847</v>
      </c>
      <c r="F299" s="19">
        <v>0</v>
      </c>
      <c r="G299" s="18" t="s">
        <v>301</v>
      </c>
    </row>
    <row r="300" spans="1:7">
      <c r="A300" s="18" t="s">
        <v>1291</v>
      </c>
      <c r="B300" s="18" t="s">
        <v>1292</v>
      </c>
      <c r="C300" s="18" t="s">
        <v>1293</v>
      </c>
      <c r="D300" s="18" t="s">
        <v>1294</v>
      </c>
      <c r="E300" s="18" t="s">
        <v>847</v>
      </c>
      <c r="F300" s="19">
        <v>0</v>
      </c>
      <c r="G300" s="18" t="s">
        <v>301</v>
      </c>
    </row>
    <row r="301" spans="1:7">
      <c r="A301" s="18" t="s">
        <v>1295</v>
      </c>
      <c r="B301" s="18" t="s">
        <v>1296</v>
      </c>
      <c r="C301" s="18" t="s">
        <v>1297</v>
      </c>
      <c r="D301" s="18" t="s">
        <v>1298</v>
      </c>
      <c r="E301" s="18" t="s">
        <v>847</v>
      </c>
      <c r="F301" s="19">
        <v>0</v>
      </c>
      <c r="G301" s="18" t="s">
        <v>301</v>
      </c>
    </row>
    <row r="302" spans="1:7">
      <c r="A302" s="18" t="s">
        <v>1299</v>
      </c>
      <c r="B302" s="18" t="s">
        <v>1300</v>
      </c>
      <c r="C302" s="18" t="s">
        <v>1301</v>
      </c>
      <c r="D302" s="18" t="s">
        <v>1302</v>
      </c>
      <c r="E302" s="18" t="s">
        <v>847</v>
      </c>
      <c r="F302" s="19">
        <v>0</v>
      </c>
      <c r="G302" s="18" t="s">
        <v>301</v>
      </c>
    </row>
    <row r="303" spans="1:7">
      <c r="A303" s="18" t="s">
        <v>1308</v>
      </c>
      <c r="B303" s="18" t="s">
        <v>1309</v>
      </c>
      <c r="C303" s="18" t="s">
        <v>1310</v>
      </c>
      <c r="D303" s="18" t="s">
        <v>1311</v>
      </c>
      <c r="E303" s="18" t="s">
        <v>847</v>
      </c>
      <c r="F303" s="19">
        <v>0</v>
      </c>
      <c r="G303" s="18" t="s">
        <v>242</v>
      </c>
    </row>
    <row r="304" spans="1:7">
      <c r="A304" s="18" t="s">
        <v>1312</v>
      </c>
      <c r="B304" s="18" t="s">
        <v>1313</v>
      </c>
      <c r="C304" s="18" t="s">
        <v>1314</v>
      </c>
      <c r="D304" s="18" t="s">
        <v>1315</v>
      </c>
      <c r="E304" s="18" t="s">
        <v>896</v>
      </c>
      <c r="F304" s="19">
        <v>0</v>
      </c>
      <c r="G304" s="18" t="s">
        <v>242</v>
      </c>
    </row>
    <row r="305" spans="1:7">
      <c r="A305" s="18" t="s">
        <v>1316</v>
      </c>
      <c r="B305" s="18" t="s">
        <v>1317</v>
      </c>
      <c r="C305" s="18" t="s">
        <v>1318</v>
      </c>
      <c r="D305" s="18" t="s">
        <v>1319</v>
      </c>
      <c r="E305" s="18" t="s">
        <v>847</v>
      </c>
      <c r="F305" s="19">
        <v>0</v>
      </c>
      <c r="G305" s="18" t="s">
        <v>242</v>
      </c>
    </row>
    <row r="306" spans="1:7">
      <c r="A306" s="18" t="s">
        <v>1320</v>
      </c>
      <c r="B306" s="18" t="s">
        <v>1321</v>
      </c>
      <c r="C306" s="18" t="s">
        <v>1322</v>
      </c>
      <c r="D306" s="18" t="s">
        <v>1323</v>
      </c>
      <c r="E306" s="18" t="s">
        <v>847</v>
      </c>
      <c r="F306" s="19">
        <v>0</v>
      </c>
      <c r="G306" s="18" t="s">
        <v>242</v>
      </c>
    </row>
    <row r="307" spans="1:7">
      <c r="A307" s="18" t="s">
        <v>1324</v>
      </c>
      <c r="B307" s="18" t="s">
        <v>1325</v>
      </c>
      <c r="C307" s="18" t="s">
        <v>1326</v>
      </c>
      <c r="D307" s="18" t="s">
        <v>1327</v>
      </c>
      <c r="E307" s="18" t="s">
        <v>896</v>
      </c>
      <c r="F307" s="19">
        <v>0</v>
      </c>
      <c r="G307" s="18" t="s">
        <v>242</v>
      </c>
    </row>
    <row r="308" spans="1:7">
      <c r="A308" s="18" t="s">
        <v>1328</v>
      </c>
      <c r="B308" s="18" t="s">
        <v>1329</v>
      </c>
      <c r="C308" s="18" t="s">
        <v>1330</v>
      </c>
      <c r="D308" s="18" t="s">
        <v>1331</v>
      </c>
      <c r="E308" s="18" t="s">
        <v>896</v>
      </c>
      <c r="F308" s="19">
        <v>0</v>
      </c>
      <c r="G308" s="18" t="s">
        <v>242</v>
      </c>
    </row>
    <row r="309" spans="1:7">
      <c r="A309" s="18" t="s">
        <v>1332</v>
      </c>
      <c r="B309" s="18" t="s">
        <v>1333</v>
      </c>
      <c r="C309" s="18" t="s">
        <v>1334</v>
      </c>
      <c r="D309" s="18" t="s">
        <v>1335</v>
      </c>
      <c r="E309" s="18" t="s">
        <v>847</v>
      </c>
      <c r="F309" s="19">
        <v>0</v>
      </c>
      <c r="G309" s="18" t="s">
        <v>242</v>
      </c>
    </row>
    <row r="310" spans="1:7">
      <c r="A310" s="18" t="s">
        <v>1336</v>
      </c>
      <c r="B310" s="18" t="s">
        <v>1337</v>
      </c>
      <c r="C310" s="18" t="s">
        <v>1338</v>
      </c>
      <c r="D310" s="18" t="s">
        <v>1339</v>
      </c>
      <c r="E310" s="18" t="s">
        <v>847</v>
      </c>
      <c r="F310" s="19">
        <v>0</v>
      </c>
      <c r="G310" s="18" t="s">
        <v>242</v>
      </c>
    </row>
    <row r="311" spans="1:7">
      <c r="A311" s="18" t="s">
        <v>1340</v>
      </c>
      <c r="B311" s="18" t="s">
        <v>1341</v>
      </c>
      <c r="C311" s="18" t="s">
        <v>1342</v>
      </c>
      <c r="D311" s="18" t="s">
        <v>1343</v>
      </c>
      <c r="E311" s="18" t="s">
        <v>847</v>
      </c>
      <c r="F311" s="19">
        <v>0</v>
      </c>
      <c r="G311" s="18" t="s">
        <v>242</v>
      </c>
    </row>
    <row r="312" spans="1:7">
      <c r="A312" s="18" t="s">
        <v>1344</v>
      </c>
      <c r="B312" s="18" t="s">
        <v>1345</v>
      </c>
      <c r="C312" s="18" t="s">
        <v>1346</v>
      </c>
      <c r="D312" s="18" t="s">
        <v>1347</v>
      </c>
      <c r="E312" s="18" t="s">
        <v>847</v>
      </c>
      <c r="F312" s="19">
        <v>0</v>
      </c>
      <c r="G312" s="18" t="s">
        <v>242</v>
      </c>
    </row>
    <row r="313" spans="1:7">
      <c r="A313" s="18" t="s">
        <v>1348</v>
      </c>
      <c r="B313" s="18" t="s">
        <v>1349</v>
      </c>
      <c r="C313" s="18" t="s">
        <v>1350</v>
      </c>
      <c r="D313" s="18" t="s">
        <v>1351</v>
      </c>
      <c r="E313" s="18" t="s">
        <v>847</v>
      </c>
      <c r="F313" s="19">
        <v>0</v>
      </c>
      <c r="G313" s="18" t="s">
        <v>242</v>
      </c>
    </row>
    <row r="314" spans="1:7">
      <c r="A314" s="18" t="s">
        <v>1352</v>
      </c>
      <c r="B314" s="18" t="s">
        <v>1353</v>
      </c>
      <c r="C314" s="18" t="s">
        <v>1354</v>
      </c>
      <c r="D314" s="18" t="s">
        <v>1355</v>
      </c>
      <c r="E314" s="18" t="s">
        <v>847</v>
      </c>
      <c r="F314" s="19">
        <v>0</v>
      </c>
      <c r="G314" s="18" t="s">
        <v>242</v>
      </c>
    </row>
    <row r="315" spans="1:7">
      <c r="A315" s="18" t="s">
        <v>1356</v>
      </c>
      <c r="B315" s="18" t="s">
        <v>1357</v>
      </c>
      <c r="C315" s="18" t="s">
        <v>1358</v>
      </c>
      <c r="D315" s="18" t="s">
        <v>1359</v>
      </c>
      <c r="E315" s="18" t="s">
        <v>896</v>
      </c>
      <c r="F315" s="19">
        <v>0</v>
      </c>
      <c r="G315" s="18" t="s">
        <v>242</v>
      </c>
    </row>
    <row r="316" spans="1:7">
      <c r="A316" s="18" t="s">
        <v>1360</v>
      </c>
      <c r="B316" s="18" t="s">
        <v>1361</v>
      </c>
      <c r="C316" s="18" t="s">
        <v>1362</v>
      </c>
      <c r="D316" s="18" t="s">
        <v>1363</v>
      </c>
      <c r="E316" s="18" t="s">
        <v>847</v>
      </c>
      <c r="F316" s="19">
        <v>0</v>
      </c>
      <c r="G316" s="18" t="s">
        <v>242</v>
      </c>
    </row>
    <row r="317" spans="1:7">
      <c r="A317" s="18" t="s">
        <v>1364</v>
      </c>
      <c r="B317" s="18" t="s">
        <v>427</v>
      </c>
      <c r="C317" s="18" t="s">
        <v>1365</v>
      </c>
      <c r="D317" s="18" t="s">
        <v>1366</v>
      </c>
      <c r="E317" s="18" t="s">
        <v>847</v>
      </c>
      <c r="F317" s="19">
        <v>0</v>
      </c>
      <c r="G317" s="18" t="s">
        <v>242</v>
      </c>
    </row>
    <row r="318" spans="1:7">
      <c r="A318" s="18" t="s">
        <v>1367</v>
      </c>
      <c r="B318" s="18" t="s">
        <v>1368</v>
      </c>
      <c r="C318" s="18" t="s">
        <v>1369</v>
      </c>
      <c r="D318" s="18" t="s">
        <v>1370</v>
      </c>
      <c r="E318" s="18" t="s">
        <v>847</v>
      </c>
      <c r="F318" s="19">
        <v>0</v>
      </c>
      <c r="G318" s="18" t="s">
        <v>242</v>
      </c>
    </row>
    <row r="319" spans="1:7">
      <c r="A319" s="18" t="s">
        <v>1371</v>
      </c>
      <c r="B319" s="18" t="s">
        <v>1372</v>
      </c>
      <c r="C319" s="18" t="s">
        <v>1373</v>
      </c>
      <c r="D319" s="18" t="s">
        <v>1374</v>
      </c>
      <c r="E319" s="18" t="s">
        <v>847</v>
      </c>
      <c r="F319" s="19">
        <v>0</v>
      </c>
      <c r="G319" s="18" t="s">
        <v>242</v>
      </c>
    </row>
    <row r="320" spans="1:7">
      <c r="A320" s="18" t="s">
        <v>1375</v>
      </c>
      <c r="B320" s="18" t="s">
        <v>1376</v>
      </c>
      <c r="C320" s="18" t="s">
        <v>1377</v>
      </c>
      <c r="D320" s="18" t="s">
        <v>1378</v>
      </c>
      <c r="E320" s="18" t="s">
        <v>847</v>
      </c>
      <c r="F320" s="19">
        <v>0</v>
      </c>
      <c r="G320" s="18" t="s">
        <v>242</v>
      </c>
    </row>
    <row r="321" spans="1:7">
      <c r="A321" s="18" t="s">
        <v>1379</v>
      </c>
      <c r="B321" s="18" t="s">
        <v>427</v>
      </c>
      <c r="C321" s="18" t="s">
        <v>1380</v>
      </c>
      <c r="D321" s="18" t="s">
        <v>1381</v>
      </c>
      <c r="E321" s="18" t="s">
        <v>847</v>
      </c>
      <c r="F321" s="19">
        <v>0</v>
      </c>
      <c r="G321" s="18" t="s">
        <v>242</v>
      </c>
    </row>
    <row r="322" spans="1:7">
      <c r="A322" s="18" t="s">
        <v>1382</v>
      </c>
      <c r="B322" s="18" t="s">
        <v>1383</v>
      </c>
      <c r="C322" s="18" t="s">
        <v>1384</v>
      </c>
      <c r="D322" s="18" t="s">
        <v>1385</v>
      </c>
      <c r="E322" s="18" t="s">
        <v>847</v>
      </c>
      <c r="F322" s="19">
        <v>0</v>
      </c>
      <c r="G322" s="18" t="s">
        <v>242</v>
      </c>
    </row>
    <row r="323" spans="1:7">
      <c r="A323" s="18" t="s">
        <v>1386</v>
      </c>
      <c r="B323" s="18" t="s">
        <v>1387</v>
      </c>
      <c r="C323" s="18" t="s">
        <v>1388</v>
      </c>
      <c r="D323" s="18" t="s">
        <v>1389</v>
      </c>
      <c r="E323" s="18" t="s">
        <v>896</v>
      </c>
      <c r="F323" s="19">
        <v>0</v>
      </c>
      <c r="G323" s="18" t="s">
        <v>242</v>
      </c>
    </row>
    <row r="324" spans="1:7">
      <c r="A324" s="18" t="s">
        <v>1390</v>
      </c>
      <c r="B324" s="18" t="s">
        <v>1391</v>
      </c>
      <c r="C324" s="18" t="s">
        <v>1392</v>
      </c>
      <c r="D324" s="18" t="s">
        <v>1393</v>
      </c>
      <c r="E324" s="18" t="s">
        <v>405</v>
      </c>
      <c r="F324" s="19">
        <v>0</v>
      </c>
      <c r="G324" s="18" t="s">
        <v>242</v>
      </c>
    </row>
    <row r="325" spans="1:7">
      <c r="A325" s="18" t="s">
        <v>1394</v>
      </c>
      <c r="B325" s="18" t="s">
        <v>1395</v>
      </c>
      <c r="C325" s="18" t="s">
        <v>1396</v>
      </c>
      <c r="D325" s="18" t="s">
        <v>1397</v>
      </c>
      <c r="E325" s="18" t="s">
        <v>847</v>
      </c>
      <c r="F325" s="19">
        <v>0</v>
      </c>
      <c r="G325" s="18" t="s">
        <v>242</v>
      </c>
    </row>
    <row r="326" spans="1:7">
      <c r="A326" s="18" t="s">
        <v>1399</v>
      </c>
      <c r="B326" s="18" t="s">
        <v>1400</v>
      </c>
      <c r="C326" s="18" t="s">
        <v>1401</v>
      </c>
      <c r="D326" s="18" t="s">
        <v>1402</v>
      </c>
      <c r="E326" s="18" t="s">
        <v>847</v>
      </c>
      <c r="F326" s="19">
        <v>0</v>
      </c>
      <c r="G326" s="18" t="s">
        <v>242</v>
      </c>
    </row>
    <row r="327" spans="1:7">
      <c r="A327" s="18" t="s">
        <v>1403</v>
      </c>
      <c r="B327" s="18" t="s">
        <v>1404</v>
      </c>
      <c r="C327" s="18" t="s">
        <v>1405</v>
      </c>
      <c r="D327" s="18" t="s">
        <v>1406</v>
      </c>
      <c r="E327" s="18" t="s">
        <v>847</v>
      </c>
      <c r="F327" s="19">
        <v>0</v>
      </c>
      <c r="G327" s="18" t="s">
        <v>242</v>
      </c>
    </row>
    <row r="328" spans="1:7">
      <c r="A328" s="18" t="s">
        <v>1407</v>
      </c>
      <c r="B328" s="18" t="s">
        <v>1408</v>
      </c>
      <c r="C328" s="18" t="s">
        <v>1409</v>
      </c>
      <c r="D328" s="18" t="s">
        <v>1410</v>
      </c>
      <c r="E328" s="18" t="s">
        <v>847</v>
      </c>
      <c r="F328" s="19">
        <v>0</v>
      </c>
      <c r="G328" s="18" t="s">
        <v>242</v>
      </c>
    </row>
    <row r="329" spans="1:7">
      <c r="A329" s="18" t="s">
        <v>1414</v>
      </c>
      <c r="B329" s="18" t="s">
        <v>1415</v>
      </c>
      <c r="C329" s="18" t="s">
        <v>1416</v>
      </c>
      <c r="D329" s="18" t="s">
        <v>1417</v>
      </c>
      <c r="E329" s="18" t="s">
        <v>244</v>
      </c>
      <c r="F329" s="19">
        <v>0</v>
      </c>
      <c r="G329" s="18" t="s">
        <v>245</v>
      </c>
    </row>
    <row r="330" spans="1:7">
      <c r="A330" s="18" t="s">
        <v>1422</v>
      </c>
      <c r="B330" s="18" t="s">
        <v>1423</v>
      </c>
      <c r="C330" s="18" t="s">
        <v>1424</v>
      </c>
      <c r="D330" s="18" t="s">
        <v>1425</v>
      </c>
      <c r="E330" s="18" t="s">
        <v>896</v>
      </c>
      <c r="F330" s="19">
        <v>0</v>
      </c>
      <c r="G330" s="18" t="s">
        <v>245</v>
      </c>
    </row>
    <row r="331" spans="1:7">
      <c r="A331" s="18" t="s">
        <v>1426</v>
      </c>
      <c r="B331" s="18" t="s">
        <v>1427</v>
      </c>
      <c r="C331" s="18" t="s">
        <v>1428</v>
      </c>
      <c r="D331" s="18" t="s">
        <v>1429</v>
      </c>
      <c r="E331" s="18" t="s">
        <v>405</v>
      </c>
      <c r="F331" s="19">
        <v>0</v>
      </c>
      <c r="G331" s="18" t="s">
        <v>245</v>
      </c>
    </row>
    <row r="332" spans="1:7">
      <c r="A332" s="18" t="s">
        <v>1432</v>
      </c>
      <c r="B332" s="18" t="s">
        <v>1433</v>
      </c>
      <c r="C332" s="18" t="s">
        <v>1434</v>
      </c>
      <c r="D332" s="18" t="s">
        <v>1435</v>
      </c>
      <c r="E332" s="18" t="s">
        <v>896</v>
      </c>
      <c r="F332" s="19">
        <v>0</v>
      </c>
      <c r="G332" s="18" t="s">
        <v>245</v>
      </c>
    </row>
    <row r="333" spans="1:7">
      <c r="A333" s="18" t="s">
        <v>1437</v>
      </c>
      <c r="B333" s="18" t="s">
        <v>1438</v>
      </c>
      <c r="C333" s="18" t="s">
        <v>1439</v>
      </c>
      <c r="D333" s="18" t="s">
        <v>1440</v>
      </c>
      <c r="E333" s="18" t="s">
        <v>244</v>
      </c>
      <c r="F333" s="19">
        <v>0</v>
      </c>
      <c r="G333" s="18" t="s">
        <v>245</v>
      </c>
    </row>
    <row r="334" spans="1:7">
      <c r="A334" s="18" t="s">
        <v>1446</v>
      </c>
      <c r="B334" s="18" t="s">
        <v>1447</v>
      </c>
      <c r="C334" s="18" t="s">
        <v>1448</v>
      </c>
      <c r="D334" s="18" t="s">
        <v>1449</v>
      </c>
      <c r="E334" s="18" t="s">
        <v>405</v>
      </c>
      <c r="F334" s="19">
        <v>0</v>
      </c>
      <c r="G334" s="18" t="s">
        <v>245</v>
      </c>
    </row>
    <row r="335" spans="1:7">
      <c r="A335" s="18" t="s">
        <v>1451</v>
      </c>
      <c r="B335" s="18" t="s">
        <v>1452</v>
      </c>
      <c r="C335" s="18" t="s">
        <v>1453</v>
      </c>
      <c r="D335" s="18" t="s">
        <v>1454</v>
      </c>
      <c r="E335" s="18" t="s">
        <v>405</v>
      </c>
      <c r="F335" s="19">
        <v>0</v>
      </c>
      <c r="G335" s="18" t="s">
        <v>245</v>
      </c>
    </row>
    <row r="336" spans="1:7">
      <c r="A336" s="18" t="s">
        <v>1459</v>
      </c>
      <c r="B336" s="18" t="s">
        <v>1460</v>
      </c>
      <c r="C336" s="18" t="s">
        <v>1461</v>
      </c>
      <c r="D336" s="18" t="s">
        <v>1462</v>
      </c>
      <c r="E336" s="18" t="s">
        <v>405</v>
      </c>
      <c r="F336" s="19">
        <v>0</v>
      </c>
      <c r="G336" s="18" t="s">
        <v>245</v>
      </c>
    </row>
    <row r="337" spans="1:7">
      <c r="A337" s="18" t="s">
        <v>1465</v>
      </c>
      <c r="B337" s="18" t="s">
        <v>1466</v>
      </c>
      <c r="C337" s="18" t="s">
        <v>1467</v>
      </c>
      <c r="D337" s="18" t="s">
        <v>1468</v>
      </c>
      <c r="E337" s="18" t="s">
        <v>405</v>
      </c>
      <c r="F337" s="19">
        <v>0</v>
      </c>
      <c r="G337" s="18" t="s">
        <v>245</v>
      </c>
    </row>
    <row r="338" spans="1:7">
      <c r="A338" s="18" t="s">
        <v>1473</v>
      </c>
      <c r="B338" s="18" t="s">
        <v>1474</v>
      </c>
      <c r="C338" s="18" t="s">
        <v>1475</v>
      </c>
      <c r="D338" s="18" t="s">
        <v>1476</v>
      </c>
      <c r="E338" s="18" t="s">
        <v>847</v>
      </c>
      <c r="F338" s="19">
        <v>0</v>
      </c>
      <c r="G338" s="18" t="s">
        <v>245</v>
      </c>
    </row>
    <row r="339" spans="1:7">
      <c r="A339" s="18" t="s">
        <v>1481</v>
      </c>
      <c r="B339" s="18" t="s">
        <v>1482</v>
      </c>
      <c r="C339" s="18" t="s">
        <v>1483</v>
      </c>
      <c r="D339" s="18" t="s">
        <v>1484</v>
      </c>
      <c r="E339" s="18" t="s">
        <v>2</v>
      </c>
      <c r="F339" s="19">
        <v>0</v>
      </c>
      <c r="G339" s="18" t="s">
        <v>242</v>
      </c>
    </row>
    <row r="340" spans="1:7">
      <c r="A340" s="18" t="s">
        <v>1485</v>
      </c>
      <c r="B340" s="18" t="s">
        <v>1486</v>
      </c>
      <c r="C340" s="18" t="s">
        <v>1487</v>
      </c>
      <c r="D340" s="18" t="s">
        <v>1488</v>
      </c>
      <c r="E340" s="18" t="s">
        <v>847</v>
      </c>
      <c r="F340" s="19">
        <v>0</v>
      </c>
      <c r="G340" s="18" t="s">
        <v>242</v>
      </c>
    </row>
    <row r="341" spans="1:7">
      <c r="A341" s="18" t="s">
        <v>1491</v>
      </c>
      <c r="B341" s="18" t="s">
        <v>1492</v>
      </c>
      <c r="C341" s="18" t="s">
        <v>1493</v>
      </c>
      <c r="D341" s="18" t="s">
        <v>1494</v>
      </c>
      <c r="E341" s="18" t="s">
        <v>405</v>
      </c>
      <c r="F341" s="19">
        <v>0</v>
      </c>
      <c r="G341" s="18" t="s">
        <v>242</v>
      </c>
    </row>
  </sheetData>
  <autoFilter ref="A1:G341" xr:uid="{00000000-0009-0000-0000-000002000000}">
    <sortState xmlns:xlrd2="http://schemas.microsoft.com/office/spreadsheetml/2017/richdata2" ref="A2:G341">
      <sortCondition descending="1" ref="F1:F341"/>
    </sortState>
  </autoFilter>
  <conditionalFormatting sqref="A2:G15 A16:C16 E16:G16 A17:G341">
    <cfRule type="cellIs" dxfId="1" priority="2" operator="equal">
      <formula>1</formula>
    </cfRule>
  </conditionalFormatting>
  <conditionalFormatting sqref="F2:F341">
    <cfRule type="cellIs" dxfId="0" priority="1"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
  <sheetViews>
    <sheetView zoomScale="110" zoomScaleNormal="110" workbookViewId="0">
      <selection activeCell="B110" sqref="B110"/>
    </sheetView>
  </sheetViews>
  <sheetFormatPr baseColWidth="10" defaultColWidth="8.83203125" defaultRowHeight="15"/>
  <cols>
    <col min="1" max="1" width="43.5" style="2" customWidth="1"/>
    <col min="2" max="2" width="30.5" style="12" customWidth="1"/>
  </cols>
  <sheetData>
    <row r="1" spans="1:3" ht="16">
      <c r="A1" s="17" t="s">
        <v>213</v>
      </c>
      <c r="B1" s="55" t="s">
        <v>1536</v>
      </c>
      <c r="C1" t="s">
        <v>1707</v>
      </c>
    </row>
    <row r="2" spans="1:3" ht="64">
      <c r="A2" s="14" t="s">
        <v>1617</v>
      </c>
      <c r="B2" s="56" t="s">
        <v>145</v>
      </c>
    </row>
    <row r="3" spans="1:3" ht="96">
      <c r="A3" s="10" t="s">
        <v>1618</v>
      </c>
      <c r="B3" s="10" t="s">
        <v>1618</v>
      </c>
    </row>
    <row r="4" spans="1:3" ht="80">
      <c r="A4" s="10" t="s">
        <v>1619</v>
      </c>
      <c r="B4" s="11" t="s">
        <v>1503</v>
      </c>
    </row>
    <row r="5" spans="1:3" ht="64">
      <c r="A5" s="10" t="s">
        <v>1620</v>
      </c>
      <c r="B5" s="11" t="s">
        <v>1504</v>
      </c>
    </row>
    <row r="6" spans="1:3" ht="64">
      <c r="A6" s="10" t="s">
        <v>1621</v>
      </c>
      <c r="B6" s="10" t="s">
        <v>204</v>
      </c>
    </row>
    <row r="7" spans="1:3" ht="80">
      <c r="A7" s="10" t="s">
        <v>1622</v>
      </c>
      <c r="B7" s="11" t="s">
        <v>1505</v>
      </c>
    </row>
    <row r="8" spans="1:3" ht="80">
      <c r="A8" s="10" t="s">
        <v>1623</v>
      </c>
      <c r="B8" s="11" t="s">
        <v>1506</v>
      </c>
    </row>
    <row r="9" spans="1:3" ht="48">
      <c r="A9" s="10" t="s">
        <v>1624</v>
      </c>
      <c r="B9" s="10" t="s">
        <v>146</v>
      </c>
    </row>
    <row r="10" spans="1:3" ht="64">
      <c r="A10" s="10" t="s">
        <v>1625</v>
      </c>
      <c r="B10" s="11" t="s">
        <v>1507</v>
      </c>
    </row>
    <row r="11" spans="1:3" ht="48">
      <c r="A11" s="10" t="s">
        <v>1626</v>
      </c>
      <c r="B11" s="11" t="s">
        <v>1508</v>
      </c>
    </row>
    <row r="12" spans="1:3" ht="48">
      <c r="A12" s="10" t="s">
        <v>1627</v>
      </c>
      <c r="B12" s="10" t="s">
        <v>211</v>
      </c>
    </row>
    <row r="13" spans="1:3" ht="80">
      <c r="A13" s="10" t="s">
        <v>1628</v>
      </c>
      <c r="B13" s="10" t="s">
        <v>191</v>
      </c>
    </row>
    <row r="14" spans="1:3" ht="48">
      <c r="A14" s="10" t="s">
        <v>1629</v>
      </c>
      <c r="B14" s="11" t="s">
        <v>1509</v>
      </c>
    </row>
    <row r="15" spans="1:3" ht="80">
      <c r="A15" s="10" t="s">
        <v>1630</v>
      </c>
      <c r="B15" s="11" t="s">
        <v>1510</v>
      </c>
    </row>
    <row r="16" spans="1:3" ht="48">
      <c r="A16" s="10" t="s">
        <v>1631</v>
      </c>
      <c r="B16" s="11" t="s">
        <v>1511</v>
      </c>
    </row>
    <row r="17" spans="1:2" ht="64">
      <c r="A17" s="10" t="s">
        <v>1632</v>
      </c>
      <c r="B17" s="10" t="s">
        <v>1512</v>
      </c>
    </row>
    <row r="18" spans="1:2" ht="80">
      <c r="A18" s="10" t="s">
        <v>1633</v>
      </c>
      <c r="B18" s="10" t="s">
        <v>1513</v>
      </c>
    </row>
    <row r="19" spans="1:2" ht="80">
      <c r="A19" s="10" t="s">
        <v>1634</v>
      </c>
      <c r="B19" s="10" t="s">
        <v>212</v>
      </c>
    </row>
    <row r="20" spans="1:2" ht="64">
      <c r="A20" s="10" t="s">
        <v>1635</v>
      </c>
      <c r="B20" s="11" t="s">
        <v>1514</v>
      </c>
    </row>
    <row r="21" spans="1:2" ht="96">
      <c r="A21" s="10" t="s">
        <v>1659</v>
      </c>
      <c r="B21" s="11" t="s">
        <v>135</v>
      </c>
    </row>
    <row r="22" spans="1:2" ht="64">
      <c r="A22" s="10" t="s">
        <v>1636</v>
      </c>
      <c r="B22" s="10" t="s">
        <v>147</v>
      </c>
    </row>
    <row r="23" spans="1:2" ht="64">
      <c r="A23" s="10" t="s">
        <v>1637</v>
      </c>
      <c r="B23" s="11" t="s">
        <v>1515</v>
      </c>
    </row>
    <row r="24" spans="1:2" ht="64">
      <c r="A24" s="10" t="s">
        <v>1638</v>
      </c>
      <c r="B24" s="10" t="s">
        <v>194</v>
      </c>
    </row>
    <row r="25" spans="1:2" ht="64">
      <c r="A25" s="10" t="s">
        <v>1639</v>
      </c>
      <c r="B25" s="11" t="s">
        <v>1516</v>
      </c>
    </row>
    <row r="26" spans="1:2" ht="80">
      <c r="A26" s="10" t="s">
        <v>1640</v>
      </c>
      <c r="B26" s="10" t="s">
        <v>195</v>
      </c>
    </row>
    <row r="27" spans="1:2" ht="48">
      <c r="A27" s="10" t="s">
        <v>1641</v>
      </c>
      <c r="B27" s="11" t="s">
        <v>136</v>
      </c>
    </row>
    <row r="28" spans="1:2" ht="80">
      <c r="A28" s="10" t="s">
        <v>1642</v>
      </c>
      <c r="B28" s="11" t="s">
        <v>1517</v>
      </c>
    </row>
    <row r="29" spans="1:2" ht="64">
      <c r="A29" s="10" t="s">
        <v>1643</v>
      </c>
      <c r="B29" s="11" t="s">
        <v>137</v>
      </c>
    </row>
    <row r="30" spans="1:2" ht="48">
      <c r="A30" s="10" t="s">
        <v>1644</v>
      </c>
      <c r="B30" s="11" t="s">
        <v>1518</v>
      </c>
    </row>
    <row r="31" spans="1:2" ht="48">
      <c r="A31" s="10" t="s">
        <v>1645</v>
      </c>
      <c r="B31" s="11" t="s">
        <v>1519</v>
      </c>
    </row>
    <row r="32" spans="1:2" ht="64">
      <c r="A32" s="10" t="s">
        <v>1646</v>
      </c>
      <c r="B32" s="11" t="s">
        <v>1520</v>
      </c>
    </row>
    <row r="33" spans="1:2" ht="48">
      <c r="A33" s="10" t="s">
        <v>1647</v>
      </c>
      <c r="B33" s="10" t="s">
        <v>133</v>
      </c>
    </row>
    <row r="34" spans="1:2" ht="64">
      <c r="A34" s="10" t="s">
        <v>1648</v>
      </c>
      <c r="B34" s="10" t="s">
        <v>1648</v>
      </c>
    </row>
    <row r="35" spans="1:2" ht="80">
      <c r="A35" s="10" t="s">
        <v>1649</v>
      </c>
      <c r="B35" s="10" t="s">
        <v>129</v>
      </c>
    </row>
    <row r="36" spans="1:2" ht="64">
      <c r="A36" s="10" t="s">
        <v>1650</v>
      </c>
      <c r="B36" s="10" t="s">
        <v>130</v>
      </c>
    </row>
    <row r="37" spans="1:2" ht="64">
      <c r="A37" s="10" t="s">
        <v>1651</v>
      </c>
      <c r="B37" s="10" t="s">
        <v>131</v>
      </c>
    </row>
    <row r="38" spans="1:2" ht="64">
      <c r="A38" s="10" t="s">
        <v>1652</v>
      </c>
      <c r="B38" s="10" t="s">
        <v>205</v>
      </c>
    </row>
    <row r="39" spans="1:2" ht="64">
      <c r="A39" s="10" t="s">
        <v>1653</v>
      </c>
      <c r="B39" s="10" t="s">
        <v>138</v>
      </c>
    </row>
    <row r="40" spans="1:2" ht="64">
      <c r="A40" s="10" t="s">
        <v>1654</v>
      </c>
      <c r="B40" s="11" t="s">
        <v>1655</v>
      </c>
    </row>
    <row r="41" spans="1:2" ht="64">
      <c r="A41" s="10" t="s">
        <v>1656</v>
      </c>
      <c r="B41" s="10" t="s">
        <v>148</v>
      </c>
    </row>
    <row r="42" spans="1:2" ht="48">
      <c r="A42" s="10" t="s">
        <v>1657</v>
      </c>
      <c r="B42" s="11" t="s">
        <v>139</v>
      </c>
    </row>
    <row r="43" spans="1:2" ht="96">
      <c r="A43" s="10" t="s">
        <v>1616</v>
      </c>
      <c r="B43" s="10" t="s">
        <v>1616</v>
      </c>
    </row>
    <row r="44" spans="1:2" ht="64">
      <c r="A44" s="10" t="s">
        <v>1658</v>
      </c>
      <c r="B44" s="11" t="s">
        <v>208</v>
      </c>
    </row>
    <row r="45" spans="1:2" ht="32">
      <c r="A45" s="10" t="s">
        <v>206</v>
      </c>
      <c r="B45" s="10" t="s">
        <v>206</v>
      </c>
    </row>
    <row r="46" spans="1:2" ht="48">
      <c r="A46" s="10" t="s">
        <v>1660</v>
      </c>
      <c r="B46" s="10" t="s">
        <v>149</v>
      </c>
    </row>
    <row r="47" spans="1:2" ht="80">
      <c r="A47" s="10" t="s">
        <v>1661</v>
      </c>
      <c r="B47" s="10" t="s">
        <v>1661</v>
      </c>
    </row>
    <row r="48" spans="1:2" ht="144">
      <c r="A48" s="10" t="s">
        <v>1662</v>
      </c>
      <c r="B48" s="10" t="s">
        <v>1662</v>
      </c>
    </row>
    <row r="49" spans="1:2" ht="48">
      <c r="A49" s="10" t="s">
        <v>1663</v>
      </c>
      <c r="B49" s="10" t="s">
        <v>1663</v>
      </c>
    </row>
    <row r="50" spans="1:2" ht="48">
      <c r="A50" s="10" t="s">
        <v>1664</v>
      </c>
      <c r="B50" s="10" t="s">
        <v>150</v>
      </c>
    </row>
    <row r="51" spans="1:2" ht="32">
      <c r="A51" s="10" t="s">
        <v>214</v>
      </c>
      <c r="B51" s="10" t="s">
        <v>1521</v>
      </c>
    </row>
    <row r="52" spans="1:2" ht="64">
      <c r="A52" s="14" t="s">
        <v>1665</v>
      </c>
      <c r="B52" s="10" t="s">
        <v>1522</v>
      </c>
    </row>
    <row r="53" spans="1:2" ht="96">
      <c r="A53" s="10" t="s">
        <v>1666</v>
      </c>
      <c r="B53" s="10" t="s">
        <v>159</v>
      </c>
    </row>
    <row r="54" spans="1:2" ht="64">
      <c r="A54" s="10" t="s">
        <v>1667</v>
      </c>
      <c r="B54" s="10" t="s">
        <v>123</v>
      </c>
    </row>
    <row r="55" spans="1:2" ht="80">
      <c r="A55" s="10" t="s">
        <v>1668</v>
      </c>
      <c r="B55" s="11" t="s">
        <v>140</v>
      </c>
    </row>
    <row r="56" spans="1:2" ht="96">
      <c r="A56" s="10" t="s">
        <v>1669</v>
      </c>
      <c r="B56" s="10" t="s">
        <v>151</v>
      </c>
    </row>
    <row r="57" spans="1:2" ht="64">
      <c r="A57" s="10" t="s">
        <v>1670</v>
      </c>
      <c r="B57" s="10" t="s">
        <v>124</v>
      </c>
    </row>
    <row r="58" spans="1:2" ht="80">
      <c r="A58" s="10" t="s">
        <v>1671</v>
      </c>
      <c r="B58" s="11" t="s">
        <v>152</v>
      </c>
    </row>
    <row r="59" spans="1:2" ht="48">
      <c r="A59" s="10" t="s">
        <v>1672</v>
      </c>
      <c r="B59" s="11" t="s">
        <v>141</v>
      </c>
    </row>
    <row r="60" spans="1:2" ht="64">
      <c r="A60" s="10" t="s">
        <v>1673</v>
      </c>
      <c r="B60" s="11" t="s">
        <v>1534</v>
      </c>
    </row>
    <row r="61" spans="1:2" ht="80">
      <c r="A61" s="10" t="s">
        <v>1674</v>
      </c>
      <c r="B61" s="11" t="s">
        <v>142</v>
      </c>
    </row>
    <row r="62" spans="1:2" ht="80">
      <c r="A62" s="10" t="s">
        <v>1675</v>
      </c>
      <c r="B62" s="11" t="s">
        <v>132</v>
      </c>
    </row>
    <row r="63" spans="1:2" ht="80">
      <c r="A63" s="10" t="s">
        <v>1676</v>
      </c>
      <c r="B63" s="10" t="s">
        <v>153</v>
      </c>
    </row>
    <row r="64" spans="1:2" ht="80">
      <c r="A64" s="10" t="s">
        <v>1677</v>
      </c>
      <c r="B64" s="10" t="s">
        <v>154</v>
      </c>
    </row>
    <row r="65" spans="1:2" ht="64">
      <c r="A65" s="10" t="s">
        <v>1678</v>
      </c>
      <c r="B65" s="11" t="s">
        <v>1523</v>
      </c>
    </row>
    <row r="66" spans="1:2" ht="64">
      <c r="A66" s="10" t="s">
        <v>1679</v>
      </c>
      <c r="B66" s="11" t="s">
        <v>1524</v>
      </c>
    </row>
    <row r="67" spans="1:2" ht="80">
      <c r="A67" s="10" t="s">
        <v>1680</v>
      </c>
      <c r="B67" s="13" t="s">
        <v>125</v>
      </c>
    </row>
    <row r="68" spans="1:2" ht="64">
      <c r="A68" s="10" t="s">
        <v>1681</v>
      </c>
      <c r="B68" s="10" t="s">
        <v>160</v>
      </c>
    </row>
    <row r="69" spans="1:2" ht="80">
      <c r="A69" s="10" t="s">
        <v>1682</v>
      </c>
      <c r="B69" s="11" t="s">
        <v>161</v>
      </c>
    </row>
    <row r="70" spans="1:2" ht="64">
      <c r="A70" s="10" t="s">
        <v>1683</v>
      </c>
      <c r="B70" s="10" t="s">
        <v>162</v>
      </c>
    </row>
    <row r="71" spans="1:2" ht="64">
      <c r="A71" s="10" t="s">
        <v>1684</v>
      </c>
      <c r="B71" s="10" t="s">
        <v>196</v>
      </c>
    </row>
    <row r="72" spans="1:2" ht="80">
      <c r="A72" s="10" t="s">
        <v>1685</v>
      </c>
      <c r="B72" s="10" t="s">
        <v>197</v>
      </c>
    </row>
    <row r="73" spans="1:2" ht="80">
      <c r="A73" s="10" t="s">
        <v>1686</v>
      </c>
      <c r="B73" s="10" t="s">
        <v>155</v>
      </c>
    </row>
    <row r="74" spans="1:2" ht="48">
      <c r="A74" s="10" t="s">
        <v>1687</v>
      </c>
      <c r="B74" s="11" t="s">
        <v>1525</v>
      </c>
    </row>
    <row r="75" spans="1:2" ht="64">
      <c r="A75" s="10" t="s">
        <v>1688</v>
      </c>
      <c r="B75" s="11" t="s">
        <v>1526</v>
      </c>
    </row>
    <row r="76" spans="1:2" ht="64">
      <c r="A76" s="10" t="s">
        <v>1689</v>
      </c>
      <c r="B76" s="11" t="s">
        <v>1527</v>
      </c>
    </row>
    <row r="77" spans="1:2" ht="48">
      <c r="A77" s="10" t="s">
        <v>1690</v>
      </c>
      <c r="B77" s="10" t="s">
        <v>126</v>
      </c>
    </row>
    <row r="78" spans="1:2" ht="64">
      <c r="A78" s="10" t="s">
        <v>1691</v>
      </c>
      <c r="B78" s="10" t="s">
        <v>198</v>
      </c>
    </row>
    <row r="79" spans="1:2" ht="64">
      <c r="A79" s="10" t="s">
        <v>1692</v>
      </c>
      <c r="B79" s="10" t="s">
        <v>192</v>
      </c>
    </row>
    <row r="80" spans="1:2" ht="96">
      <c r="A80" s="10" t="s">
        <v>1693</v>
      </c>
      <c r="B80" s="11" t="s">
        <v>1528</v>
      </c>
    </row>
    <row r="81" spans="1:2" ht="80">
      <c r="A81" s="10" t="s">
        <v>1694</v>
      </c>
      <c r="B81" s="11" t="s">
        <v>1529</v>
      </c>
    </row>
    <row r="82" spans="1:2" ht="80">
      <c r="A82" s="10" t="s">
        <v>1695</v>
      </c>
      <c r="B82" s="10" t="s">
        <v>163</v>
      </c>
    </row>
    <row r="83" spans="1:2" ht="48">
      <c r="A83" s="10" t="s">
        <v>1696</v>
      </c>
      <c r="B83" s="10" t="s">
        <v>156</v>
      </c>
    </row>
    <row r="84" spans="1:2" ht="64">
      <c r="A84" s="10" t="s">
        <v>1697</v>
      </c>
      <c r="B84" s="11" t="s">
        <v>1530</v>
      </c>
    </row>
    <row r="85" spans="1:2" ht="80">
      <c r="A85" s="10" t="s">
        <v>1698</v>
      </c>
      <c r="B85" s="11" t="s">
        <v>1531</v>
      </c>
    </row>
    <row r="86" spans="1:2" ht="64">
      <c r="A86" s="10" t="s">
        <v>1699</v>
      </c>
      <c r="B86" s="11" t="s">
        <v>1532</v>
      </c>
    </row>
    <row r="87" spans="1:2" ht="80">
      <c r="A87" s="10" t="s">
        <v>1700</v>
      </c>
      <c r="B87" s="10" t="s">
        <v>1533</v>
      </c>
    </row>
    <row r="88" spans="1:2" ht="96">
      <c r="A88" s="10" t="s">
        <v>1701</v>
      </c>
      <c r="B88" s="10" t="s">
        <v>199</v>
      </c>
    </row>
    <row r="89" spans="1:2" ht="64">
      <c r="A89" s="10" t="s">
        <v>1702</v>
      </c>
      <c r="B89" s="10" t="s">
        <v>207</v>
      </c>
    </row>
    <row r="90" spans="1:2" ht="64">
      <c r="A90" s="10" t="s">
        <v>1703</v>
      </c>
      <c r="B90" s="10" t="s">
        <v>193</v>
      </c>
    </row>
    <row r="91" spans="1:2" ht="16">
      <c r="A91" s="10" t="s">
        <v>215</v>
      </c>
      <c r="B91" s="11" t="s">
        <v>134</v>
      </c>
    </row>
    <row r="92" spans="1:2" ht="16">
      <c r="A92" s="10" t="s">
        <v>216</v>
      </c>
      <c r="B92" s="11" t="s">
        <v>134</v>
      </c>
    </row>
    <row r="93" spans="1:2" ht="16">
      <c r="A93" s="10" t="s">
        <v>217</v>
      </c>
      <c r="B93" s="11" t="s">
        <v>134</v>
      </c>
    </row>
    <row r="94" spans="1:2" ht="32">
      <c r="A94" s="10" t="s">
        <v>218</v>
      </c>
      <c r="B94" s="11" t="s">
        <v>1535</v>
      </c>
    </row>
    <row r="95" spans="1:2" ht="48">
      <c r="A95" s="10" t="s">
        <v>1704</v>
      </c>
      <c r="B95" s="10" t="s">
        <v>186</v>
      </c>
    </row>
    <row r="96" spans="1:2" ht="96">
      <c r="A96" s="10" t="s">
        <v>1705</v>
      </c>
      <c r="B96" s="10" t="s">
        <v>187</v>
      </c>
    </row>
    <row r="97" spans="1:2" ht="64">
      <c r="A97" s="10" t="s">
        <v>1706</v>
      </c>
      <c r="B97" s="10" t="s">
        <v>188</v>
      </c>
    </row>
    <row r="98" spans="1:2" ht="64">
      <c r="A98" s="10" t="s">
        <v>219</v>
      </c>
      <c r="B98" s="10" t="s">
        <v>189</v>
      </c>
    </row>
    <row r="99" spans="1:2" ht="96">
      <c r="A99" s="10" t="s">
        <v>1598</v>
      </c>
      <c r="B99" s="10" t="s">
        <v>1598</v>
      </c>
    </row>
    <row r="100" spans="1:2" ht="96">
      <c r="A100" s="10" t="s">
        <v>1597</v>
      </c>
      <c r="B100" s="10" t="s">
        <v>1597</v>
      </c>
    </row>
  </sheetData>
  <autoFilter ref="A1:B98" xr:uid="{00000000-0009-0000-0000-000003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Description</vt:lpstr>
      <vt:lpstr>01 PMT vPvM in stormwater</vt:lpstr>
      <vt:lpstr>02 UBA PMT vPvM in stormwater</vt:lpstr>
      <vt:lpstr>03 Reference list</vt:lpstr>
      <vt:lpstr>'01 PMT vPvM in stormwater'!PMT.stormwater.found</vt:lpstr>
      <vt:lpstr>'02 UBA PMT vPvM in stormwater'!UBA.PMT.stormwater_20230302</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Mutzner, Lena</dc:creator>
  <cp:lastModifiedBy>Microsoft Office User</cp:lastModifiedBy>
  <dcterms:created xsi:type="dcterms:W3CDTF">2023-02-13T10:27:04Z</dcterms:created>
  <dcterms:modified xsi:type="dcterms:W3CDTF">2023-08-29T22:40:11Z</dcterms:modified>
</cp:coreProperties>
</file>