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mc:AlternateContent xmlns:mc="http://schemas.openxmlformats.org/markup-compatibility/2006">
    <mc:Choice Requires="x15">
      <x15ac:absPath xmlns:x15ac="http://schemas.microsoft.com/office/spreadsheetml/2010/11/ac" url="C:\Users\posgrado.ingenieria\OneDrive - Universidad de San Buenaventura Medellín\Escritorio\Facultad de Ingenierías\"/>
    </mc:Choice>
  </mc:AlternateContent>
  <xr:revisionPtr revIDLastSave="0" documentId="8_{C2E22185-4255-40A0-9539-5E3805FB0EA4}" xr6:coauthVersionLast="47" xr6:coauthVersionMax="47" xr10:uidLastSave="{00000000-0000-0000-0000-000000000000}"/>
  <bookViews>
    <workbookView xWindow="-120" yWindow="-120" windowWidth="20730" windowHeight="11040" xr2:uid="{00000000-000D-0000-FFFF-FFFF00000000}"/>
  </bookViews>
  <sheets>
    <sheet name="Concertación Propositos" sheetId="1" r:id="rId1"/>
    <sheet name="Investigacion" sheetId="2" r:id="rId2"/>
    <sheet name="Líneas-Investigación" sheetId="3" r:id="rId3"/>
    <sheet name="Bienestar " sheetId="4" r:id="rId4"/>
    <sheet name="Proyección Social" sheetId="5" r:id="rId5"/>
    <sheet name="PDB" sheetId="6" r:id="rId6"/>
    <sheet name="Proyectos Transversales " sheetId="8" r:id="rId7"/>
    <sheet name="Hoja1" sheetId="7" state="hidden" r:id="rId8"/>
  </sheets>
  <definedNames>
    <definedName name="_xlnm._FilterDatabase" localSheetId="0" hidden="1">'Concertación Propositos'!$A$1:$L$109</definedName>
    <definedName name="Alianzas_Estratégicas">Hoja1!$A$2:$A$6</definedName>
    <definedName name="HUB_Innovación_y_Transformación_Armenia">Hoja1!$B$2:$B$6</definedName>
    <definedName name="Innovación_Pedagógica_y_Curricular">Hoja1!$C$2:$C$12</definedName>
    <definedName name="Plan_Maestro_de_Infraestructura_Física_y_Medio_Ambiente">Hoja1!$G$2:$G$9</definedName>
    <definedName name="Plan_Maestro_de_Infraestructura_Tecnológica">Hoja1!$H$2:$H$4</definedName>
    <definedName name="Portafolio">Hoja1!$D$2:$D$15</definedName>
    <definedName name="Sistema_de_Analítica_Universitaria">Hoja1!$I$2:$I$3</definedName>
    <definedName name="Transferencia_de_Conocimiento">Hoja1!$E$2:$E$8</definedName>
    <definedName name="Transformación_Digital">Hoja1!$F$2:$F$5</definedName>
    <definedName name="Universidad_como_Centro_de_Vida">Hoja1!$J$2:$J$3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<sst xmlns="http://schemas.openxmlformats.org/spreadsheetml/2006/main" count="3286" uniqueCount="716">
  <si>
    <t>NOMBRE COLABORADOR</t>
  </si>
  <si>
    <t>Proyectos estratégicos de seccional Medellín</t>
  </si>
  <si>
    <t>Microproyectos estratégicos seccional Medellín</t>
  </si>
  <si>
    <t>Línea estratégica corporativa</t>
  </si>
  <si>
    <t>Aporte de valor: ¿cómo contribuyo a los proyectos estratégicos?</t>
  </si>
  <si>
    <t>Actividades específicas</t>
  </si>
  <si>
    <t>Indicador de resultado o producto</t>
  </si>
  <si>
    <t>Estado de seguimiento</t>
  </si>
  <si>
    <t>Porcentaje de seguimiento</t>
  </si>
  <si>
    <t>Observación de seguimiento</t>
  </si>
  <si>
    <t>Observación del seguimiento</t>
  </si>
  <si>
    <t>Link Evidencia</t>
  </si>
  <si>
    <t>Margarita María Jaramillo Ciro</t>
  </si>
  <si>
    <t>Innovación Pedagógica y Curricular</t>
  </si>
  <si>
    <t xml:space="preserve">Modelo Evaluación de Competencias y Resultados de Aprendizaje </t>
  </si>
  <si>
    <t>Innovación</t>
  </si>
  <si>
    <t xml:space="preserve">Estructuración metodológica de la línea de ecosistemas </t>
  </si>
  <si>
    <t># de rúbricas generadas a competencias de la línea</t>
  </si>
  <si>
    <t>EN AVANCE SIGNIFICATIVO</t>
  </si>
  <si>
    <t>Tarea aplazada por descarga académica posterior, sin embargo se avanzaron significativamente, pero falta terminar de ajustar la rúbrica para que quede de manera genérica y plantear los del curso de ecosistemas</t>
  </si>
  <si>
    <t># de prácticas de laboratorios nuevos generados</t>
  </si>
  <si>
    <t>4 prácticas nuevas realizadas</t>
  </si>
  <si>
    <t>Portafolio</t>
  </si>
  <si>
    <t>Portafolio Proyectos y Consultoría</t>
  </si>
  <si>
    <t>Diversificación de la Oferta Académica</t>
  </si>
  <si>
    <t>Ampliación de la oferta académica del programa</t>
  </si>
  <si>
    <t>Generación de cursos de educación continua</t>
  </si>
  <si>
    <t># de cursos escritos</t>
  </si>
  <si>
    <t>INICIADO</t>
  </si>
  <si>
    <t xml:space="preserve">1 curso escrito enviado Bootcamp gestión y estudios ambientales.
3 cursos escritos pendientes de cotización. Aguas.
</t>
  </si>
  <si>
    <t>Escritura de cursos y gestión administrativa</t>
  </si>
  <si>
    <t># de cursos gesitonados</t>
  </si>
  <si>
    <t xml:space="preserve">
Gestión admisitrativa y de revisión de 6 cursos de educación continua. 6 cursos ofertados al cliente. R, Excel, Phyton. </t>
  </si>
  <si>
    <t># de cursos ejecutados</t>
  </si>
  <si>
    <t>No se han abierto los cursos a pesar de estar ofertados</t>
  </si>
  <si>
    <t>Transferencia de Conocimiento</t>
  </si>
  <si>
    <t>Nodo 4: Creación</t>
  </si>
  <si>
    <t>Relación con el Entorno</t>
  </si>
  <si>
    <t xml:space="preserve">Desarrollo de productos en la línea de biomonitoreo, afianzando el establecimiento de la Universidad en el país en esta línea. </t>
  </si>
  <si>
    <t>Escritura de productos comprometidos</t>
  </si>
  <si>
    <t># productos escritos/sometidos</t>
  </si>
  <si>
    <t>1 artículo ART_A en avance significativo.</t>
  </si>
  <si>
    <t>Productos</t>
  </si>
  <si>
    <t>Trabajo experimental asociado</t>
  </si>
  <si>
    <t>% desarrollo experimental planteado</t>
  </si>
  <si>
    <t xml:space="preserve">Desarrollo experimental realizado para datos faltantes de artículo correspondiente al 50% de los objetivos planteados al inicio del semestre pues fue más largo de lo esperado lo realizado en ese componente. </t>
  </si>
  <si>
    <t>Publicación</t>
  </si>
  <si>
    <t># productos publicados</t>
  </si>
  <si>
    <t>EN AVANCE</t>
  </si>
  <si>
    <t xml:space="preserve">1 artículo ART_A listo para ser sometido, en revisión de otros autores. </t>
  </si>
  <si>
    <t>Portafolio Pregrado</t>
  </si>
  <si>
    <t>Apoyo al programa en los componentes administrativos requeridos</t>
  </si>
  <si>
    <t>Apoyo adminsitrativo requerido</t>
  </si>
  <si>
    <t># apoyos asociados a cualquier componente</t>
  </si>
  <si>
    <t>CUMPLIDO </t>
  </si>
  <si>
    <t>Tareas administrativas desarrolladas a lo largo del semestre y del interperiodo. No se presenta adjunto</t>
  </si>
  <si>
    <t>Maria Consuelo Jaramillo Florez</t>
  </si>
  <si>
    <t>Modelo de Negocio Marco Nacional de Cualificación</t>
  </si>
  <si>
    <t>MNC</t>
  </si>
  <si>
    <t>DOCUMENTOS MAESTROS DE LA TECNOLOGÍA</t>
  </si>
  <si>
    <t>APOYO EN LA ELABORACIÓN DE PROGRAMAS DE CUALIFICACIÓN TURISMO EN ARMENIA</t>
  </si>
  <si>
    <t>DOCUMENTOS DE CUALIFICACIÓN</t>
  </si>
  <si>
    <t>Portafolio MNC</t>
  </si>
  <si>
    <t>DISEÑO DE TECNOLOGÍAS DEL PROGRAMA DERECHO</t>
  </si>
  <si>
    <t>ACOMPAÑAMIENTO DE PLANES DE ESTUDIO DE MOVILIDAD</t>
  </si>
  <si>
    <t>PLANES DE ESTUDIO</t>
  </si>
  <si>
    <t>APOYO EN LA ELABORACIÓN DE PROGRAMAS DE CUALIFICACIÓN MOVILIDAD</t>
  </si>
  <si>
    <t>DISEÑO DE TECNOLOGÍAS DEL PROGRAMA DE INGENIERÍAS</t>
  </si>
  <si>
    <t xml:space="preserve">ACOMPAÑAMIENTO DE PLANES DE ESTUDIO DE  MULTIMEDIA </t>
  </si>
  <si>
    <t>APOYO EN LA ELABORACIÓN DE PROGRAMA DE CUALIFICACIÓN DE MULTIMEDIA</t>
  </si>
  <si>
    <t>PROGRAMADO / NO CUMPLIDO</t>
  </si>
  <si>
    <t>ACOMPAÑAMIENTO DE PLANES DE ESTUDIO DE  SONIDO</t>
  </si>
  <si>
    <t>APOYO EN LA ELABORACIÓN DE PROGRAMA DE CUALIFICACIÓN DE SONIDO</t>
  </si>
  <si>
    <t>ACOMPAÑAMIENTO DE PLANES DE ESTUDIO DE INDUSTRIAL</t>
  </si>
  <si>
    <t>APOYO EN LA ELABORACIÓN DE PROGRAMAS DE CUALIFICACIÓN INDUTRIAL</t>
  </si>
  <si>
    <t>Fundamentación de la Propuesta Didáctica</t>
  </si>
  <si>
    <t>MODELO DE EVALUACION DE COMPETENCIAS</t>
  </si>
  <si>
    <t>DISEÑO DE METODOLOGÍA DE NUEVOS CURSOS DEL PENSUM</t>
  </si>
  <si>
    <t>CLASES DE INTEGRADOR Y TERMODINÁMICA CON LAS NUEVAS COMPETENCIAS Y RA</t>
  </si>
  <si>
    <t>IMPLEMENTACION DE DISEÑO DE METODOLOGÍA</t>
  </si>
  <si>
    <t>Sebastián Patiño Orozco</t>
  </si>
  <si>
    <t>Nodo 1: Innovación Empresarial</t>
  </si>
  <si>
    <t>Clases basadas en la experiencia digital en la industria con visión hacia la sostenibilidad y cambio climátoco</t>
  </si>
  <si>
    <t>Diseño de un modelo de negocio en clase para la evaluación y monitoreo  de las condiciones de transformación de las coberturas como impacto de la intensisdad de los modelos de uso y ocupación del territorio (R.1115 EUDR - Forest Act USA - Conpes 4021).                                                                                                                             
Implementación  de herramientas tecnológicas basadas en GIS para el seguimiento a motores de transformación activa en el territorio</t>
  </si>
  <si>
    <t>Arquitectura de solución - análisis de deforestación de las tres categorías (Café, Cacao, Carne Bovina)</t>
  </si>
  <si>
    <t>Transformación Digital</t>
  </si>
  <si>
    <t>Capacidades para la Transformación Digital​</t>
  </si>
  <si>
    <t>Clases basadas en la experiencia digital con software de análisis espacial y satelital para datos de calidad del aire</t>
  </si>
  <si>
    <t>Diseño de un modelo de correlación espaciotemporal para la implementación de métodos downscaling de datos satelitales</t>
  </si>
  <si>
    <t>Resultados validación modelos de calibración</t>
  </si>
  <si>
    <t>Clases basadas en la experiencia digital con software de análisis espacial, satelital y modelación de condiciones de respuesta de cuencas hidrogáficas por variaciones en el uso del suelo en cuencas del Suroeste Antioqueño</t>
  </si>
  <si>
    <t>Diseño de un modelo de análisis hidológicos para evaluar los impactos en la escorrentía debido a cambios en el uso del suelo</t>
  </si>
  <si>
    <t>Análisis de tendencias de cambio en los caudales por cambios en el uso del suelo</t>
  </si>
  <si>
    <t>Propuesta de modelo de validación de las detecciones de cambios sobre las relaciones hidrológicas de zonas glaciares de Colombia debido al cambio climático.</t>
  </si>
  <si>
    <t>Diseño de un modelo estadístico para la validación de las condiciones de variabilidad de los glaciares Colombianos en el tiempo</t>
  </si>
  <si>
    <t>Análisis de variabilidad de la cobertura de nieve mediante teledetección</t>
  </si>
  <si>
    <t>Clases basadas en la experiencia digital con software de análisis espacial, satelital y modelación de condiciones de variabilidad de la evapotranspiración debido a cambios en el uso del suelo</t>
  </si>
  <si>
    <t>Diseño de un modelo estadístico para la validación de la correlación entre la variabilidad de la ¿cobertura terrestre y la evapotraspiración en cuencas Cafeteras</t>
  </si>
  <si>
    <t>Arquitecturade variabilidad conjunta entre la evapotranspiración y los cambios en el uso del suelo</t>
  </si>
  <si>
    <t>Propuesta de modelo de validación de las detecciones de deforestación en territorios cafeteros y cacaoteros con influencia de soca.</t>
  </si>
  <si>
    <t>Desarrollo de Proyectos de investigación abierto en el semillero de territorio</t>
  </si>
  <si>
    <t>Propuesta de investigación</t>
  </si>
  <si>
    <t>Automatización de procesos</t>
  </si>
  <si>
    <t>Implementación de cursos y semilleros basados en el uso de programación y ciencia de datos como herramientas de automatización de procesos</t>
  </si>
  <si>
    <t>Actividades diseñadas para el procesamiento de altos volúmenes de información y análisis desde diferentes ciencias: estadística, hidrología y GIS</t>
  </si>
  <si>
    <t xml:space="preserve">Diseño de modelos de aprendizaje para la toma de decisiones basadas en datos                                    </t>
  </si>
  <si>
    <t>Talleres - Trabajo y modelos de clase</t>
  </si>
  <si>
    <t xml:space="preserve">Propuesta de investigación para convocatoria externa para obtención de recursos. </t>
  </si>
  <si>
    <t>Propuesta de investigación presentada a la convocatoria externa Minciencias "Convocatoria de la asignación para la ciencia, tecnología e innovacción del sistemas general de regalías para la conformación de un listado de proyectos elegibles para la converegnecia regional y el ordenamiento del territorio"</t>
  </si>
  <si>
    <t># propuestas de investigación en convocatoria externa</t>
  </si>
  <si>
    <t xml:space="preserve">CUMPLIDO </t>
  </si>
  <si>
    <t>Propuesta proyecto de investigación</t>
  </si>
  <si>
    <t xml:space="preserve">Leidy Catalina Velez Monsalve </t>
  </si>
  <si>
    <t>Proyección social</t>
  </si>
  <si>
    <t>Generación de propuestas y establecimiento de alianzas para el desarrollo de proyectos</t>
  </si>
  <si>
    <t>- Revisión de convocatorias con entidades para la ejecución de proyectos
- Generar acercamientos con distintas entidades e instituciones con el fin de materializar programas y proyectos en la función fundamental de proyección social
- Reuniones
- Estructuración de propuestas y seguimiento</t>
  </si>
  <si>
    <t>- Propuestas elaboradas para el establecimiento de alianzas para la ejecución de PROYECTOS
- Reuniones y alianzas establecidas</t>
  </si>
  <si>
    <t>PROPUESTAS</t>
  </si>
  <si>
    <t>Alianzas Estratégicas</t>
  </si>
  <si>
    <t>Otro proyecto</t>
  </si>
  <si>
    <t>Proyecto horizontes</t>
  </si>
  <si>
    <t>Establecimiento de horizontes de proyección de la Facultad de Ingeniería, posicionamiento de marca, alianzas estrategicas</t>
  </si>
  <si>
    <t>-Reuniones de cocreación
- Apoyo en la elaboración y ejecución de actividades en la función fundamental del proyecto de unidad
- Apoyo en la generación de estrategias y operación para la experiencia "Camino a la Educación superior"</t>
  </si>
  <si>
    <t>- Actividades generadas en el marco de la implementación de la cooperación Camino a la Educación Superio con Comfama
- Actividades realizadas en el proyecto de unidad</t>
  </si>
  <si>
    <t>HORIZONTES</t>
  </si>
  <si>
    <t>Cursos de educación continua</t>
  </si>
  <si>
    <t>- Exploración de cursos de interés en el mercado con potencial para ser ofertados a través del programa de Ingeniería Ambiental.
- Estructuración de formatos de educación continua, adaptados a las necesidades del público objetivo.
- Seguimiento del proceso de costeo, apertura y publicación de los cursos en los canales universitarios.
- Acompañamiento en la ejecución de los cursos aprobados, garantizando que se desarrollen sin contratiempos.</t>
  </si>
  <si>
    <t>- Cursos formulados
- Cursos costeados
- Cursos aperturados</t>
  </si>
  <si>
    <t>EDUCACION CONTINUA</t>
  </si>
  <si>
    <t>Francisco Alejandro Vasquez Rodriguez</t>
  </si>
  <si>
    <t>Formación para la Innovadión</t>
  </si>
  <si>
    <t>Propuesta de estrategias pedagógicas de aula  taller en la línea territorial</t>
  </si>
  <si>
    <t>Implementación en 2 cursos de la carrera</t>
  </si>
  <si>
    <t>N° de cursos con estrategia implementada</t>
  </si>
  <si>
    <t>Se implementó el modelo en los cursos de Gestión Territorial y en Optativo 1: Dinámicas territoriales y sostenibilidad.</t>
  </si>
  <si>
    <t>Se puede seguir mejorando el modelo para futuros cursos.</t>
  </si>
  <si>
    <t>Posicionamiento de Marca</t>
  </si>
  <si>
    <t>Modelo de negocio</t>
  </si>
  <si>
    <t>Planeación táctica de mercadeo de la carrera de Ingeniería ambiental</t>
  </si>
  <si>
    <t>Coordinación actividades de mercadeo del programa</t>
  </si>
  <si>
    <t>N° de actividades coordinadas</t>
  </si>
  <si>
    <t>Se asumió esto.por labores de dirección del programa, y se lideró diversas estrategias como reformulación página web, participación en la COP 16  en Cali, Coordinación y participación en la experiencia junto a Artes integradas en el Full Day, promoción de la asistencia de estudiantes a congresos en Medellín, colaboración con grupo comunitario de mujeres en Bello. </t>
  </si>
  <si>
    <t>De seguir en labores directivas, se puede establecer más actividades directas para la promoción del programa.</t>
  </si>
  <si>
    <t>Ever Velasquez</t>
  </si>
  <si>
    <t>Docencia</t>
  </si>
  <si>
    <t>Implementado estrategias pedagogicas centradas en el estudiante.
Implementando el uso de herramientas computacionales para la solución de problemas</t>
  </si>
  <si>
    <t>Gestión del conocimiento en los estudiantes</t>
  </si>
  <si>
    <t>Logar  resultados de aprendizajes propuesto en el curso de física de ondas</t>
  </si>
  <si>
    <t>Terminado</t>
  </si>
  <si>
    <t>Cumplido</t>
  </si>
  <si>
    <t>https://teams.microsoft.com/v2/</t>
  </si>
  <si>
    <t>Carlos Alberto Gaviria Peña</t>
  </si>
  <si>
    <t>IGB - CDIO</t>
  </si>
  <si>
    <t>Innovación Pedagógica y curricular</t>
  </si>
  <si>
    <t>Mejoramiento Continuo</t>
  </si>
  <si>
    <t>Acompañamiento del programa de permanencia en el área de ciencias básicas en las facultades</t>
  </si>
  <si>
    <t>Informe del proyecto de permanencia</t>
  </si>
  <si>
    <t>Diseño de modelo predictivo Saber Pro</t>
  </si>
  <si>
    <t>Modelo predictivo Saber Pro</t>
  </si>
  <si>
    <t>Se recomienda continuar el proyecto</t>
  </si>
  <si>
    <t>Oscar Andrés Rodriguez Cifuentes</t>
  </si>
  <si>
    <t>Alexander Revueltas</t>
  </si>
  <si>
    <t>apoyo a  estudiantes en su proceso formativo, en el tema de permanencia estudiantil</t>
  </si>
  <si>
    <t>Clases y asesorías en el PAOE</t>
  </si>
  <si>
    <t>Número de asesorías relizadas en el semestre</t>
  </si>
  <si>
    <t>Proyecto Saber Pro</t>
  </si>
  <si>
    <t>Trabajar en el proyecto Saber Pro bajo la dirección De Sandra Posada</t>
  </si>
  <si>
    <t>Cumple con las tareas asignadas en el proyecto</t>
  </si>
  <si>
    <t>David Pérez Zapata</t>
  </si>
  <si>
    <t>Después de la formación pedagógica en "Maestros que aprenden", continuar con mi aprendizaje en lo que a pedagogía y didáctica se refiere, continuando mi proceso en los encuentros del "Laboratorio pedagógico" donde seguimos debatiendo y pensando la práctica docente.</t>
  </si>
  <si>
    <t>Participación del laboratorio pedagógico.</t>
  </si>
  <si>
    <t>Asistencia y documento tipo monografía de las conclusiones del curso.</t>
  </si>
  <si>
    <t> </t>
  </si>
  <si>
    <t xml:space="preserve"> La implementación del marco CDIO modifica el paradigma tradicional de cómo enseñamos en la Universidad, una propuesta que se enfoca en la práctica. Por lo anterior, es menester modificar las rúbricas y métodos de evaluación de los diferentes cursos para ajustarlos al marco CDIO que deseamos implementar. Mi aporte es dar una guía de cómo evaluar algunos cursos de los que tengo experiencia donde se evidencia los resultados de aprendizaje del estudiante.</t>
  </si>
  <si>
    <t>Consulta bibliográfica y aplicación del proyecto.</t>
  </si>
  <si>
    <t>Documentos guías en la creación de microcurrículos en pro a los resultados de aprendizaje.</t>
  </si>
  <si>
    <t>https://usbmedellin.sharepoint.com/:f:/s/FacultaddeIngenieria/EszjCezDtIBJt88Dmt9v0IEB695lbpBK-V_46jkgber3og?e=hJQZNb</t>
  </si>
  <si>
    <t xml:space="preserve">Transformación del Plan de Acompañamiento a los estudiantes </t>
  </si>
  <si>
    <t>Estudiantes y Graduados</t>
  </si>
  <si>
    <t>Una de las temáticas que más disfruto leer es sobre cómo aprendemos, esto me ha abierto las puertas a nuevos conocimientos desde la episteme humana hasta la práctica pedagógica. Por ende, quisiera comprometerme con elaborar un plan de acompañamiento académico a los estudiantes como lo realiza la Dra. Saundra Yancy McGuire en la Unviersidad de Louisiana.</t>
  </si>
  <si>
    <t>Documento guía y aplicación en conjunto de métodos de estudio como "active recall" y "spaced repetition".</t>
  </si>
  <si>
    <t>Creación de un grupo de estudio donde se apliquen las estrategias propuestas.</t>
  </si>
  <si>
    <t>Se entregará completamente el 11 de diciembre.</t>
  </si>
  <si>
    <t>Excelencia_académica</t>
  </si>
  <si>
    <t>Plan Horizontes</t>
  </si>
  <si>
    <t>Debido a mi identificación y fácil relacionamiento con el público joven, además de contar con un gusto apasionado por motivar a las nuevas generaciones a unirse al proyecto universitario, en este proyecto puedo aportar un valor significativo desde la planeación, la ejecución y la escucha hacia los estudiante que participarán desde Comfama en este relacionamiento.</t>
  </si>
  <si>
    <t>Reuniones, propuesta y elaboración de actividades que involucren el pensamiento ingenieril.</t>
  </si>
  <si>
    <t>Realización de actividades y documentación de cada encuentro.</t>
  </si>
  <si>
    <t>https://usbmedellin.sharepoint.com/:f:/s/FacultaddeIngenieria/Eh-rMRQ-5SZBvNu3I_CspMsBkgliFK3mNL5bpiiYCRI-jg?e=Uzu1yn</t>
  </si>
  <si>
    <t>Análisis pruebas saber Pro</t>
  </si>
  <si>
    <t>Realizar análisis de los datos que se han recolectado en los resultados de las pruebas saber Pro y crear estrategias tanto para aumentar los resultados como análisis de información para la creación de estrategias.</t>
  </si>
  <si>
    <t>Análisis de datos de las pruebas saber pro.</t>
  </si>
  <si>
    <t>Documento de análisis</t>
  </si>
  <si>
    <t>Se entregará completamente el 29 de diciembre.</t>
  </si>
  <si>
    <t>SaberPro_Análisis</t>
  </si>
  <si>
    <t>Propuesta de mejoramiento para los resultados de las pruebas saber pro.</t>
  </si>
  <si>
    <t>Documento propuesta de majoramiento</t>
  </si>
  <si>
    <t>Se entregará completamente el 6 de diciembre</t>
  </si>
  <si>
    <t>https://usbmedellin.sharepoint.com/:w:/s/FacultaddeIngenieria/EZB_h0rakbdNmv2k_aftDMcBtJbJtLulA-WG1DBUsEeZAQ?e=xdlpM2</t>
  </si>
  <si>
    <t>Divulgación del programa o la facultad</t>
  </si>
  <si>
    <t>Participación en charlas, colegios, conferencias, divulgación del progarma</t>
  </si>
  <si>
    <t>De manera adicional participé de manera activa en difrentes actividades de divulgación, conocimiento y esparcimiento del programa y de la facultad.</t>
  </si>
  <si>
    <t>https://usbmedellin-my.sharepoint.com/:x:/g/personal/andres_hernandez_usbmed_edu_co/ERKBNCSDS21EorEZ45GtPv4BYClxVqFPZBqbb2uZDKWuUQ?e=tJtu9t&amp;CID=c3d9742a-c1c8-5dc9-65ab-2ef7f1f85003</t>
  </si>
  <si>
    <t>Andrés Felipe Montoya Flórez</t>
  </si>
  <si>
    <t>Vinculación con la industria</t>
  </si>
  <si>
    <t>Conexión y desarrollo de relación con actores de la industria musical</t>
  </si>
  <si>
    <t>Desarrollo de relación con proyecto Descomunal</t>
  </si>
  <si>
    <t>Reuniones y convenios</t>
  </si>
  <si>
    <t>Item cumplido con Descomunal; y plan de mejora en el marco de la acreditación.como propuesta de los pares académicos de visita para Acreditación de Ing. de Sonido.</t>
  </si>
  <si>
    <t>Descomunal.docx</t>
  </si>
  <si>
    <t>Rutas de Formación Interdisciplinarias</t>
  </si>
  <si>
    <t xml:space="preserve">Flexibilidad académica </t>
  </si>
  <si>
    <t xml:space="preserve">Diseño de rutas de formación </t>
  </si>
  <si>
    <t>Rutas de formación asociadas a la linea de producción de audio</t>
  </si>
  <si>
    <t>Mapa de la ruta de formación de la linea</t>
  </si>
  <si>
    <t>https://usbmedellin.sharepoint.com/:w:/s/FacultaddeIngenieria/ESK00ED78htFqx6ZxxTwPvwButG0IgMHWnqUJOE-rMaqOQ?e=7udFcd</t>
  </si>
  <si>
    <t>Diseño de programas académicos</t>
  </si>
  <si>
    <t>Generación de técnica en producción de audio</t>
  </si>
  <si>
    <t>Microcurriculo</t>
  </si>
  <si>
    <t>https://usbmedellin.sharepoint.com/:w:/s/FacultaddeIngenieria/EffxviOgCllKqp2FPmYUO3cBtQyXPLuYdqI53oHVOgmwSw?e=9C4KaY</t>
  </si>
  <si>
    <t xml:space="preserve">Innovación </t>
  </si>
  <si>
    <t>Propuestas de innovación facultad de ingenierías</t>
  </si>
  <si>
    <t>Participación en proyecto Horizontes</t>
  </si>
  <si>
    <t xml:space="preserve">Plan de innovación </t>
  </si>
  <si>
    <t>En este apartado el docente estuvo comprometido con el relacionamiento de la Universidad y la industria, no solamente desde la participación activa en los espacios de discusión sino en la adquisición de contactos.</t>
  </si>
  <si>
    <t>https://usbmedellin.sharepoint.com/:w:/s/FacultaddeIngenieria/EZIR77L9qHRCloYuJGue4W4BKGYSJiojmM3TV6QhzbXk5w?e=CTHKkx</t>
  </si>
  <si>
    <t>Juan Camilo Tobón Santa</t>
  </si>
  <si>
    <t>Articulando la ingeniería de sonido con Arquitectura en proyectos reales (Emisora San Buenaventura Estéreo)</t>
  </si>
  <si>
    <t xml:space="preserve">Diseño Acústico y Arquitectónico de la cabina de la emisora </t>
  </si>
  <si>
    <t>Entrega de 3 diseños a la emisora para futura aplicación</t>
  </si>
  <si>
    <t>https://usbmedellin.sharepoint.com/:w:/s/FacultaddeIngenieria/EShTNI3DWK9DofavdZlOutABXlPPubZJbvYNugYbZgFl-A?e=QpzFOd</t>
  </si>
  <si>
    <t>Horizontes</t>
  </si>
  <si>
    <t>Desde la experiencia docente generar estrategias pedagógicas que permitan cautivar jóvenes que ingresen al programa y garantizar su permanencia en el mismo.</t>
  </si>
  <si>
    <t>Proponer y ejecutar metodologías que permitan generar sinergia entre los diferentes programas académicos, eliminando las "Barreras" entre facultades</t>
  </si>
  <si>
    <t>Relación con el entorno</t>
  </si>
  <si>
    <t xml:space="preserve">A partir de la filosofía institucional impactar diferentes mercados relaiconados con las industrias del entretenimiento, permitiendo el desarrollo de los estudiantes de ingeniería de sonido </t>
  </si>
  <si>
    <t>Generar alianzas estratégicas con la esmpresa "FM PRODUCTIONS"</t>
  </si>
  <si>
    <t>Apertura de un nuevo centro de prácticas</t>
  </si>
  <si>
    <t>Este proyecto queda pendiente terminarlo en el próximo año. Las conversaciones han sido intermitente pero en casa sesión se ha logrado avanzar hacia el objetivo de ser un centro de prácticas para los estudiantes del programa de Ing. de Sonido</t>
  </si>
  <si>
    <t>FM Production.docx</t>
  </si>
  <si>
    <t>Modelo de Negocio Sistema de Formación Avanzada</t>
  </si>
  <si>
    <t>Modelo de Negocio</t>
  </si>
  <si>
    <t xml:space="preserve">Propuesta de diplomado "Lighting Design" diseño de iluminación escénica </t>
  </si>
  <si>
    <t>Evaluar la viabilidad del proyecto y diseñar el contenido curricular.</t>
  </si>
  <si>
    <t>Puesta en marcha del diplomado "Lighting Design"</t>
  </si>
  <si>
    <t>APLAZADO/REEMPLAZADO</t>
  </si>
  <si>
    <t>A este proyecto no se le dio continuidad porque durante el transcurrir del 2024-2 aparecieron otros proyectos que además de aportar al programa consideramos como comité que tenían una propuesta de valor diferenciada. Dichos proyectos se encuentran descritos más abajo en este documento.</t>
  </si>
  <si>
    <t>Realizar campamentos de producción musical (Composición, Mezcla y Mastering)
Generando enlaces con artistas reconocidos del medio</t>
  </si>
  <si>
    <t xml:space="preserve">Evaluar la viabilidad del proyecto y definir la estrategia de ejecución </t>
  </si>
  <si>
    <t>Puesta en marcha del campamento</t>
  </si>
  <si>
    <t>100 años del movimiento surrealista</t>
  </si>
  <si>
    <t>Este proyecto fue una propuesta que resultó en el transcurir del semestre el cual involucraba una obra artística teatral donde se combinaban en el trabajo el diseño de escenarios, la arquitectura y el diseño sonoro. La obra fue expuesta en teatro.</t>
  </si>
  <si>
    <t>https://usbmedellin.sharepoint.com/:w:/s/FacultaddeIngenieria/ERxs-Xqb2pJAjLiph80z3_wBh2co99jeIP9ltzBfrr3GmA?e=sdN4zy</t>
  </si>
  <si>
    <t>Plegadura resonante</t>
  </si>
  <si>
    <t>Siguiendo con la línea de sinergia entre los programas de arquitectura e ingeniería de sonido, se presentó un proyecto donde la directora del programa de arquitectura y el docente Juan Camilo Tobón podrán realizar una muestra expositiva que combina lo arquitectónico con lo sonoro, en los marcos de sinergia entre los programas promoviendo así la  transdisciplinariedad.</t>
  </si>
  <si>
    <t>Plegadura resonante.docx</t>
  </si>
  <si>
    <t>El sudo de SIG para la teledetección temprana y eficaz de incendios forestales</t>
  </si>
  <si>
    <t>Durante el semestre se propuso presentar una ponencia en el marco de las cátedras abiertas para la divulgación de conocimiento sobre técnicas que combinan lo territorial y el sonido.</t>
  </si>
  <si>
    <t>ponencia_santa.png</t>
  </si>
  <si>
    <t>Participacíon en La Pasarela de la facultad de artes integradas</t>
  </si>
  <si>
    <t>Durante el semestre se propuso presentar una pasarela para la presentación del programa de diseño de modas, diseño de escenarios y en general promocionar la Facultad de Artes Integradas. En esta actividad el docente  participó de manera activa en el diseño sonoro, en la ejecución del sistema de sonido, además se involucraron estudiantes en el proceso.</t>
  </si>
  <si>
    <t>https://usbmedellin.sharepoint.com/:w:/s/FacultaddeIngenieria/EaJ6WXLJIK5EmGi2AH-CaPEB-PJ6XWsy3u7BznZ2WjdRcQ?e=WTrDz3</t>
  </si>
  <si>
    <t>Juan Pablo Ugarte Macías</t>
  </si>
  <si>
    <t>Medición de los procesos</t>
  </si>
  <si>
    <t>Dar continuidad a los procesos investigativos siguiendo una línea contextual afín, u definiendo nuevos contextos investigativos sobre la base del conocimiento teórico, experiencial y práctico de estrategias y métodos computacionales</t>
  </si>
  <si>
    <t>Coherencia y evolución del trabajo investigativo, asegurando que las investigaciones no solo profundicen en áreas ya exploradas, sino que también construyan sobre el conocimiento previamente adquirido, lo que facilita un desarrollo más sólido y avanzado en el campo. Además, se fomenta la innovación y adaptación a las tendencias actuales, habilitando el abordaje de problemas emergentes con enfoques modernos y tecnológicamente relevantes. Esta mejora fortalece la integración del conocimiento teórico, experiencial y práctico, lo que resulta en investigaciones más pertinentes y aplicables en el ámbito académico y profesional</t>
  </si>
  <si>
    <t xml:space="preserve">Revisión y Análisis de Investigación Previa
Definición de Nuevos Contextos Investigativos
Desarrollo de Proyectos </t>
  </si>
  <si>
    <t>Brechas y oportunidades con recomendaciones para futuras investigaciones
Propuestas de proyectos investigativos
Evidencia de productos resultados del desarrollo de proyectos</t>
  </si>
  <si>
    <t>Evidencias_JPUM</t>
  </si>
  <si>
    <t xml:space="preserve">Realimentación de contenidos y métodos adoptandos en el microcurrículo a partir de los resultados de generación de nuevo concomiento logrados desde acciones investigativas </t>
  </si>
  <si>
    <t>Actualización y enriquecimiento continuo del microcurrículo, asegurando una formación acádemica alineada con los avances recientes en el campo, lo cual mejora la relevancia y pertinencia del aprendizaje del estudiante. Además, se fomenta una relientación dinámica entre investigación y docencia, contribuyendo a la una educación más innovadora y la preparación del estudiante para los retos actuales y futuros.</t>
  </si>
  <si>
    <t>Revisión periódica del microcurrículo
Integración de nuevos conocimientos en la docencia
Evaluación y ajuste de métodos de enseñanza
Difusión de resultados invetigativos en el aula</t>
  </si>
  <si>
    <t xml:space="preserve">Actualización incorporadas al microcurriculo
Material didáctica actualizido en relación a los resultados investigativos
Mejoras en las evaluaciones de métodos de enseñanza y satisfacción estudiantil
Cantidad de sesiones dentro un curso dedicados a la difusión
</t>
  </si>
  <si>
    <t>Esteban Henao Paternina</t>
  </si>
  <si>
    <t>Experiencia de innovación-Piloto </t>
  </si>
  <si>
    <t>Contribuyo a los proyectos estratégicos mediante la innovación tecnológica y el desarrollo de experiencias nuevas y significativas.</t>
  </si>
  <si>
    <t>Generar experiencias para estudiantes de colegios - comfama</t>
  </si>
  <si>
    <t>PROYECTOS ACADEMICOS DE PROGRAMA-HORIZONTES</t>
  </si>
  <si>
    <t>Aporto a la visibilidad del programa en entornos culturales, mejorando su presencia y reconocimiento.</t>
  </si>
  <si>
    <t>generar espacios en lugares culturales de la ciudad junto al semillero de investigación SIESI</t>
  </si>
  <si>
    <t>Exposicion de proyectos en diferentes lugares de la ciudad</t>
  </si>
  <si>
    <t>https://usbmedellin.sharepoint.com/:w:/s/FacultaddeIngenieria/Edl6D0J5z4lPvT3OOM3MRBoB6PrdF4Qj6W2iJy04V_Qi3g?e=Zf1QVH</t>
  </si>
  <si>
    <t>Transformación del Plan de Acompañamiento a los estudiantes </t>
  </si>
  <si>
    <t>Mejorar el acompañamiento de las clases para los estudiantes mediante el uso de herramientas virtuales interactivas.</t>
  </si>
  <si>
    <t>Creación de un piloto de clases en la plataforma spatial</t>
  </si>
  <si>
    <t>Prototipo, para Proyectos diseñados para la materias laboratorio de audio para videojuegos, Tecnologias de audio, Grabación digital de sonido, sintesis de sonido</t>
  </si>
  <si>
    <t>Nuevo modelo de transformación curricular</t>
  </si>
  <si>
    <t>implementación de proyectos integradores</t>
  </si>
  <si>
    <t>lograr la evaluación acorde al modelo de resultados de aprendizaje del programa</t>
  </si>
  <si>
    <t>Proyectos diseñados para la materias laboratorio de audio para videojuegos, Tecnologias de audio, Grabación digital de sonido, sintesis de sonido</t>
  </si>
  <si>
    <t>Implementar visualizaciones y herramientas interactivas para la exploración del pénsum de las carreras de manera más moderna y accesible.</t>
  </si>
  <si>
    <t>Creacion del nuevo plan curricular en una plataforma virtual</t>
  </si>
  <si>
    <t>Prototipo</t>
  </si>
  <si>
    <t>Video_pensum_sonido_videojuegos.mp4</t>
  </si>
  <si>
    <t>Se contribuye realizando transferencia de conocimiento a docentes sobre tecnologias en realidades extendidas xr</t>
  </si>
  <si>
    <t>Proyecto XR campamento 2024</t>
  </si>
  <si>
    <t>Taller con docentes</t>
  </si>
  <si>
    <t>https://usbmedellin.sharepoint.com/:w:/s/FacultaddeIngenieria/Eeo9qysxENFBp0czm9g0EwUBk7Cy92iKRLhiALEk_Dm5_A?e=ajt5rl</t>
  </si>
  <si>
    <t xml:space="preserve">Este proyecto resultó a lo largo del semestre donde el docente junto con el semillero de investigación participó en una muestra tecnológica, sonora y artística junto a la Universidad EAFIT. </t>
  </si>
  <si>
    <t>https://usbmedellin.sharepoint.com/:w:/s/FacultaddeIngenieria/EcO-yePrQDlPm5kXe7VMp4gB5jih0DZvTN7YRFPhUQAqzQ?e=nF3sI5</t>
  </si>
  <si>
    <t>Jonathan Ochoa Villegas</t>
  </si>
  <si>
    <t xml:space="preserve">Mi experiencia en la Universidad y en el medio me dan herramientas para aportar desde diferentes aristas a la motivación de estudiantes del grado once a que inicien su vida universitaria. </t>
  </si>
  <si>
    <t>Reuniones de planeación, propuestas, ejecución de ideas.</t>
  </si>
  <si>
    <t>Estudiantes que se interesen en comenzar su vida universitaria con la San Buenaventura.</t>
  </si>
  <si>
    <t>Si en algo me he caracterizado es en lograr una sinergia entre la academia y la industria, procurando proyectos de alto impacto social, histórico y culturan desde la Universidad. Me comprometo entonces a continuar con esta línea durante el semestre que transcurre.</t>
  </si>
  <si>
    <t>Búsqueda de proyectos, documentación y postulaciones.</t>
  </si>
  <si>
    <t>Proyectos realizados.</t>
  </si>
  <si>
    <t xml:space="preserve">Juan Guillermo Patiño Vengoechea </t>
  </si>
  <si>
    <t xml:space="preserve">Curso de Robotica / Escuela de Robotica y Programación </t>
  </si>
  <si>
    <t>Formulado</t>
  </si>
  <si>
    <t>https://usbmedellin.sharepoint.com/:f:/s/FacultaddeIngenieria/Es11NgV4nvlBiFWBHJ4EUGQBXVyAD1rQNOTta40ksDUNxA?e=OA2asO</t>
  </si>
  <si>
    <t>Integración temática entre las facultades de Ingeniería y Artes integradas. Desde el curso de Taller de electrónica se integran estudiantes de diseño industrial y Cibernética para compartir conocimientos de las áreas específicas y generar proyectos de aula integradores.</t>
  </si>
  <si>
    <t xml:space="preserve">Formulación de proyectos de aula por fases de desarrollo, que permitan evidenciar los alcances de los resultados de aprendizaje del curso. </t>
  </si>
  <si>
    <t>Proyectos de aula</t>
  </si>
  <si>
    <t>Finalizado</t>
  </si>
  <si>
    <t>Entregado</t>
  </si>
  <si>
    <t>https://usbmedellin.sharepoint.com/:w:/s/FacultaddeIngenieria/EWsD-JZGtdFHhnUrwRsvaxYBxPbENCOh2EkMJ07sCmNCvw?e=coCxUy</t>
  </si>
  <si>
    <t>Gustavo Meneses Benavidez</t>
  </si>
  <si>
    <t>https://usbmedellin.sharepoint.com/:f:/s/FacultaddeIngenieria/Ei2OmbNxwrBOk2twrwdXN2oBNnjUZQite6FYdRK-_IY5vQ?e=Zyo1u9</t>
  </si>
  <si>
    <t>Mayo próximo año</t>
  </si>
  <si>
    <t>GABRIEL JAIME SILVA BOLIVAR</t>
  </si>
  <si>
    <t>Concepto, coherencia y consistencia de la transformación curricular</t>
  </si>
  <si>
    <t xml:space="preserve">Diseño curricular nuevo programa de Tecnología o técnica </t>
  </si>
  <si>
    <t>Diseño del plan de estudios
Búsqueda de cátalogos y ocupaciones
Construcción de la denominación
Reuniones interinstitucionales con el equipo de diseño del programa</t>
  </si>
  <si>
    <t>Diseño curricular del nuevo programa</t>
  </si>
  <si>
    <t>12 de dicembre</t>
  </si>
  <si>
    <t>Autoevaluación</t>
  </si>
  <si>
    <t>Construcción del Plan de mejoramiento para la Autoevaluación del Programa de Ingeniería Multimedia</t>
  </si>
  <si>
    <t>Documento con el Plan de mejoramiento aprobado por consejo de facultad</t>
  </si>
  <si>
    <t>A partir de las encuestas de autoevaluación  se construyó el plan con sus acciónes e indicadores de cumplimiento</t>
  </si>
  <si>
    <t>Registro calificado Ingeniería Multimedia</t>
  </si>
  <si>
    <t>Construcción del documento maestro de Ingeniería Multimedia, condiciones de justificación, aspectos curriculares y organización de las actividades académicas</t>
  </si>
  <si>
    <t>Documento con las condicones para radiacación en el MEN</t>
  </si>
  <si>
    <t>Recoleccion de referentes actualizados para alimentar el documento maestro que se presentará en el registro calificado ante el MEN para la renovación del programa Ingeniería Multimedia, esta la autoevaluación y los micros de la nueva maya curricular</t>
  </si>
  <si>
    <t>Próximo año</t>
  </si>
  <si>
    <t>Posicionamiento Rector</t>
  </si>
  <si>
    <t>Creación de AVATAR interactivo en tiempo real</t>
  </si>
  <si>
    <t>Creación d e personaje vectorial y enlace con software de captura de movimiento en tiempo real y seguimiento de lipsync</t>
  </si>
  <si>
    <t xml:space="preserve">Generación de estrategias para el ingreso de estudiantes a los Programas de Creación de contenidos digitales e Ingeniería Multimedia </t>
  </si>
  <si>
    <t>Planeación de la estrategia de divulgacion para el programa de creación de contenidos digitales. Coordinación de charlas para publico externo e interno y transferencias de conocimientos.  Continuación de las estrategia para redes sociales Instagram</t>
  </si>
  <si>
    <t>Participación en actividades de divulgación</t>
  </si>
  <si>
    <t>Coordinación de charlas para publico externo e interno y transferencias de conocimientos para capacitación docente</t>
  </si>
  <si>
    <t>Gestión para la realización de las transferencias,  temáticas, asistentes, conferencistas, espacios, equipos</t>
  </si>
  <si>
    <t>Transferencias de conocimiento realizadas</t>
  </si>
  <si>
    <t xml:space="preserve">Convenios interinstitucionales </t>
  </si>
  <si>
    <t>Realizar gestiones y participar de reuniones interinstitucionales para articulación por medio de convenios</t>
  </si>
  <si>
    <t>Participación en acciones interinstitucionales</t>
  </si>
  <si>
    <t>https://usbmedellin.sharepoint.com/:f:/s/FacultaddeIngenieria/Egx3HnI1Jk9DlccNcaMOl_oBv5YH8tZ88UuCqwBaN69Vhw?e=b8M3rJ</t>
  </si>
  <si>
    <t>Ejecución propuesta y participación del campamento C-XR</t>
  </si>
  <si>
    <t>Formulación de la propuesta, participación en el evento nacional, organización de la tranferencia de conocimiento a la comunidad universitaria</t>
  </si>
  <si>
    <t>Transferencia de conocimientos a la comunidad sobre XR</t>
  </si>
  <si>
    <t>Semillero de investigación</t>
  </si>
  <si>
    <t>Organización de los procesos investigativos del Programa</t>
  </si>
  <si>
    <t>Actualización de los documentos de investigación del programa (Documento de Línea y de Semillero)
Documentos actualizados, repositorio y documentación procesos del semillero</t>
  </si>
  <si>
    <t xml:space="preserve">Línea de investigación </t>
  </si>
  <si>
    <t>Organización de los procesos investigativos del Programa
Administración del proceso de trabajo de grado</t>
  </si>
  <si>
    <t>Documentos actualizados, repositorio y documentación de la línea de investigación del Programa</t>
  </si>
  <si>
    <t>ANA MARÍA CATAÑO OSPINA</t>
  </si>
  <si>
    <t>Relación asertiva con el entorno y medición de los procesos</t>
  </si>
  <si>
    <t>Generación de formulario para el proceso de autoevaluación de los estudiantes</t>
  </si>
  <si>
    <t>Consolidado de las respuestas y alimentación del documento de autoevaluación (plan de mejoramiento)</t>
  </si>
  <si>
    <t>Se desarrollo y aplico en un focus group el formulario de la encuesta de autoevaluación para los estudiantes de Ingenieria multimedia, luego se generó el consolidado de las respuestas y sus espectivas concluciones.</t>
  </si>
  <si>
    <t>https://usbmedellin.sharepoint.com/:f:/s/FacultaddeIngenieria/EqfWJyNF4FJNhjtSl7m7g_kBYcHy1Avsmnw2c4Hohtfp_w?e=wibTcM</t>
  </si>
  <si>
    <t>Estructura reformada</t>
  </si>
  <si>
    <t xml:space="preserve">Investigaciónes previas y antecedentes </t>
  </si>
  <si>
    <t>Recolección de información por parte del equipo de trabajo, escritura del docuemnto de registro calificado, autoevaluación terminado, micros terminados según la reestructuración de la malla curricular y justificación terminada</t>
  </si>
  <si>
    <t>Recoleccion de referentes actualizados para alimentar el documento maestro que se presentará en el registro calificado ante el MEN para la renivacion del programa Ingeniería Multimedia</t>
  </si>
  <si>
    <t>Personaje titere virtual creado en character animator</t>
  </si>
  <si>
    <t>https://usbmedellin.sharepoint.com/:f:/s/FacultaddeIngenieria/EkdrXJiWGmFCq48wfgB2i8gB1_weaP5S9xH2pu9YXYrX9A?e=zAUofo</t>
  </si>
  <si>
    <t>Realizar gestiones y participar de reuniones interinstitucionales y con el sector productivo para articulación por medio de convenios</t>
  </si>
  <si>
    <t>Se genero convenio marco con la empresa Frecuencia Gamer (solo falta la firma de la contraparte), convenio marco con el politecnico jaime isaza cadavid (Ya esta gestionado por la contraparte y en proceso para envío a la universidad), esta en proceso con Sapiencia la propuesta para finiquitar convenio marco</t>
  </si>
  <si>
    <t>https://usbmedellin.sharepoint.com/:f:/s/FacultaddeIngenieria/Er0NOCfrJE1GnkgDrjbGbIgB7DuZ-WyuKwfRvgYD_eu2zA?e=M3w0MB</t>
  </si>
  <si>
    <t>Propuesta para Colegios e instituciones educativas</t>
  </si>
  <si>
    <t>Generar una propuesta para crear un encadenamiento para los programas de pregado con los colegios e instituciones educativas</t>
  </si>
  <si>
    <t>Generar propuesta para presentar en las instituciones educativas y los colegios del sector sur del valle de aburra</t>
  </si>
  <si>
    <t>Se genera propuesta para presentar en los colegios e instituciones educativas para generar alianzas con el proposito de generar encadenamiento con los programas de pregrado.</t>
  </si>
  <si>
    <t>https://usbmedellin.sharepoint.com/:f:/s/FacultaddeIngenieria/EvjZ-56zjsNPj-KkEpJTN8sBlJ0BDYWkvCV-COl5fWPdTQ?e=zACveD</t>
  </si>
  <si>
    <t>MARIO ANDRES SEPULVEDA MASO</t>
  </si>
  <si>
    <t>Generación de formulario para el proceso de autoevaluación de los docentes transversales</t>
  </si>
  <si>
    <t>Consolidado de las respuestas y alimentación del documento de autoevaluación</t>
  </si>
  <si>
    <t>Se desarrollo y aplico el formulario de la encuesta de autoevaluación para los docentes transversales que apoyan el proceso en Ingenieria multimedia, se generó el consolidado de las respuestas y sus espectivas concluciones</t>
  </si>
  <si>
    <t>Proceso de busqueda para la actualización de los ítem del documento maestro</t>
  </si>
  <si>
    <t>Recoleccion de referentes actualizados para alimentar el documento maestro que se presentará en el registro calificado ante el MEN para la renivacion del programa Ingeniería Multimedia, autoevaluación entregada, justificación entregada y micros de la nueva malla curricular</t>
  </si>
  <si>
    <t>JHON JAIRO CORREA ÁLVAREZ</t>
  </si>
  <si>
    <t>Mejora de la calidad académica del programa y de la Facultad aplicando el PEP, articulado al PEF y PEB.</t>
  </si>
  <si>
    <t>Creación de rúbricas basadas en el modelo de evaluación por competencias que le apunten a los RA del programa y de los cursos asignados.</t>
  </si>
  <si>
    <t>Creación de tres rúbricas un archivo en excel con rúbrica (DFT, Ingeniería del Producto y de Proceso Integrador y Tecnologías Inteligentes para la Distribución en Planta)</t>
  </si>
  <si>
    <t>CUMPLIDO</t>
  </si>
  <si>
    <t>Las Rúbricas creadas se aplicaron en la evaluación de los tres cursos especificos 2024-2. (Se adjuntan el diseño de la Rúbrica, lineamientos del PA y lista de calificaciones)</t>
  </si>
  <si>
    <t>Innovación - Proyecto de Investigación Corporativo Medellín- Cartagena</t>
  </si>
  <si>
    <t>Aporta  a la investigación al grupo de investigación de la Facultad y del programa de ingeniería industrial, por ende aporta a la investigación de la Seccional Medellín</t>
  </si>
  <si>
    <t>Desarrollo de trabajo de campo y análisis de recolección de información. Asimismo, realización de escrito de lo investigado.</t>
  </si>
  <si>
    <t>1. Presentación de una ponencia en un Congreso académico
2. Publicar un artículo de investigación en revista indexada nacional o internacional generada del proyecto Corporativo.</t>
  </si>
  <si>
    <t>1.Se realizó ponencia en el congreso Internacional multidisciplicar, realizado en la Institución Universitaria Salazar y Herrera. (Se adjunta certificado)
2.Los dos articulos se tienen en borrador, estan sujetos a ajustes y envío a revistas. Se solicitó prórroga a 2025-1 a Investigaciones. (Se adjunta soportes)</t>
  </si>
  <si>
    <t>ROBINSON MARTIN ÚSUGA RUEDA</t>
  </si>
  <si>
    <t>Gestión Relacional</t>
  </si>
  <si>
    <t>Ampliar el relacionamiento con las empresas de la región</t>
  </si>
  <si>
    <t xml:space="preserve">Generar convenios de cooperación con empresas de la region </t>
  </si>
  <si>
    <t>Numero de convenios realizados en el año</t>
  </si>
  <si>
    <t>Se generaron 13 convenios de practicas con empresa del entorno producutivo local . Se gestionaron contratos de practicas para 68 estudiantes de la facultad de ingenierías durante el año</t>
  </si>
  <si>
    <t>https://usbmedellin.sharepoint.com/:f:/s/FacultaddeIngenieria/Eqh0TONguANMqbuIJpE_WYgBbv7kdBzBml--AX-oxug5Vw?e=0NOtZa</t>
  </si>
  <si>
    <t>Implementar mejoras en la evaluación por competencias y resultados de aprendizaje</t>
  </si>
  <si>
    <t>Participar en el proyecto de evaluación por competencias</t>
  </si>
  <si>
    <t>Documento de evaluación por competencias constuido</t>
  </si>
  <si>
    <t>Se tiene un avance significativo, se entrega el documento final el dia 6 de diciembre.</t>
  </si>
  <si>
    <t>https://usbmedellin.sharepoint.com/:f:/s/FacultaddeIngenieria/EuCMBqh3ER5JhbWve_YtG8oBVYCc1ELuOaIo5TDlZRh0nw?e=cfkatt</t>
  </si>
  <si>
    <t>Innovar en los procesos de las empresas</t>
  </si>
  <si>
    <t>Consultorías empresariales con el apoyo del semillero de investigación SIAI</t>
  </si>
  <si>
    <t>Número de empresas impactadas</t>
  </si>
  <si>
    <t>En el año se trabajó en 5 proyectos diferentes con el semillero SIAI, Impactando empresas del sector productivo local y el laboratorio de sonido de la universidad. En el semestre 20242 se realizaron visitas a 4 empresas aliadas con estudiantes del semillero SIAI, para desarrollar procesos de investigación aplicada y retos empresariales.</t>
  </si>
  <si>
    <t>https://usbmedellin.sharepoint.com/:f:/s/FacultaddeIngenieria/EkTo8WJyki5BpFOiQwI5uSEBF28sAWYRI4S7jt4QkyrM_w?e=0ga8ZG</t>
  </si>
  <si>
    <t>Funciones Transversales</t>
  </si>
  <si>
    <t>Simplificación del proceso de prácticas</t>
  </si>
  <si>
    <t>Simplificación de los procesos, reducción de errores y reprocesos, mejora en los tiempos de ejecución</t>
  </si>
  <si>
    <t>Con el comité de prácticas simplificar los trámites</t>
  </si>
  <si>
    <t>Procedimiento de prácticas modificado</t>
  </si>
  <si>
    <t>Se está haciendo una revisión y actualización del instructivo de prácticas institucional en el comité de prácticas, se redujo el número de formatos en el proceso, se modificaron 2 formatos institucionales</t>
  </si>
  <si>
    <t>https://usbmedellin.sharepoint.com/:f:/s/FacultaddeIngenieria/ErJlgvICJVxCtskFPQsaqLUBizzX6x7M56DHDX9R3IInZA?e=CgvQ5l</t>
  </si>
  <si>
    <t>JHON EDISON ZULETA BUSTAMANTE</t>
  </si>
  <si>
    <t>Integración del propósito institucional con el entorno, a traves de alianzas con Comfama y CES.</t>
  </si>
  <si>
    <r>
      <t>1.</t>
    </r>
    <r>
      <rPr>
        <sz val="11"/>
        <color rgb="FF000000"/>
        <rFont val="Arial Narrow"/>
        <family val="2"/>
      </rPr>
      <t xml:space="preserve"> Desarrollo de experiencias para estudiantes de 11</t>
    </r>
    <r>
      <rPr>
        <b/>
        <sz val="11"/>
        <color rgb="FF000000"/>
        <rFont val="Arial Narrow"/>
        <family val="2"/>
      </rPr>
      <t xml:space="preserve">
2</t>
    </r>
    <r>
      <rPr>
        <sz val="11"/>
        <color rgb="FF000000"/>
        <rFont val="Arial Narrow"/>
        <family val="2"/>
      </rPr>
      <t>. Formación en Mentoria en acompañamiento de transitos de vida.</t>
    </r>
    <r>
      <rPr>
        <b/>
        <sz val="11"/>
        <color rgb="FF000000"/>
        <rFont val="Arial Narrow"/>
        <family val="2"/>
      </rPr>
      <t xml:space="preserve">
3.</t>
    </r>
    <r>
      <rPr>
        <sz val="11"/>
        <color rgb="FF000000"/>
        <rFont val="Arial Narrow"/>
        <family val="2"/>
      </rPr>
      <t xml:space="preserve"> Generación de agenda programatica de visitas de estudiantes a Campus.</t>
    </r>
  </si>
  <si>
    <r>
      <t xml:space="preserve">A. </t>
    </r>
    <r>
      <rPr>
        <sz val="11"/>
        <color rgb="FF000000"/>
        <rFont val="Arial Narrow"/>
        <family val="2"/>
      </rPr>
      <t>10% de captación de nuevos estudiantes del programa Camino Hacia la Educación.</t>
    </r>
    <r>
      <rPr>
        <b/>
        <sz val="11"/>
        <color rgb="FF000000"/>
        <rFont val="Arial Narrow"/>
        <family val="2"/>
      </rPr>
      <t xml:space="preserve">
B. </t>
    </r>
    <r>
      <rPr>
        <sz val="11"/>
        <color rgb="FF000000"/>
        <rFont val="Arial Narrow"/>
        <family val="2"/>
      </rPr>
      <t>100% Cumplimiento de cronograma de experiencias.</t>
    </r>
    <r>
      <rPr>
        <b/>
        <sz val="11"/>
        <color rgb="FF000000"/>
        <rFont val="Arial Narrow"/>
        <family val="2"/>
      </rPr>
      <t xml:space="preserve">
C.</t>
    </r>
    <r>
      <rPr>
        <sz val="11"/>
        <color rgb="FF000000"/>
        <rFont val="Arial Narrow"/>
        <family val="2"/>
      </rPr>
      <t xml:space="preserve"> 100% Cumplimiento Formación en Mentoria</t>
    </r>
  </si>
  <si>
    <r>
      <t xml:space="preserve">A. </t>
    </r>
    <r>
      <rPr>
        <sz val="11"/>
        <color rgb="FF000000"/>
        <rFont val="Arial Narrow"/>
        <family val="2"/>
      </rPr>
      <t>Se avanza significativamente, se realizan 3 experiencias de 4 en el semestre 2024-2. El desarrollo de las experiencias continua en 2025-1 y 2025-2, dado este contexto se reflejan la captación en matriculas. Para el desarrollo de esta actividad se desarrollaron 20 experiencias en conjunto con las facultades de Ingenierias, Psicologia, Derecho, Licenciatura y Artes Integradas.</t>
    </r>
    <r>
      <rPr>
        <b/>
        <sz val="11"/>
        <color rgb="FF000000"/>
        <rFont val="Arial Narrow"/>
        <family val="2"/>
      </rPr>
      <t xml:space="preserve">
B. </t>
    </r>
    <r>
      <rPr>
        <sz val="11"/>
        <color rgb="FF000000"/>
        <rFont val="Arial Narrow"/>
        <family val="2"/>
      </rPr>
      <t>Se cumple el 100% de las experiencias brindadas a Comfama en el proceso camino hacia la educación.</t>
    </r>
    <r>
      <rPr>
        <b/>
        <sz val="11"/>
        <color rgb="FF000000"/>
        <rFont val="Arial Narrow"/>
        <family val="2"/>
      </rPr>
      <t xml:space="preserve">
C. </t>
    </r>
    <r>
      <rPr>
        <sz val="11"/>
        <color rgb="FF000000"/>
        <rFont val="Arial Narrow"/>
        <family val="2"/>
      </rPr>
      <t>Se realiza diplomado de mentoria en CES al 100% y se recibe certificación.</t>
    </r>
  </si>
  <si>
    <t>https://usbmedellin.sharepoint.com/:f:/s/FacultaddeIngenieria/EpBZRP6ePY5Mpyj6LuM590EBCTEixc1ujYjv2rV0LwDJag?e=za620C</t>
  </si>
  <si>
    <t>Sistema de Analítica Universitaria</t>
  </si>
  <si>
    <t>Mejoramiento de Procesos</t>
  </si>
  <si>
    <t>Generaciór de marco de implementación de indicadores, gestión y desempeño basado en misiones.</t>
  </si>
  <si>
    <r>
      <t>1.</t>
    </r>
    <r>
      <rPr>
        <sz val="11"/>
        <color rgb="FF000000"/>
        <rFont val="Arial Narrow"/>
        <family val="2"/>
      </rPr>
      <t xml:space="preserve"> Análitica de impacto estrategico, tactico y operacional.</t>
    </r>
    <r>
      <rPr>
        <b/>
        <sz val="11"/>
        <color rgb="FF000000"/>
        <rFont val="Arial Narrow"/>
        <family val="2"/>
      </rPr>
      <t xml:space="preserve">
2.</t>
    </r>
    <r>
      <rPr>
        <sz val="11"/>
        <color rgb="FF000000"/>
        <rFont val="Arial Narrow"/>
        <family val="2"/>
      </rPr>
      <t xml:space="preserve"> Desarrollo modelo regenativo de funciones y perfiles de cargo</t>
    </r>
    <r>
      <rPr>
        <b/>
        <sz val="11"/>
        <color rgb="FF000000"/>
        <rFont val="Arial Narrow"/>
        <family val="2"/>
      </rPr>
      <t xml:space="preserve">
3.</t>
    </r>
    <r>
      <rPr>
        <sz val="11"/>
        <color rgb="FF000000"/>
        <rFont val="Arial Narrow"/>
        <family val="2"/>
      </rPr>
      <t xml:space="preserve"> Arquitectura de datos y gestión</t>
    </r>
  </si>
  <si>
    <r>
      <t>A.</t>
    </r>
    <r>
      <rPr>
        <sz val="11"/>
        <color rgb="FF000000"/>
        <rFont val="Arial Narrow"/>
        <family val="2"/>
      </rPr>
      <t xml:space="preserve"> Perfil Organizacional, identitario y de procesos de "Lider de Experiencias"</t>
    </r>
  </si>
  <si>
    <r>
      <t xml:space="preserve">A. </t>
    </r>
    <r>
      <rPr>
        <sz val="11"/>
        <color rgb="FF000000"/>
        <rFont val="Arial Narrow"/>
        <family val="2"/>
      </rPr>
      <t>Se desarrolla modelo de sabermetria, modelo STEAM de Ingenierias, Propuesta de Neocursos y Modelo Estrategico Dream Team.</t>
    </r>
  </si>
  <si>
    <t>https://usbmedellin.sharepoint.com/:f:/s/FacultaddeIngenieria/Ei2TUOPOp3tNgzQ8Ec8v1X4BQJYIGBlFTET9mTP9YXhVMA?e=gD4oYf</t>
  </si>
  <si>
    <t>Automatización de Procesos​</t>
  </si>
  <si>
    <t xml:space="preserve">Desarrollo de plataforma de Gestión de Innovación y Gestión de proyectos. </t>
  </si>
  <si>
    <r>
      <t>1.</t>
    </r>
    <r>
      <rPr>
        <sz val="11"/>
        <color rgb="FF000000"/>
        <rFont val="Arial Narrow"/>
        <family val="2"/>
      </rPr>
      <t xml:space="preserve"> Desarrollo de historia de usuario, transacción de información y validación de información en Módulos Sistema de Gestión de Innovación y Proyectos.</t>
    </r>
  </si>
  <si>
    <r>
      <t>A.</t>
    </r>
    <r>
      <rPr>
        <sz val="11"/>
        <color rgb="FF000000"/>
        <rFont val="Arial Narrow"/>
        <family val="2"/>
      </rPr>
      <t xml:space="preserve"> Producto Minimo Viable Módulo Sistema de Gestión de Innovación.</t>
    </r>
    <r>
      <rPr>
        <b/>
        <sz val="11"/>
        <color rgb="FF000000"/>
        <rFont val="Arial Narrow"/>
        <family val="2"/>
      </rPr>
      <t xml:space="preserve">
B.</t>
    </r>
    <r>
      <rPr>
        <sz val="11"/>
        <color rgb="FF000000"/>
        <rFont val="Arial Narrow"/>
        <family val="2"/>
      </rPr>
      <t xml:space="preserve"> Producto Minimo Viable Módulo Sistema de Gestión de Proyectos</t>
    </r>
  </si>
  <si>
    <r>
      <t>A.</t>
    </r>
    <r>
      <rPr>
        <sz val="11"/>
        <color rgb="FF000000"/>
        <rFont val="Arial Narrow"/>
        <family val="2"/>
      </rPr>
      <t xml:space="preserve"> Producto Minimo Viable Módulo Sistema de Gestión de Innovación al 100%.
URL: http://172.20.100.3:9001
 Usuario:  ale12@gmail.com / Contraseña: 123</t>
    </r>
    <r>
      <rPr>
        <b/>
        <sz val="11"/>
        <color rgb="FF000000"/>
        <rFont val="Arial Narrow"/>
        <family val="2"/>
      </rPr>
      <t xml:space="preserve">
B.</t>
    </r>
    <r>
      <rPr>
        <sz val="11"/>
        <color rgb="FF000000"/>
        <rFont val="Arial Narrow"/>
        <family val="2"/>
      </rPr>
      <t xml:space="preserve"> Producto Minimo Viable Módulo Sistema de Gestión de Proyectos al 100%.
URL: http://172.20.100.3:8000
Usuario: esteban@gmail.com / Contraseña: esteban</t>
    </r>
  </si>
  <si>
    <t>https://usbmedellin.sharepoint.com/:f:/s/FacultaddeIngenieria/EgNKZKVCcn9GvsigmP7TIJcB3950rTRaiuiptkH-BKFrdQ?e=vNTPpY</t>
  </si>
  <si>
    <t>Generación de podcast y arituclos relacionados con Sistemas Regenerativos basados en Innovación Social</t>
  </si>
  <si>
    <r>
      <t>1.</t>
    </r>
    <r>
      <rPr>
        <sz val="11"/>
        <color rgb="FF000000"/>
        <rFont val="Arial Narrow"/>
        <family val="2"/>
      </rPr>
      <t xml:space="preserve"> Desarrollo de poscast Novitas</t>
    </r>
    <r>
      <rPr>
        <b/>
        <sz val="11"/>
        <color rgb="FF000000"/>
        <rFont val="Arial Narrow"/>
        <family val="2"/>
      </rPr>
      <t xml:space="preserve">
2.</t>
    </r>
    <r>
      <rPr>
        <sz val="11"/>
        <color rgb="FF000000"/>
        <rFont val="Arial Narrow"/>
        <family val="2"/>
      </rPr>
      <t xml:space="preserve"> Adaptación espacio E- Corner</t>
    </r>
  </si>
  <si>
    <r>
      <t>A.</t>
    </r>
    <r>
      <rPr>
        <sz val="11"/>
        <color rgb="FF000000"/>
        <rFont val="Arial Narrow"/>
        <family val="2"/>
      </rPr>
      <t xml:space="preserve"> (2) Dos articulos Sistemas Regenerativos: Soluciones Basadas en la Naturaleza / Implementación de Cultura Regenerativa. </t>
    </r>
  </si>
  <si>
    <r>
      <t>A.</t>
    </r>
    <r>
      <rPr>
        <sz val="11"/>
        <color rgb="FF000000"/>
        <rFont val="Arial Narrow"/>
        <family val="2"/>
      </rPr>
      <t xml:space="preserve"> Se realizan (8) Podcast y se avanza en (1) de los (2) articulos, dado la investigación previa requerida, basado en la recoleccion de datos e información.</t>
    </r>
  </si>
  <si>
    <t>https://usbmedellin.sharepoint.com/:f:/s/FacultaddeIngenieria/EmNdC42DixlEiuoI2sj1BFgB8VUZlkVPhj8TRPibtVChPA?e=UqN0GR</t>
  </si>
  <si>
    <t>SILVANA RUIZ MORENO</t>
  </si>
  <si>
    <t>Formación para la Innovación</t>
  </si>
  <si>
    <t xml:space="preserve">Diseño de lúdicas que permitan la apropiación de conocimiento de forma innovadora </t>
  </si>
  <si>
    <t>Se realizó una lúdica de picking y packing en un entorno simulado</t>
  </si>
  <si>
    <t xml:space="preserve">Al menos una Actividad desarrolladas en la clase con enfoque lúdico </t>
  </si>
  <si>
    <t>Anexo 1 al 4. Evidencia fotográfica de la lúdica</t>
  </si>
  <si>
    <t>https://usbmedellin.sharepoint.com/:f:/s/FacultaddeIngenieria/EhVm7RzrSU1EvGGfAUKtxKQBOStoOHUnwbOhVoZveFJlnw?e=P9JAGZ</t>
  </si>
  <si>
    <t>Creación de rúbricas basadas en el modelo de evaluación por competencias que le apunten a los RA del programa</t>
  </si>
  <si>
    <t>Se realizó una rúbrica que considera los niveles de desarrollo de los RA</t>
  </si>
  <si>
    <t>Creación de un archivo en excel con rúbrica</t>
  </si>
  <si>
    <t>Anexo 5. Rúbrica RA (Se anexa)</t>
  </si>
  <si>
    <t>Tipo de producto</t>
  </si>
  <si>
    <t xml:space="preserve">Fecha de inicio </t>
  </si>
  <si>
    <t>Fecha de finalizacion</t>
  </si>
  <si>
    <t>Producto</t>
  </si>
  <si>
    <t>Cofinanciado (Si/No)</t>
  </si>
  <si>
    <t>Entidad Cofinanciadora</t>
  </si>
  <si>
    <t>Nodo</t>
  </si>
  <si>
    <t>Observaciones</t>
  </si>
  <si>
    <t>William Fernando Espinosa Garcia</t>
  </si>
  <si>
    <t>Art_A1</t>
  </si>
  <si>
    <t>Artículo</t>
  </si>
  <si>
    <t>No</t>
  </si>
  <si>
    <t>SOSTENIBILIDAD Y SISTEMAS REGENERATIVOS</t>
  </si>
  <si>
    <t>Publicado</t>
  </si>
  <si>
    <t>Se encuentra en proceso de escritura</t>
  </si>
  <si>
    <t>Evento Científico</t>
  </si>
  <si>
    <t>Organizador de evento</t>
  </si>
  <si>
    <t>Si</t>
  </si>
  <si>
    <t>Universidad Salazar y Herrera, U. Catolica de Oriente, Poligrancolombiano, etc</t>
  </si>
  <si>
    <t>Carlos Alberto Márquez Fernández</t>
  </si>
  <si>
    <t xml:space="preserve">Ponencia </t>
  </si>
  <si>
    <t>San Buenaventura-Cartagena</t>
  </si>
  <si>
    <t>Innovación Pedagógica</t>
  </si>
  <si>
    <t>Se Cumplio</t>
  </si>
  <si>
    <t>Proyectos-Investigacion</t>
  </si>
  <si>
    <t>Formación Recurso Humano</t>
  </si>
  <si>
    <t>si</t>
  </si>
  <si>
    <t>Pendiente para 2025-I (Autorizado para 2025-I)</t>
  </si>
  <si>
    <t>Tipo B</t>
  </si>
  <si>
    <t>Articulo</t>
  </si>
  <si>
    <t>Prorroga para 2025-I</t>
  </si>
  <si>
    <t>Jhon Jairo Correa Alvarez</t>
  </si>
  <si>
    <t>Silvana Ruiz Moreno</t>
  </si>
  <si>
    <t>Juan Pablo Ugarte</t>
  </si>
  <si>
    <t>UdeM</t>
  </si>
  <si>
    <t>Sometido</t>
  </si>
  <si>
    <t xml:space="preserve">culminado, pendiente de cumplir con ponencia internacional </t>
  </si>
  <si>
    <t>Productos resultados de actividades de Apropiación Social del Conocimiento y Divulgación Pública de la Ciencia</t>
  </si>
  <si>
    <t>EC_B</t>
  </si>
  <si>
    <t>aprobado. Pendiente de presentación de ponencia entre el 2 y 4 de diciembre de 2024</t>
  </si>
  <si>
    <t xml:space="preserve">EC_A </t>
  </si>
  <si>
    <t>conference pape</t>
  </si>
  <si>
    <t xml:space="preserve">Oscar Andrés Rodríguez Cifuentes	</t>
  </si>
  <si>
    <t xml:space="preserve">Gustavo Meneses Benavides </t>
  </si>
  <si>
    <t>Esteban Henao</t>
  </si>
  <si>
    <t>https://usbmedellin.sharepoint.com/:f:/s/FacultaddeIngenieria/EhpbQurdR6lLlptGE0a9qLoBWxmG8i83nFXc5p9hXXmFOA?e=qf0kcl</t>
  </si>
  <si>
    <t>Claudia Durango</t>
  </si>
  <si>
    <t>Art_A2</t>
  </si>
  <si>
    <t>Juan Guillermo Patiño</t>
  </si>
  <si>
    <t>Gustavo Meneses</t>
  </si>
  <si>
    <t>ART_A1</t>
  </si>
  <si>
    <t>En proceso</t>
  </si>
  <si>
    <t>Cartas, mapas o similares - Mapa</t>
  </si>
  <si>
    <t>Producción técnica</t>
  </si>
  <si>
    <t>AMVA</t>
  </si>
  <si>
    <t>Luis Esteban Gómez</t>
  </si>
  <si>
    <t xml:space="preserve">Sebastián Patiño Orozco </t>
  </si>
  <si>
    <t xml:space="preserve">Nombre de la Línea </t>
  </si>
  <si>
    <t>Lider de la Línea</t>
  </si>
  <si>
    <t>Modelamiento y simulación computacional en ciencias básicas</t>
  </si>
  <si>
    <t>Oscar Andrés Rodríguez Cifuentes</t>
  </si>
  <si>
    <t>Evento Cientifico</t>
  </si>
  <si>
    <t>Ponencia</t>
  </si>
  <si>
    <t>Se presento ponencia</t>
  </si>
  <si>
    <t>https://usbmedellin.sharepoint.com/:f:/s/FacultaddeIngenieria/Ej4ohlpxPc9DtGiIirVXhxgBFV0cKmq4b02nwE_uDJi_TA?e=Co5CxL</t>
  </si>
  <si>
    <t>William Fernando Espinosa García</t>
  </si>
  <si>
    <t>Top</t>
  </si>
  <si>
    <t>Articulo Publicado</t>
  </si>
  <si>
    <t>Escritura del paper</t>
  </si>
  <si>
    <t>Gestión y Desarrollo Industrial</t>
  </si>
  <si>
    <r>
      <t>LÍNEA DE INVESTIGACIÓN EN ACÚSTICA </t>
    </r>
    <r>
      <rPr>
        <sz val="10"/>
        <color rgb="FF000000"/>
        <rFont val="Times New Roman"/>
        <family val="1"/>
        <charset val="1"/>
      </rPr>
      <t> </t>
    </r>
  </si>
  <si>
    <t>David Perez</t>
  </si>
  <si>
    <t xml:space="preserve">LÍNEA DE INVESTIGACIÓN EN AUDIO  </t>
  </si>
  <si>
    <t>Robótica, sistemas de control y de telecomunicaciones</t>
  </si>
  <si>
    <t>Gustavo Meneses Benavides</t>
  </si>
  <si>
    <t>sometido</t>
  </si>
  <si>
    <t>Gestión Ambiental y de los Recursos Naturales</t>
  </si>
  <si>
    <t>Consuelo Jaramillo</t>
  </si>
  <si>
    <t>LÍNEA DE INVESTIGACIÓN EN ACÚSTICA</t>
  </si>
  <si>
    <t xml:space="preserve">Diego Murillo </t>
  </si>
  <si>
    <t>Linea de investigación en Gestión para la Transformación de los procesos  Territoriales y Ambientales</t>
  </si>
  <si>
    <t xml:space="preserve">Propuesta de Investigación proyecto </t>
  </si>
  <si>
    <t>Finalizado. Redacción de propuesta de investigación en convocatoria Minciencias 042/2024</t>
  </si>
  <si>
    <t>Proyecto de investigación</t>
  </si>
  <si>
    <t xml:space="preserve">Tpo de Acompañamiento </t>
  </si>
  <si>
    <t>Cursos o temas acompañados</t>
  </si>
  <si>
    <t xml:space="preserve">Numero de estudiantes acompañados </t>
  </si>
  <si>
    <t xml:space="preserve">Impacto </t>
  </si>
  <si>
    <t>Identidad Bonaventuriana</t>
  </si>
  <si>
    <t>Unidad   reconocimiento del programa</t>
  </si>
  <si>
    <t>Respuesta a requerimiento de autoevalución</t>
  </si>
  <si>
    <t>https://usbmedellin.sharepoint.com/:f:/s/FacultaddeIngenieria/EsnF2xFjaD9LsdWKH1OZD-QBBEXlfkmWylAKl27ztIVZwQ?e=fRLGay</t>
  </si>
  <si>
    <t>Académica</t>
  </si>
  <si>
    <t>https://usbmedellin.sharepoint.com/:f:/s/FacultaddeIngenieria/EkdrXJiWGmFCq48wfgB2i8gB1_weaP5S9xH2pu9YXYrX9A?e=R46WqZ</t>
  </si>
  <si>
    <t>Formativa</t>
  </si>
  <si>
    <t>https://usbmedellin.sharepoint.com/:f:/s/FacultaddeIngenieria/Ei2OmbNxwrBOk2twrwdXN2oBNnjUZQite6FYdRK-_IY5vQ?e=870ihE</t>
  </si>
  <si>
    <t>Oscar Andrés Rodriguez</t>
  </si>
  <si>
    <t xml:space="preserve">Física mecánica, física de campos,
 métodos numéricos, ecuaciones 
diferenciales, </t>
  </si>
  <si>
    <t>Desempeño académico</t>
  </si>
  <si>
    <t>Proyecto PAOE</t>
  </si>
  <si>
    <t>Carlos Alberto Gaviria</t>
  </si>
  <si>
    <t xml:space="preserve"> Cálculo II, 
probabilidad y estadística, ecuaciones diferenciales, métodos numéricos, Matemáticas  discreta, algebra lineal, </t>
  </si>
  <si>
    <t>Ludica - Académica</t>
  </si>
  <si>
    <t>Cálculo I, Cálculo II, Cálculo III, Matemáticas discreta,
 algebra lineal, Razonamiento lógico, Lógica estructural</t>
  </si>
  <si>
    <t xml:space="preserve">Ever Velasquez </t>
  </si>
  <si>
    <t>Física de Ondas</t>
  </si>
  <si>
    <t>Entidad -  Sector</t>
  </si>
  <si>
    <t xml:space="preserve">Tipo de Proyecto </t>
  </si>
  <si>
    <t xml:space="preserve">Nombre del Proyecto </t>
  </si>
  <si>
    <t xml:space="preserve">Valor </t>
  </si>
  <si>
    <t xml:space="preserve">Estado </t>
  </si>
  <si>
    <t xml:space="preserve">Nombre de Proyecto </t>
  </si>
  <si>
    <t xml:space="preserve">HUB de Innovación y Transformación en Armenia  </t>
  </si>
  <si>
    <t>Educación Continua</t>
  </si>
  <si>
    <t>Academia de Robótica Creativa para niños y adolescentes</t>
  </si>
  <si>
    <t>$10,000,000</t>
  </si>
  <si>
    <t>Formulación</t>
  </si>
  <si>
    <t xml:space="preserve">El valor refleja el costo de implementación </t>
  </si>
  <si>
    <t>https://usbmedellin.sharepoint.com/:w:/s/FacultaddeIngenieria/EfDwzitp_mZDhhNSMARImJ8B5z8qsFJaVOIkK2HJy2HzSA?e=YmDXac</t>
  </si>
  <si>
    <t xml:space="preserve">Apropiación Social </t>
  </si>
  <si>
    <t>Propuesta</t>
  </si>
  <si>
    <t>COTRAFA SOCIAL</t>
  </si>
  <si>
    <t>Curso de Robótica Básica para niños</t>
  </si>
  <si>
    <t>$19,000,000</t>
  </si>
  <si>
    <t>El valor refleja el costo de matricula y kits</t>
  </si>
  <si>
    <t>https://usbmedellin.sharepoint.com/:b:/s/FacultaddeIngenieria/EUdTqiF8ii5JtnMAv5q4TIUBymuj5IHm0IGYVsE99yCV-A?e=YrvhtU</t>
  </si>
  <si>
    <t xml:space="preserve">Asociación Técnico - Científica </t>
  </si>
  <si>
    <t>Aceptado</t>
  </si>
  <si>
    <t>Ana María Cataño Ospina</t>
  </si>
  <si>
    <t>Frecuencia Gamer</t>
  </si>
  <si>
    <t>Entrenamiento en QA Tester en Videojuegos</t>
  </si>
  <si>
    <t>$860,000</t>
  </si>
  <si>
    <t>Ejecución</t>
  </si>
  <si>
    <t>Consultoria</t>
  </si>
  <si>
    <t>Negociación</t>
  </si>
  <si>
    <t>Jhon Edison Zuleta Bustamante</t>
  </si>
  <si>
    <t>Comfama - Línea Empresarial y Educación</t>
  </si>
  <si>
    <t>Camino hacia la Educación</t>
  </si>
  <si>
    <t>Se realiza convenio marco para generación de experiencias de manera mensual con foco de atracción de estudiantes en pregrado y empleados en formación Continua</t>
  </si>
  <si>
    <t xml:space="preserve">Transferencia </t>
  </si>
  <si>
    <t>Finalización</t>
  </si>
  <si>
    <t>Carlos Alberto Márquez</t>
  </si>
  <si>
    <t>Innovación_Pedagógica_y_Curricular</t>
  </si>
  <si>
    <t>Modelo Evaluación de Competencias 
y Resultados de Aprendizaje</t>
  </si>
  <si>
    <t xml:space="preserve">Análisis Caracterización población estudiantil ( encuesta  institucional)
</t>
  </si>
  <si>
    <t>Concluido</t>
  </si>
  <si>
    <t>Modelo Institucional de Valor Agregado</t>
  </si>
  <si>
    <t>En desarrollo</t>
  </si>
  <si>
    <t>Alexander revueltas</t>
  </si>
  <si>
    <t>Luis Esteban Gómez Cadavid</t>
  </si>
  <si>
    <t>Informe de análisis</t>
  </si>
  <si>
    <t>En desarrollo. Fecha entrega: 29 de noviembre 2024</t>
  </si>
  <si>
    <t>Informe y propuesta de fortalecimiento</t>
  </si>
  <si>
    <t>En desarrollo. (Se entrega el documento final el dia 6 de diciembre)</t>
  </si>
  <si>
    <t>Diseño de estrategias formativa en competencias genéricas Saber Pro (Avance).docx</t>
  </si>
  <si>
    <t>Jhon Jairo Correa Álvarez</t>
  </si>
  <si>
    <t>Fortalecimiento  de  competencias: Diseño de estrategia formativa en competencias genéricas</t>
  </si>
  <si>
    <t>Robinson Martín Úsuga Rueda</t>
  </si>
  <si>
    <t>Sistema_de_Analítica_Universitaria</t>
  </si>
  <si>
    <t xml:space="preserve">Nombre del Proyectos </t>
  </si>
  <si>
    <t xml:space="preserve">Unidad de apoyo </t>
  </si>
  <si>
    <t xml:space="preserve">Se está haciendo una revisión y actualización del instructivo de prácticas institucional en el comité de prácticas, se redujo el número de formatos en el proceso, se modificaron 2 formatos institucionales
</t>
  </si>
  <si>
    <t>Alianzas_Estratégicas</t>
  </si>
  <si>
    <t>HUB_Innovación_y_Transformación_Armenia</t>
  </si>
  <si>
    <t>Transferencia_de_Conocimiento</t>
  </si>
  <si>
    <t>Transformación_Digital</t>
  </si>
  <si>
    <t>Plan _Maestro_de_Infraestructura_Física_y_Medio_Ambiente</t>
  </si>
  <si>
    <t>Plan_Maestro_de_Infraestructura_Tecnológica</t>
  </si>
  <si>
    <t>Universidad_como_Centro_de_Vida</t>
  </si>
  <si>
    <t>Capacidades en Cooperación</t>
  </si>
  <si>
    <t>Estructura</t>
  </si>
  <si>
    <t xml:space="preserve">Modelo de Negocio Pregrado  </t>
  </si>
  <si>
    <t>Gobernanza</t>
  </si>
  <si>
    <t>Formulación de la Estructura de Virtualidad para la Seccional Medellín</t>
  </si>
  <si>
    <t>Componente Ambiental PMIF</t>
  </si>
  <si>
    <t>Actualización Tecnológica</t>
  </si>
  <si>
    <t>Gestión del Cambio</t>
  </si>
  <si>
    <t>Implementar la Cooperación</t>
  </si>
  <si>
    <t>Modelo de Servicios</t>
  </si>
  <si>
    <t xml:space="preserve">Modelo de Negocio Posgrado  </t>
  </si>
  <si>
    <t>Formulación de Nueva Infraestructura</t>
  </si>
  <si>
    <t>Renovación Networking Campus</t>
  </si>
  <si>
    <t>Sistema de Gestión del Desempeño</t>
  </si>
  <si>
    <t>Portafolio HUB</t>
  </si>
  <si>
    <t>Nodo 2: Inclusión</t>
  </si>
  <si>
    <t>Movilidad Universal</t>
  </si>
  <si>
    <t>Modelo Líneas Desarrollo Académico</t>
  </si>
  <si>
    <t>Modelo de Negocio Vigilancia Tecnológica</t>
  </si>
  <si>
    <t>Nodo 3: Paz y Territorio</t>
  </si>
  <si>
    <t>Gestión y Optimización de Recursos</t>
  </si>
  <si>
    <t>Plan Mercadeo Infraestructura</t>
  </si>
  <si>
    <t>Modelo de Negocio Extensión</t>
  </si>
  <si>
    <t>Concentración Bello</t>
  </si>
  <si>
    <t>Modelo de Negocio Proyectos y Consultoría</t>
  </si>
  <si>
    <t>HUB Innovación Armenia</t>
  </si>
  <si>
    <t>Identificación de buenas Prácticas en procesos de Formación</t>
  </si>
  <si>
    <t xml:space="preserve">Experiencia de innovación-Piloto </t>
  </si>
  <si>
    <t>Portafolio Posgrado</t>
  </si>
  <si>
    <t>Portafolio Extensión</t>
  </si>
  <si>
    <t>USB SKILLS</t>
  </si>
  <si>
    <t>Diego Murillo Gómez</t>
  </si>
  <si>
    <t>Libro</t>
  </si>
  <si>
    <t>Manuales y Guías Especializadas GUÍA DE BUENAS PRÁCTICAS PARA LA MITIGACIÓN DE RUIDO EN EL SECTOR COMERCIO 2023</t>
  </si>
  <si>
    <t>Manuales y Guías Especializadas GUÍA DE BUENAS PRÁCTICAS PARA LA MITIGACIÓN DE RUIDO EN LA INDUSTRIA METALMECÁNICA 2023</t>
  </si>
  <si>
    <t>Manuales y Guías Especializadas GUÍA DE BUENAS PRÁCTICAS PARA LA MITIGACIÓN DE RUIDO EN LA INDUSTRIA ALIMENTICIA 2023</t>
  </si>
  <si>
    <t>Cursos de corta duración dictados</t>
  </si>
  <si>
    <t>Extensión extracurricular GESTIÓN ESTRATÉGICA DEL RUIDO 2023</t>
  </si>
  <si>
    <t>Extensión extracurricular GESTIÓN DE RUIDO PARA ESTABLECIMIENTOS DE COMERCIO 2023</t>
  </si>
  <si>
    <t>Consultoría Científico Tecnológica e Informe Técnico</t>
  </si>
  <si>
    <t>Informe técnico INFORME FINAL Convenio Especial de Cooperación No.162</t>
  </si>
  <si>
    <t>Proceso de Apropiación Social del Conocimiento para la generación de insumos de política pública y normatividad</t>
  </si>
  <si>
    <t>Realizar la revisión y seguimiento a la implementación de Plan de Acción para la prevención y control de la contaminación por ruido del Valle de Aburrá, adoptado mediante el Acuerdo Metropolitano No. 24 de 2019 2023</t>
  </si>
  <si>
    <t>Cartas, mapas o similares</t>
  </si>
  <si>
    <t>Mapa MR_LA_ESTRELLA_TOTAL_NOCHE_4M 2023</t>
  </si>
  <si>
    <t>Mapa MR_LA_ESTRELLA_TOTAL_DIA_4M 2023</t>
  </si>
  <si>
    <t>Mapa MR_OLAYA_HERRERA_AEROPUERTO_DIA_4M 2023</t>
  </si>
  <si>
    <t>Mapa MR_OLAYA_HERRERA_AEROPUERTO_NOCHE_4M 2023</t>
  </si>
  <si>
    <t>Mapa MR_SABANETA_TOTAL_NOCHE_4M 2023</t>
  </si>
  <si>
    <t>Mapa MR_SABANETA_TOTAL_DIA_4M 2023</t>
  </si>
  <si>
    <t>Mapa MR_BELLO_TOTAL_NOCHE_4M 2023</t>
  </si>
  <si>
    <t>Mapa MR_BELLO_TOTAL_DIA_4M 2023</t>
  </si>
  <si>
    <t>Mapa MR_BARBOSA_TOTAL_NOCHE_4M 2023</t>
  </si>
  <si>
    <t>Mapa MR_BARBOSA_TOTAL_DIA_4M 2023</t>
  </si>
  <si>
    <t>Mapa MR_ENVIGADO_TOTAL_DIA_4M 2023</t>
  </si>
  <si>
    <t>Mapa MR_ENVIGADO_TOTAL_NOCHE_4M 2023</t>
  </si>
  <si>
    <t>Mapa MR_COPACABANA_TOTAL_DIA_4M 2023</t>
  </si>
  <si>
    <t>Mapa MR_COPACABANA_TOTAL_NOCHE_4M 2023</t>
  </si>
  <si>
    <t>Mapa MR_MEDELLIN_TOTAL_NOCHE_4M 2023</t>
  </si>
  <si>
    <t>Mapa MR_MEDELLIN_TOTAL_DIA_4M 2023</t>
  </si>
  <si>
    <t>Mapa MR_ITAGUI_TOTAL_NOCHE_4M 2023</t>
  </si>
  <si>
    <t>Mapa MR_ITAGUI_TOTAL_DIA_4M 2023</t>
  </si>
  <si>
    <t>Mapa MR_CALDAS_TOTAL_DIA_4M 2023</t>
  </si>
  <si>
    <t>Mapa MR_CALDAS_TOTAL_NOCHE_4M 2023</t>
  </si>
  <si>
    <t>Mapa MR_GIRARDOTA_TOTAL_DIA_4M 2023</t>
  </si>
  <si>
    <t>Mapa MR_GIRARDOTA_TOTAL_NOCHE_4M 2023</t>
  </si>
  <si>
    <t>Mantener el contacto de la Universidad de San Buenaventura con la industria, aportando a la proyección social de la institución.</t>
  </si>
  <si>
    <t>Diego Mauricio Murillo Gómez</t>
  </si>
  <si>
    <t>(Ver pestaña de Investigación)</t>
  </si>
  <si>
    <t>https://www.metropol.gov.co/ambiental/Paginas/ruido/biblioteca.aspx</t>
  </si>
  <si>
    <t>Área Metropolitana del Valle de Aburrá</t>
  </si>
  <si>
    <t>Convenio CTI</t>
  </si>
  <si>
    <t>Cornare</t>
  </si>
  <si>
    <t>Contratación</t>
  </si>
  <si>
    <t>Mapas de Ruido Municipio de Rionegro</t>
  </si>
  <si>
    <t>Acercamiento</t>
  </si>
  <si>
    <t xml:space="preserve">Se realzia acercamiento con la subdirección ambiental para comezar el proceso de formulación de propuesta realacionada con mapas de ruido del municipio de Rionegro </t>
  </si>
  <si>
    <t>Curso "Gestión de ruido"</t>
  </si>
  <si>
    <t>C273 AMVA USB | General | Microsoft Teams</t>
  </si>
  <si>
    <t>Generación de investigación aplicada para el desarrollo de herramientas tecnológicas que permita a los municipios el monitoreo de ruido ambiental, el control de actividades generadoras de ruido y análisis de zonificación acústica en el marco de la implementación del plan de acción para la prevención y control de la contaminación por ruido del Valle de Aburrá</t>
  </si>
  <si>
    <t>NOVECIENTOS MILLONES CIENTO SESENTA Y CINCO MIL OCHOCIENTOS CINCUENTA Y DOS PESOS ($900.165.852) Aporte del Área Metropolitana del Valle de Aburrá: En dinero, la suma de SETECIENTOS CUARENTA Y UN MILLONES NOVENTA Y CUATRO MIL QUINIENTOS ONCE PESOS. ($741.094.511) equivalente al 82.3%. Aporte LA UNIVERSIDAD DE SAN BUENAVENTURA: En especie CIENTO CINCUENTA Y NUEVE MILLONES SETENTA Y UN MIL TRESCIENTOS CUARENTA Y UNO PESOS. ($159.071.341) equivalente al 17.7%.</t>
  </si>
  <si>
    <t>En el marco del Convenio C273</t>
  </si>
  <si>
    <t>https://www.dropbox.com/scl/fo/vngkjqksgsr6qdj9owhiz/AEt_e3-l8rKNIZap-x3PkS8?rlkey=e4b2mef8262ic5zm11zci9zpz&amp;dl=0</t>
  </si>
  <si>
    <t xml:space="preserve">Secreatría de Medio Ambiente de Medellín </t>
  </si>
  <si>
    <t xml:space="preserve">Proyecto Zonificación Acústica </t>
  </si>
  <si>
    <t>El proyecto terminó financiado por AMVA en convenio C273</t>
  </si>
  <si>
    <t>Evidencias_DMMG</t>
  </si>
  <si>
    <t>Jonathan Ochoa Vilegas</t>
  </si>
  <si>
    <t>EDCO</t>
  </si>
  <si>
    <t xml:space="preserve">Curso en Metodológias Agíles </t>
  </si>
  <si>
    <t>Curso en Manejo de Drones</t>
  </si>
  <si>
    <t>Curso en Istalación de Paneles Solares</t>
  </si>
  <si>
    <t>Educación continua se encargó del costeo</t>
  </si>
  <si>
    <t>Evidencias_JOV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</si>
</sst>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 #,##0.00_-;\-&quot;$&quot;\ * #,##0.00_-;_-&quot;$&quot;\ * &quot;-&quot;??_-;_-@_-"/>
    <numFmt numFmtId="169" formatCode="_(&quot;$&quot;\ * #,##0_);_(&quot;$&quot;\ * \(#,##0\);_(&quot;$&quot;\ * &quot;-&quot;??_);_(@_)"/>
  </numFmts>
  <fonts count="47">
    <font>
      <sz val="11"/>
      <color theme="1"/>
      <name val="Aptos Narrow"/>
      <family val="2"/>
      <scheme val="minor"/>
    </font>
    <font>
      <sz val="11"/>
      <name val="Aptos Narrow"/>
      <family val="2"/>
      <scheme val="minor"/>
    </font>
    <font>
      <b/>
      <sz val="10"/>
      <name val="Arial"/>
      <family val="2"/>
    </font>
    <font>
      <sz val="10"/>
      <name val="Arial"/>
      <family val="2"/>
    </font>
    <font>
      <sz val="11"/>
      <name val="Arial Narrow"/>
      <family val="2"/>
    </font>
    <font>
      <sz val="11"/>
      <name val="Calibri"/>
      <family val="2"/>
    </font>
    <font>
      <u/>
      <sz val="11"/>
      <color theme="10"/>
      <name val="Aptos Narrow"/>
      <family val="2"/>
      <scheme val="minor"/>
    </font>
    <font>
      <sz val="11"/>
      <color rgb="FF000000"/>
      <name val="Arial Narrow"/>
    </font>
    <font>
      <sz val="11"/>
      <color rgb="FF000000"/>
      <name val="Calibri"/>
    </font>
    <font>
      <sz val="10"/>
      <color theme="1"/>
      <name val="Arial"/>
    </font>
    <font>
      <b/>
      <sz val="10"/>
      <name val="Arial"/>
    </font>
    <font>
      <sz val="11"/>
      <name val="Aptos Narrow"/>
    </font>
    <font>
      <sz val="10"/>
      <color rgb="FF000000"/>
      <name val="Arial"/>
    </font>
    <font>
      <sz val="11"/>
      <color theme="1"/>
      <name val="Arial Narrow"/>
    </font>
    <font>
      <sz val="11"/>
      <color rgb="FF000000"/>
      <name val="Arial Narrow"/>
      <family val="2"/>
    </font>
    <font>
      <b/>
      <sz val="11"/>
      <color rgb="FF000000"/>
      <name val="Arial Narrow"/>
      <family val="2"/>
    </font>
    <font>
      <b/>
      <sz val="11"/>
      <color rgb="FF000000"/>
      <name val="Arial Narrow"/>
    </font>
    <font>
      <sz val="10"/>
      <color rgb="FF000000"/>
      <name val="Calibri"/>
      <charset val="1"/>
    </font>
    <font>
      <sz val="11"/>
      <color rgb="FF000000"/>
      <name val="Aptos Narrow"/>
    </font>
    <font>
      <sz val="11"/>
      <name val="Arial Narrow"/>
    </font>
    <font>
      <sz val="11"/>
      <name val="Calibri"/>
    </font>
    <font>
      <sz val="10"/>
      <name val="Arial"/>
    </font>
    <font>
      <sz val="11"/>
      <color rgb="FF000000"/>
      <name val="Aptos Narrow"/>
      <charset val="1"/>
    </font>
    <font>
      <b/>
      <sz val="11"/>
      <name val="Aptos Narrow"/>
      <family val="2"/>
      <scheme val="minor"/>
    </font>
    <font>
      <b/>
      <sz val="11"/>
      <color rgb="FF000000"/>
      <name val="Calibri"/>
    </font>
    <font>
      <sz val="12"/>
      <color rgb="FF000000"/>
      <name val="Calibri"/>
    </font>
    <font>
      <sz val="11"/>
      <color rgb="FF000000"/>
      <name val="Aptos Estrechos"/>
    </font>
    <font>
      <sz val="11"/>
      <name val="Aptos Estrechos"/>
    </font>
    <font>
      <sz val="11"/>
      <color rgb="FF242424"/>
      <name val="Aptos Estrechos"/>
    </font>
    <font>
      <sz val="11"/>
      <color theme="1"/>
      <name val="Aptos Estrechos"/>
    </font>
    <font>
      <sz val="11"/>
      <color theme="1"/>
      <name val="Arial Narrow"/>
      <family val="2"/>
    </font>
    <font>
      <sz val="10"/>
      <color theme="1"/>
      <name val="Helvetica Neue"/>
      <charset val="1"/>
    </font>
    <font>
      <sz val="10"/>
      <color rgb="FF000000"/>
      <name val="Arial"/>
      <charset val="1"/>
    </font>
    <font>
      <sz val="10"/>
      <color theme="1"/>
      <name val="Aptos Narrow"/>
      <family val="2"/>
      <scheme val="minor"/>
    </font>
    <font>
      <u/>
      <sz val="10"/>
      <color theme="10"/>
      <name val="Aptos Narrow"/>
      <family val="2"/>
      <scheme val="minor"/>
    </font>
    <font>
      <sz val="10"/>
      <color rgb="FF000000"/>
      <name val="Times New Roman"/>
      <family val="1"/>
      <charset val="1"/>
    </font>
    <font>
      <sz val="10"/>
      <color rgb="FF000000"/>
      <name val="HelveticaNeue"/>
      <charset val="1"/>
    </font>
    <font>
      <sz val="10"/>
      <color rgb="FF000000"/>
      <name val="Helvetica"/>
      <charset val="1"/>
    </font>
    <font>
      <sz val="11"/>
      <color rgb="FF000000"/>
      <name val="Arial Narrow"/>
      <charset val="1"/>
    </font>
    <font>
      <sz val="11"/>
      <color rgb="FF000000"/>
      <name val="Calibri"/>
      <charset val="1"/>
    </font>
    <font>
      <sz val="11"/>
      <color rgb="FF000000"/>
      <name val="Calibri"/>
      <family val="2"/>
    </font>
    <font>
      <sz val="11"/>
      <color rgb="FF000000"/>
      <name val="Aptos Narrow"/>
      <family val="2"/>
      <scheme val="minor"/>
    </font>
    <font>
      <sz val="11"/>
      <color rgb="FF000000"/>
      <name val="Arial Narrow"/>
      <family val="2"/>
      <charset val="1"/>
    </font>
    <font>
      <sz val="11"/>
      <color rgb="FF000000"/>
      <name val="Calibri"/>
      <family val="2"/>
      <charset val="1"/>
    </font>
    <font>
      <u/>
      <sz val="10"/>
      <name val="Arial"/>
    </font>
    <font>
      <sz val="11"/>
      <color rgb="FF242424"/>
      <name val="Aptos Narrow"/>
      <charset val="1"/>
    </font>
    <font>
      <sz val="11"/>
      <color theme="1"/>
      <name val="Aptos Narrow"/>
      <family val="2"/>
      <scheme val="minor"/>
    </font>
  </fonts>
  <fills count="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rgb="FFFFFFFF"/>
        <bgColor indexed="64"/>
      </patternFill>
    </fill>
    <fill>
      <patternFill patternType="solid">
        <fgColor rgb="FFF4B084"/>
        <bgColor rgb="FF000000"/>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rgb="FF000000"/>
      </right>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s>
  <cellStyleXfs count="5">
    <xf numFmtId="0" fontId="0" fillId="0" borderId="0"/>
    <xf numFmtId="0" fontId="6" fillId="0" borderId="0" applyNumberFormat="0" applyFill="0" applyBorder="0" applyAlignment="0" applyProtection="0"/>
    <xf numFmtId="0" fontId="6" fillId="0" borderId="0" applyNumberFormat="0" applyFill="0" applyBorder="0" applyAlignment="0" applyProtection="0"/>
    <xf numFmtId="44" fontId="46" fillId="0" borderId="0" applyFont="0" applyFill="0" applyBorder="0" applyAlignment="0" applyProtection="0"/>
    <xf numFmtId="44" fontId="46" fillId="0" borderId="0" applyFont="0" applyFill="0" applyBorder="0" applyAlignment="0" applyProtection="0"/>
  </cellStyleXfs>
  <cellXfs count="221">
    <xf numFmtId="0" fontId="0" fillId="0" borderId="0" xfId="0"/>
    <xf numFmtId="0" fontId="1" fillId="2" borderId="0" xfId="0" applyFont="1" applyFill="1" applyAlignment="1">
      <alignment wrapText="1"/>
    </xf>
    <xf numFmtId="0" fontId="1" fillId="2" borderId="1" xfId="0" applyFont="1" applyFill="1" applyBorder="1" applyAlignment="1">
      <alignment wrapText="1"/>
    </xf>
    <xf numFmtId="0" fontId="7" fillId="0" borderId="3" xfId="0" applyFont="1" applyBorder="1" applyAlignment="1">
      <alignment wrapText="1"/>
    </xf>
    <xf numFmtId="0" fontId="7" fillId="0" borderId="3" xfId="0" applyFont="1" applyBorder="1"/>
    <xf numFmtId="0" fontId="8" fillId="0" borderId="3" xfId="0" applyFont="1" applyBorder="1"/>
    <xf numFmtId="9" fontId="7" fillId="0" borderId="3" xfId="0" applyNumberFormat="1" applyFont="1" applyBorder="1"/>
    <xf numFmtId="0" fontId="7" fillId="0" borderId="4" xfId="0" applyFont="1" applyBorder="1" applyAlignment="1">
      <alignment wrapText="1"/>
    </xf>
    <xf numFmtId="0" fontId="7" fillId="0" borderId="4" xfId="0" applyFont="1" applyBorder="1"/>
    <xf numFmtId="0" fontId="1" fillId="2" borderId="4" xfId="0" applyFont="1" applyFill="1" applyBorder="1" applyAlignment="1">
      <alignment wrapText="1"/>
    </xf>
    <xf numFmtId="0" fontId="6" fillId="2" borderId="4" xfId="1" applyFill="1" applyBorder="1" applyAlignment="1">
      <alignment wrapText="1"/>
    </xf>
    <xf numFmtId="0" fontId="7" fillId="0" borderId="6" xfId="0" applyFont="1" applyBorder="1" applyAlignment="1">
      <alignment wrapText="1"/>
    </xf>
    <xf numFmtId="0" fontId="7" fillId="0" borderId="6" xfId="0" applyFont="1" applyBorder="1"/>
    <xf numFmtId="0" fontId="8" fillId="0" borderId="6" xfId="0" applyFont="1" applyBorder="1"/>
    <xf numFmtId="9" fontId="7" fillId="0" borderId="6" xfId="0" applyNumberFormat="1" applyFont="1" applyBorder="1"/>
    <xf numFmtId="0" fontId="8" fillId="0" borderId="7" xfId="0" applyFont="1" applyBorder="1"/>
    <xf numFmtId="0" fontId="7" fillId="0" borderId="8" xfId="0" applyFont="1" applyBorder="1" applyAlignment="1">
      <alignment wrapText="1"/>
    </xf>
    <xf numFmtId="0" fontId="1" fillId="2" borderId="2" xfId="0" applyFont="1" applyFill="1" applyBorder="1" applyAlignment="1">
      <alignment wrapText="1"/>
    </xf>
    <xf numFmtId="0" fontId="6" fillId="2" borderId="2" xfId="1" applyFill="1" applyBorder="1" applyAlignment="1">
      <alignment wrapText="1"/>
    </xf>
    <xf numFmtId="0" fontId="8" fillId="0" borderId="4" xfId="0" applyFont="1" applyBorder="1"/>
    <xf numFmtId="9" fontId="7" fillId="0" borderId="4" xfId="0" applyNumberFormat="1" applyFont="1" applyBorder="1"/>
    <xf numFmtId="9" fontId="7" fillId="0" borderId="4" xfId="0" applyNumberFormat="1" applyFont="1" applyBorder="1" applyAlignment="1">
      <alignment wrapText="1"/>
    </xf>
    <xf numFmtId="0" fontId="10" fillId="3" borderId="1" xfId="0" applyFont="1" applyFill="1" applyBorder="1" applyAlignment="1">
      <alignment vertical="center" wrapText="1"/>
    </xf>
    <xf numFmtId="0" fontId="10" fillId="3" borderId="1" xfId="0" applyFont="1" applyFill="1" applyBorder="1" applyAlignment="1">
      <alignment horizontal="center" vertical="center" wrapText="1"/>
    </xf>
    <xf numFmtId="0" fontId="11" fillId="4" borderId="1" xfId="0" applyFont="1" applyFill="1" applyBorder="1" applyAlignment="1">
      <alignment wrapText="1"/>
    </xf>
    <xf numFmtId="0" fontId="12" fillId="0" borderId="7" xfId="0" applyFont="1" applyBorder="1" applyAlignment="1">
      <alignment wrapText="1"/>
    </xf>
    <xf numFmtId="0" fontId="6" fillId="0" borderId="0" xfId="1"/>
    <xf numFmtId="0" fontId="6" fillId="4" borderId="12" xfId="1" applyFill="1" applyBorder="1" applyAlignment="1">
      <alignment wrapText="1"/>
    </xf>
    <xf numFmtId="0" fontId="11" fillId="4" borderId="13" xfId="0" applyFont="1" applyFill="1" applyBorder="1" applyAlignment="1">
      <alignment wrapText="1"/>
    </xf>
    <xf numFmtId="0" fontId="7" fillId="0" borderId="11" xfId="0" applyFont="1" applyBorder="1" applyAlignment="1">
      <alignment wrapText="1"/>
    </xf>
    <xf numFmtId="0" fontId="6" fillId="4" borderId="14" xfId="1" applyFill="1" applyBorder="1" applyAlignment="1">
      <alignment wrapText="1"/>
    </xf>
    <xf numFmtId="0" fontId="7" fillId="0" borderId="15" xfId="0" applyFont="1" applyBorder="1" applyAlignment="1">
      <alignment wrapText="1"/>
    </xf>
    <xf numFmtId="0" fontId="12" fillId="0" borderId="7" xfId="0" applyFont="1" applyBorder="1" applyAlignment="1">
      <alignment horizontal="left" vertical="top" wrapText="1"/>
    </xf>
    <xf numFmtId="0" fontId="11" fillId="4" borderId="13" xfId="0" applyFont="1" applyFill="1" applyBorder="1" applyAlignment="1">
      <alignment horizontal="left" vertical="top" wrapText="1"/>
    </xf>
    <xf numFmtId="0" fontId="7" fillId="0" borderId="11" xfId="0" applyFont="1" applyBorder="1" applyAlignment="1">
      <alignment horizontal="left" vertical="top" wrapText="1"/>
    </xf>
    <xf numFmtId="0" fontId="7" fillId="0" borderId="6" xfId="0" applyFont="1" applyBorder="1" applyAlignment="1">
      <alignment horizontal="left" vertical="top" wrapText="1"/>
    </xf>
    <xf numFmtId="0" fontId="8" fillId="0" borderId="6" xfId="0" applyFont="1" applyBorder="1" applyAlignment="1">
      <alignment horizontal="left" vertical="top"/>
    </xf>
    <xf numFmtId="9" fontId="7" fillId="0" borderId="6" xfId="0" applyNumberFormat="1" applyFont="1" applyBorder="1" applyAlignment="1">
      <alignment horizontal="left" vertical="top"/>
    </xf>
    <xf numFmtId="0" fontId="6" fillId="4" borderId="14" xfId="1" applyFill="1" applyBorder="1" applyAlignment="1">
      <alignment horizontal="left" vertical="top" wrapText="1"/>
    </xf>
    <xf numFmtId="0" fontId="7" fillId="0" borderId="15" xfId="0" applyFont="1" applyBorder="1" applyAlignment="1">
      <alignment horizontal="left" vertical="top" wrapText="1"/>
    </xf>
    <xf numFmtId="0" fontId="7" fillId="0" borderId="12" xfId="0" applyFont="1" applyBorder="1" applyAlignment="1">
      <alignment horizontal="left" vertical="top" wrapText="1"/>
    </xf>
    <xf numFmtId="0" fontId="7" fillId="0" borderId="14" xfId="0" applyFont="1" applyBorder="1" applyAlignment="1">
      <alignment horizontal="left" vertical="top" wrapText="1"/>
    </xf>
    <xf numFmtId="16" fontId="11" fillId="4" borderId="13" xfId="0" applyNumberFormat="1" applyFont="1" applyFill="1" applyBorder="1" applyAlignment="1">
      <alignment horizontal="left" vertical="top" wrapText="1"/>
    </xf>
    <xf numFmtId="0" fontId="12" fillId="0" borderId="4" xfId="0" applyFont="1" applyBorder="1" applyAlignment="1">
      <alignment wrapText="1"/>
    </xf>
    <xf numFmtId="0" fontId="11" fillId="4" borderId="16" xfId="0" applyFont="1" applyFill="1" applyBorder="1" applyAlignment="1">
      <alignment horizontal="left" vertical="top" wrapText="1"/>
    </xf>
    <xf numFmtId="0" fontId="7" fillId="0" borderId="0" xfId="0" applyFont="1" applyAlignment="1">
      <alignment horizontal="left" vertical="top" wrapText="1"/>
    </xf>
    <xf numFmtId="0" fontId="7" fillId="0" borderId="17" xfId="0" applyFont="1" applyBorder="1" applyAlignment="1">
      <alignment horizontal="left" vertical="top"/>
    </xf>
    <xf numFmtId="0" fontId="8" fillId="0" borderId="15" xfId="0" applyFont="1" applyBorder="1" applyAlignment="1">
      <alignment horizontal="left" vertical="top"/>
    </xf>
    <xf numFmtId="9" fontId="7" fillId="0" borderId="15" xfId="0" applyNumberFormat="1" applyFont="1" applyBorder="1" applyAlignment="1">
      <alignment horizontal="left" vertical="top"/>
    </xf>
    <xf numFmtId="16" fontId="11" fillId="4" borderId="16" xfId="0" applyNumberFormat="1" applyFont="1" applyFill="1" applyBorder="1" applyAlignment="1">
      <alignment horizontal="left" vertical="top" wrapText="1"/>
    </xf>
    <xf numFmtId="0" fontId="6" fillId="4" borderId="17" xfId="1" applyFill="1" applyBorder="1" applyAlignment="1">
      <alignment horizontal="left" vertical="top" wrapText="1"/>
    </xf>
    <xf numFmtId="0" fontId="13" fillId="0" borderId="4" xfId="0" applyFont="1" applyBorder="1" applyAlignment="1" applyProtection="1">
      <alignment wrapText="1"/>
      <protection locked="0"/>
    </xf>
    <xf numFmtId="0" fontId="12" fillId="0" borderId="2" xfId="0" applyFont="1" applyBorder="1" applyAlignment="1">
      <alignment wrapText="1"/>
    </xf>
    <xf numFmtId="0" fontId="7" fillId="0" borderId="2" xfId="0" applyFont="1" applyBorder="1" applyAlignment="1">
      <alignment wrapText="1"/>
    </xf>
    <xf numFmtId="0" fontId="7" fillId="0" borderId="15" xfId="0" applyFont="1" applyBorder="1"/>
    <xf numFmtId="0" fontId="8" fillId="0" borderId="15" xfId="0" applyFont="1" applyBorder="1"/>
    <xf numFmtId="0" fontId="7" fillId="0" borderId="0" xfId="0" applyFont="1" applyAlignment="1">
      <alignment wrapText="1"/>
    </xf>
    <xf numFmtId="0" fontId="12" fillId="0" borderId="15" xfId="0" applyFont="1" applyBorder="1" applyAlignment="1">
      <alignment horizontal="left" vertical="top" wrapText="1"/>
    </xf>
    <xf numFmtId="0" fontId="17" fillId="0" borderId="0" xfId="0" applyFont="1"/>
    <xf numFmtId="0" fontId="12" fillId="0" borderId="12" xfId="0" applyFont="1" applyBorder="1" applyAlignment="1">
      <alignment wrapText="1"/>
    </xf>
    <xf numFmtId="0" fontId="11" fillId="4" borderId="12" xfId="0" applyFont="1" applyFill="1" applyBorder="1" applyAlignment="1">
      <alignment wrapText="1"/>
    </xf>
    <xf numFmtId="0" fontId="12" fillId="0" borderId="14" xfId="0" applyFont="1" applyBorder="1" applyAlignment="1">
      <alignment wrapText="1"/>
    </xf>
    <xf numFmtId="0" fontId="11" fillId="4" borderId="4" xfId="0" applyFont="1" applyFill="1" applyBorder="1" applyAlignment="1">
      <alignment wrapText="1"/>
    </xf>
    <xf numFmtId="0" fontId="12" fillId="0" borderId="17" xfId="0" applyFont="1" applyBorder="1" applyAlignment="1">
      <alignment wrapText="1"/>
    </xf>
    <xf numFmtId="0" fontId="11" fillId="4" borderId="16" xfId="0" applyFont="1" applyFill="1" applyBorder="1" applyAlignment="1">
      <alignment wrapText="1"/>
    </xf>
    <xf numFmtId="0" fontId="7" fillId="0" borderId="18" xfId="0" applyFont="1" applyBorder="1" applyAlignment="1">
      <alignment wrapText="1"/>
    </xf>
    <xf numFmtId="0" fontId="7" fillId="0" borderId="19" xfId="0" applyFont="1" applyBorder="1" applyAlignment="1">
      <alignment wrapText="1"/>
    </xf>
    <xf numFmtId="0" fontId="7" fillId="0" borderId="19" xfId="0" applyFont="1" applyBorder="1"/>
    <xf numFmtId="0" fontId="18" fillId="0" borderId="3" xfId="0" applyFont="1" applyBorder="1"/>
    <xf numFmtId="0" fontId="18" fillId="0" borderId="6" xfId="0" applyFont="1" applyBorder="1"/>
    <xf numFmtId="0" fontId="7" fillId="0" borderId="11" xfId="0" applyFont="1" applyBorder="1"/>
    <xf numFmtId="0" fontId="7" fillId="0" borderId="1" xfId="0" applyFont="1" applyBorder="1" applyAlignment="1">
      <alignment wrapText="1"/>
    </xf>
    <xf numFmtId="17" fontId="11" fillId="4" borderId="14" xfId="0" applyNumberFormat="1" applyFont="1" applyFill="1" applyBorder="1" applyAlignment="1">
      <alignment horizontal="left" wrapText="1"/>
    </xf>
    <xf numFmtId="0" fontId="11" fillId="4" borderId="14" xfId="0" applyFont="1" applyFill="1" applyBorder="1" applyAlignment="1">
      <alignment horizontal="left" wrapText="1"/>
    </xf>
    <xf numFmtId="17" fontId="11" fillId="4" borderId="13" xfId="0" applyNumberFormat="1" applyFont="1" applyFill="1" applyBorder="1" applyAlignment="1">
      <alignment horizontal="left" wrapText="1"/>
    </xf>
    <xf numFmtId="0" fontId="6" fillId="0" borderId="4" xfId="1" applyBorder="1" applyAlignment="1">
      <alignment wrapText="1"/>
    </xf>
    <xf numFmtId="0" fontId="0" fillId="0" borderId="4" xfId="0" applyBorder="1" applyAlignment="1">
      <alignment horizontal="left"/>
    </xf>
    <xf numFmtId="0" fontId="10" fillId="3" borderId="21" xfId="0" applyFont="1" applyFill="1" applyBorder="1" applyAlignment="1">
      <alignment vertical="center" wrapText="1"/>
    </xf>
    <xf numFmtId="0" fontId="7" fillId="0" borderId="0" xfId="0" applyFont="1"/>
    <xf numFmtId="0" fontId="13" fillId="0" borderId="4" xfId="0" applyFont="1" applyBorder="1"/>
    <xf numFmtId="0" fontId="0" fillId="0" borderId="4" xfId="0" applyBorder="1" applyProtection="1">
      <protection locked="0"/>
    </xf>
    <xf numFmtId="0" fontId="13" fillId="0" borderId="0" xfId="0" applyFont="1"/>
    <xf numFmtId="9" fontId="19" fillId="2" borderId="4" xfId="0" applyNumberFormat="1" applyFont="1" applyFill="1" applyBorder="1" applyAlignment="1">
      <alignment vertical="center" wrapText="1"/>
    </xf>
    <xf numFmtId="0" fontId="20" fillId="2" borderId="4" xfId="0" applyFont="1" applyFill="1" applyBorder="1" applyAlignment="1">
      <alignment wrapText="1"/>
    </xf>
    <xf numFmtId="0" fontId="19" fillId="2" borderId="4" xfId="0" applyFont="1" applyFill="1" applyBorder="1" applyAlignment="1">
      <alignment wrapText="1"/>
    </xf>
    <xf numFmtId="0" fontId="21" fillId="3" borderId="4" xfId="0" applyFont="1" applyFill="1" applyBorder="1" applyAlignment="1">
      <alignment vertical="center" wrapText="1"/>
    </xf>
    <xf numFmtId="9" fontId="7" fillId="0" borderId="11" xfId="0" applyNumberFormat="1" applyFont="1" applyBorder="1"/>
    <xf numFmtId="0" fontId="0" fillId="0" borderId="0" xfId="0" applyAlignment="1">
      <alignment wrapText="1"/>
    </xf>
    <xf numFmtId="0" fontId="12" fillId="0" borderId="15" xfId="0" applyFont="1" applyBorder="1" applyAlignment="1">
      <alignment wrapText="1"/>
    </xf>
    <xf numFmtId="0" fontId="8" fillId="0" borderId="11" xfId="0" applyFont="1" applyBorder="1"/>
    <xf numFmtId="9" fontId="7" fillId="0" borderId="15" xfId="0" applyNumberFormat="1" applyFont="1" applyBorder="1"/>
    <xf numFmtId="0" fontId="7" fillId="0" borderId="9" xfId="0" applyFont="1" applyBorder="1" applyAlignment="1">
      <alignment wrapText="1"/>
    </xf>
    <xf numFmtId="0" fontId="0" fillId="0" borderId="4" xfId="0" applyBorder="1" applyAlignment="1">
      <alignment horizontal="left" wrapText="1"/>
    </xf>
    <xf numFmtId="17" fontId="7" fillId="0" borderId="2" xfId="0" applyNumberFormat="1" applyFont="1" applyBorder="1" applyAlignment="1">
      <alignment horizontal="left" wrapText="1"/>
    </xf>
    <xf numFmtId="16" fontId="7" fillId="0" borderId="4" xfId="0" applyNumberFormat="1" applyFont="1" applyBorder="1" applyAlignment="1">
      <alignment horizontal="left" wrapText="1"/>
    </xf>
    <xf numFmtId="0" fontId="6" fillId="0" borderId="4" xfId="1" applyBorder="1" applyAlignment="1">
      <alignment horizontal="left" vertical="top" wrapText="1"/>
    </xf>
    <xf numFmtId="0" fontId="0" fillId="0" borderId="20" xfId="0" applyBorder="1" applyAlignment="1">
      <alignment horizontal="left"/>
    </xf>
    <xf numFmtId="0" fontId="10" fillId="3" borderId="21" xfId="0" applyFont="1" applyFill="1" applyBorder="1" applyAlignment="1">
      <alignment horizontal="center" vertical="center" wrapText="1"/>
    </xf>
    <xf numFmtId="0" fontId="23" fillId="2" borderId="21" xfId="0" applyFont="1" applyFill="1" applyBorder="1" applyAlignment="1">
      <alignment wrapText="1"/>
    </xf>
    <xf numFmtId="0" fontId="13" fillId="0" borderId="0" xfId="0" applyFont="1" applyAlignment="1" applyProtection="1">
      <alignment wrapText="1"/>
      <protection locked="0"/>
    </xf>
    <xf numFmtId="0" fontId="0" fillId="0" borderId="4" xfId="0" applyBorder="1"/>
    <xf numFmtId="0" fontId="0" fillId="0" borderId="4" xfId="0" applyBorder="1" applyAlignment="1">
      <alignment wrapText="1"/>
    </xf>
    <xf numFmtId="0" fontId="22" fillId="5" borderId="4" xfId="0" applyFont="1" applyFill="1" applyBorder="1" applyAlignment="1">
      <alignment wrapText="1"/>
    </xf>
    <xf numFmtId="0" fontId="22" fillId="5" borderId="4" xfId="0" applyFont="1" applyFill="1" applyBorder="1"/>
    <xf numFmtId="0" fontId="6" fillId="2" borderId="6" xfId="1" applyFill="1" applyBorder="1" applyAlignment="1">
      <alignment wrapText="1"/>
    </xf>
    <xf numFmtId="0" fontId="6" fillId="2" borderId="3" xfId="1" applyFill="1" applyBorder="1" applyAlignment="1">
      <alignment wrapText="1"/>
    </xf>
    <xf numFmtId="0" fontId="0" fillId="0" borderId="2" xfId="0" applyBorder="1" applyAlignment="1">
      <alignment horizontal="left"/>
    </xf>
    <xf numFmtId="0" fontId="0" fillId="0" borderId="10" xfId="0" applyBorder="1" applyAlignment="1">
      <alignment horizontal="left"/>
    </xf>
    <xf numFmtId="0" fontId="23" fillId="2" borderId="1" xfId="0" applyFont="1" applyFill="1" applyBorder="1" applyAlignment="1">
      <alignment vertical="center" wrapText="1"/>
    </xf>
    <xf numFmtId="0" fontId="19" fillId="2" borderId="1" xfId="0" applyFont="1" applyFill="1" applyBorder="1" applyAlignment="1">
      <alignment wrapText="1"/>
    </xf>
    <xf numFmtId="9" fontId="1" fillId="2" borderId="4" xfId="0" applyNumberFormat="1" applyFont="1" applyFill="1" applyBorder="1" applyAlignment="1">
      <alignment wrapText="1"/>
    </xf>
    <xf numFmtId="0" fontId="24" fillId="6" borderId="22" xfId="0" applyFont="1" applyFill="1" applyBorder="1" applyAlignment="1">
      <alignment wrapText="1"/>
    </xf>
    <xf numFmtId="0" fontId="26" fillId="0" borderId="0" xfId="0" applyFont="1" applyAlignment="1">
      <alignment readingOrder="1"/>
    </xf>
    <xf numFmtId="0" fontId="27" fillId="2" borderId="1" xfId="0" applyFont="1" applyFill="1" applyBorder="1" applyAlignment="1">
      <alignment wrapText="1"/>
    </xf>
    <xf numFmtId="0" fontId="28" fillId="0" borderId="0" xfId="0" applyFont="1" applyAlignment="1">
      <alignment wrapText="1"/>
    </xf>
    <xf numFmtId="0" fontId="29" fillId="0" borderId="0" xfId="0" applyFont="1"/>
    <xf numFmtId="0" fontId="25" fillId="4" borderId="23" xfId="0" applyFont="1" applyFill="1" applyBorder="1" applyAlignment="1">
      <alignment wrapText="1"/>
    </xf>
    <xf numFmtId="0" fontId="8" fillId="4" borderId="23" xfId="0" applyFont="1" applyFill="1" applyBorder="1" applyAlignment="1">
      <alignment wrapText="1"/>
    </xf>
    <xf numFmtId="0" fontId="8" fillId="4" borderId="24" xfId="0" applyFont="1" applyFill="1" applyBorder="1" applyAlignment="1">
      <alignment wrapText="1"/>
    </xf>
    <xf numFmtId="0" fontId="8" fillId="0" borderId="0" xfId="0" applyFont="1"/>
    <xf numFmtId="0" fontId="20" fillId="4" borderId="23" xfId="0" applyFont="1" applyFill="1" applyBorder="1" applyAlignment="1">
      <alignment wrapText="1"/>
    </xf>
    <xf numFmtId="0" fontId="30" fillId="0" borderId="4" xfId="0" applyFont="1" applyBorder="1" applyAlignment="1" applyProtection="1">
      <alignment wrapText="1"/>
      <protection locked="0"/>
    </xf>
    <xf numFmtId="0" fontId="16" fillId="0" borderId="3" xfId="0" applyFont="1" applyBorder="1" applyAlignment="1">
      <alignment wrapText="1"/>
    </xf>
    <xf numFmtId="0" fontId="16" fillId="0" borderId="6" xfId="0" applyFont="1" applyBorder="1" applyAlignment="1">
      <alignment wrapText="1"/>
    </xf>
    <xf numFmtId="0" fontId="30" fillId="0" borderId="20" xfId="0" applyFont="1" applyBorder="1" applyAlignment="1" applyProtection="1">
      <alignment wrapText="1"/>
      <protection locked="0"/>
    </xf>
    <xf numFmtId="0" fontId="30" fillId="0" borderId="3" xfId="0" applyFont="1" applyBorder="1" applyAlignment="1" applyProtection="1">
      <alignment wrapText="1"/>
      <protection locked="0"/>
    </xf>
    <xf numFmtId="0" fontId="13" fillId="0" borderId="20" xfId="0" applyFont="1" applyBorder="1" applyAlignment="1" applyProtection="1">
      <alignment wrapText="1"/>
      <protection locked="0"/>
    </xf>
    <xf numFmtId="0" fontId="6" fillId="2" borderId="7" xfId="1" applyFill="1" applyBorder="1" applyAlignment="1">
      <alignment wrapText="1"/>
    </xf>
    <xf numFmtId="3" fontId="0" fillId="0" borderId="0" xfId="0" applyNumberFormat="1"/>
    <xf numFmtId="0" fontId="31" fillId="0" borderId="0" xfId="0" applyFont="1" applyAlignment="1">
      <alignment wrapText="1"/>
    </xf>
    <xf numFmtId="0" fontId="32" fillId="0" borderId="0" xfId="0" applyFont="1"/>
    <xf numFmtId="0" fontId="33" fillId="0" borderId="0" xfId="0" applyFont="1"/>
    <xf numFmtId="17" fontId="33" fillId="0" borderId="0" xfId="0" applyNumberFormat="1" applyFont="1"/>
    <xf numFmtId="0" fontId="34" fillId="0" borderId="0" xfId="1" applyFont="1"/>
    <xf numFmtId="0" fontId="33" fillId="0" borderId="0" xfId="0" applyFont="1" applyAlignment="1">
      <alignment wrapText="1"/>
    </xf>
    <xf numFmtId="0" fontId="33" fillId="0" borderId="0" xfId="0" applyFont="1" applyAlignment="1">
      <alignment horizontal="left" vertical="top" wrapText="1"/>
    </xf>
    <xf numFmtId="0" fontId="36" fillId="0" borderId="0" xfId="0" applyFont="1" applyAlignment="1">
      <alignment wrapText="1"/>
    </xf>
    <xf numFmtId="16" fontId="33" fillId="0" borderId="0" xfId="0" applyNumberFormat="1" applyFont="1"/>
    <xf numFmtId="0" fontId="37" fillId="0" borderId="0" xfId="0" applyFont="1" applyAlignment="1">
      <alignment wrapText="1"/>
    </xf>
    <xf numFmtId="0" fontId="34" fillId="0" borderId="0" xfId="1" applyFont="1" applyAlignment="1">
      <alignment wrapText="1"/>
    </xf>
    <xf numFmtId="0" fontId="16" fillId="0" borderId="5" xfId="0" applyFont="1" applyBorder="1" applyAlignment="1">
      <alignment wrapText="1"/>
    </xf>
    <xf numFmtId="0" fontId="16" fillId="0" borderId="11" xfId="0" applyFont="1" applyBorder="1" applyAlignment="1">
      <alignment wrapText="1"/>
    </xf>
    <xf numFmtId="0" fontId="7" fillId="0" borderId="20" xfId="0" applyFont="1" applyBorder="1"/>
    <xf numFmtId="0" fontId="6" fillId="0" borderId="19" xfId="1" applyBorder="1" applyAlignment="1">
      <alignment wrapText="1"/>
    </xf>
    <xf numFmtId="0" fontId="6" fillId="0" borderId="9" xfId="1" applyBorder="1" applyAlignment="1">
      <alignment wrapText="1"/>
    </xf>
    <xf numFmtId="0" fontId="6" fillId="2" borderId="19" xfId="1" applyFill="1" applyBorder="1" applyAlignment="1">
      <alignment wrapText="1"/>
    </xf>
    <xf numFmtId="0" fontId="38" fillId="0" borderId="3" xfId="0" applyFont="1" applyBorder="1" applyAlignment="1">
      <alignment wrapText="1"/>
    </xf>
    <xf numFmtId="0" fontId="39" fillId="0" borderId="25" xfId="0" applyFont="1" applyBorder="1" applyAlignment="1">
      <alignment wrapText="1"/>
    </xf>
    <xf numFmtId="0" fontId="38" fillId="0" borderId="4" xfId="0" applyFont="1" applyBorder="1" applyAlignment="1">
      <alignment wrapText="1"/>
    </xf>
    <xf numFmtId="0" fontId="38" fillId="0" borderId="6" xfId="0" applyFont="1" applyBorder="1" applyAlignment="1">
      <alignment wrapText="1"/>
    </xf>
    <xf numFmtId="0" fontId="38" fillId="0" borderId="6" xfId="0" applyFont="1" applyBorder="1"/>
    <xf numFmtId="9" fontId="4" fillId="2" borderId="4" xfId="0" applyNumberFormat="1" applyFont="1" applyFill="1" applyBorder="1" applyAlignment="1">
      <alignment horizontal="left" vertical="center" wrapText="1"/>
    </xf>
    <xf numFmtId="0" fontId="21" fillId="3" borderId="4" xfId="0" applyFont="1" applyFill="1" applyBorder="1" applyAlignment="1">
      <alignment horizontal="left" vertical="center" wrapText="1"/>
    </xf>
    <xf numFmtId="0" fontId="19" fillId="2" borderId="4" xfId="0" applyFont="1" applyFill="1" applyBorder="1" applyAlignment="1">
      <alignment horizontal="left" wrapText="1"/>
    </xf>
    <xf numFmtId="9" fontId="19" fillId="2" borderId="4" xfId="0" applyNumberFormat="1" applyFont="1" applyFill="1" applyBorder="1" applyAlignment="1">
      <alignment horizontal="left" vertical="center" wrapText="1"/>
    </xf>
    <xf numFmtId="0" fontId="1" fillId="2" borderId="21" xfId="0" applyFont="1" applyFill="1" applyBorder="1" applyAlignment="1">
      <alignment wrapText="1"/>
    </xf>
    <xf numFmtId="0" fontId="9" fillId="2" borderId="9" xfId="0" applyFont="1" applyFill="1" applyBorder="1" applyAlignment="1">
      <alignment wrapText="1"/>
    </xf>
    <xf numFmtId="9" fontId="7" fillId="0" borderId="15" xfId="0" applyNumberFormat="1" applyFont="1" applyBorder="1" applyAlignment="1">
      <alignment wrapText="1"/>
    </xf>
    <xf numFmtId="0" fontId="1" fillId="2" borderId="9" xfId="0" applyFont="1" applyFill="1" applyBorder="1" applyAlignment="1">
      <alignment wrapText="1"/>
    </xf>
    <xf numFmtId="0" fontId="6" fillId="2" borderId="9" xfId="1" applyFill="1" applyBorder="1" applyAlignment="1">
      <alignment wrapText="1"/>
    </xf>
    <xf numFmtId="0" fontId="38" fillId="0" borderId="15" xfId="0" applyFont="1" applyBorder="1" applyAlignment="1">
      <alignment wrapText="1"/>
    </xf>
    <xf numFmtId="0" fontId="19" fillId="2" borderId="19" xfId="0" applyFont="1" applyFill="1" applyBorder="1" applyAlignment="1">
      <alignment wrapText="1"/>
    </xf>
    <xf numFmtId="0" fontId="38" fillId="0" borderId="11" xfId="0" applyFont="1" applyBorder="1" applyAlignment="1">
      <alignment wrapText="1"/>
    </xf>
    <xf numFmtId="0" fontId="38" fillId="0" borderId="4" xfId="0" applyFont="1" applyBorder="1"/>
    <xf numFmtId="0" fontId="38" fillId="0" borderId="11" xfId="0" applyFont="1" applyBorder="1"/>
    <xf numFmtId="0" fontId="13" fillId="0" borderId="20" xfId="0" applyFont="1" applyBorder="1" applyAlignment="1" applyProtection="1">
      <alignment horizontal="left" vertical="center" wrapText="1"/>
      <protection locked="0"/>
    </xf>
    <xf numFmtId="0" fontId="30" fillId="0" borderId="20" xfId="0" applyFont="1" applyBorder="1" applyAlignment="1" applyProtection="1">
      <alignment horizontal="left" vertical="center" wrapText="1"/>
      <protection locked="0"/>
    </xf>
    <xf numFmtId="17" fontId="0" fillId="0" borderId="0" xfId="0" applyNumberFormat="1"/>
    <xf numFmtId="0" fontId="30" fillId="0" borderId="4" xfId="0" applyFont="1" applyBorder="1"/>
    <xf numFmtId="0" fontId="40" fillId="0" borderId="26" xfId="0" applyFont="1" applyBorder="1" applyAlignment="1">
      <alignment wrapText="1"/>
    </xf>
    <xf numFmtId="0" fontId="16" fillId="0" borderId="15" xfId="0" applyFont="1" applyBorder="1" applyAlignment="1">
      <alignment wrapText="1"/>
    </xf>
    <xf numFmtId="0" fontId="16" fillId="0" borderId="0" xfId="0" applyFont="1" applyAlignment="1">
      <alignment wrapText="1"/>
    </xf>
    <xf numFmtId="9" fontId="7" fillId="2" borderId="4" xfId="0" applyNumberFormat="1" applyFont="1" applyFill="1" applyBorder="1" applyAlignment="1">
      <alignment horizontal="left" vertical="center" wrapText="1"/>
    </xf>
    <xf numFmtId="0" fontId="39" fillId="0" borderId="4" xfId="0" applyFont="1" applyBorder="1" applyAlignment="1">
      <alignment horizontal="left"/>
    </xf>
    <xf numFmtId="0" fontId="1" fillId="2" borderId="0" xfId="0" applyFont="1" applyFill="1" applyAlignment="1">
      <alignment horizontal="left" wrapText="1"/>
    </xf>
    <xf numFmtId="0" fontId="1" fillId="2" borderId="4" xfId="0" applyFont="1" applyFill="1" applyBorder="1" applyAlignment="1">
      <alignment horizontal="left" wrapText="1"/>
    </xf>
    <xf numFmtId="0" fontId="3" fillId="3" borderId="4" xfId="0" applyFont="1" applyFill="1" applyBorder="1" applyAlignment="1">
      <alignment horizontal="left" vertical="center" wrapText="1"/>
    </xf>
    <xf numFmtId="0" fontId="4" fillId="2" borderId="4" xfId="0" applyFont="1" applyFill="1" applyBorder="1" applyAlignment="1">
      <alignment horizontal="left" wrapText="1"/>
    </xf>
    <xf numFmtId="0" fontId="39" fillId="0" borderId="4" xfId="0" applyFont="1" applyBorder="1" applyAlignment="1">
      <alignment horizontal="left" wrapText="1"/>
    </xf>
    <xf numFmtId="0" fontId="38" fillId="0" borderId="4" xfId="0" applyFont="1" applyBorder="1" applyAlignment="1">
      <alignment horizontal="left" wrapText="1"/>
    </xf>
    <xf numFmtId="0" fontId="41" fillId="2" borderId="4" xfId="0" applyFont="1" applyFill="1" applyBorder="1" applyAlignment="1">
      <alignment horizontal="left" wrapText="1"/>
    </xf>
    <xf numFmtId="0" fontId="41" fillId="2" borderId="4" xfId="0" applyFont="1" applyFill="1" applyBorder="1" applyAlignment="1">
      <alignment horizontal="left" vertical="center" wrapText="1"/>
    </xf>
    <xf numFmtId="0" fontId="41" fillId="2" borderId="0" xfId="0" applyFont="1" applyFill="1" applyAlignment="1">
      <alignment horizontal="left" wrapText="1"/>
    </xf>
    <xf numFmtId="0" fontId="7" fillId="0" borderId="4" xfId="0" applyFont="1" applyBorder="1" applyAlignment="1">
      <alignment horizontal="center" wrapText="1"/>
    </xf>
    <xf numFmtId="0" fontId="13" fillId="0" borderId="4" xfId="0" applyFont="1" applyBorder="1" applyAlignment="1">
      <alignment wrapText="1"/>
    </xf>
    <xf numFmtId="0" fontId="6" fillId="0" borderId="0" xfId="1" applyAlignment="1">
      <alignment wrapText="1"/>
    </xf>
    <xf numFmtId="0" fontId="42" fillId="0" borderId="6" xfId="0" applyFont="1" applyBorder="1" applyAlignment="1">
      <alignment wrapText="1"/>
    </xf>
    <xf numFmtId="0" fontId="42" fillId="0" borderId="6" xfId="0" applyFont="1" applyBorder="1"/>
    <xf numFmtId="0" fontId="43" fillId="0" borderId="6" xfId="0" applyFont="1" applyBorder="1"/>
    <xf numFmtId="9" fontId="42" fillId="0" borderId="6" xfId="0" applyNumberFormat="1" applyFont="1" applyBorder="1"/>
    <xf numFmtId="0" fontId="42" fillId="0" borderId="11" xfId="0" applyFont="1" applyBorder="1" applyAlignment="1">
      <alignment wrapText="1"/>
    </xf>
    <xf numFmtId="0" fontId="6" fillId="0" borderId="4" xfId="1" applyBorder="1"/>
    <xf numFmtId="0" fontId="5" fillId="2" borderId="4" xfId="0" applyFont="1" applyFill="1" applyBorder="1" applyAlignment="1">
      <alignment horizontal="left" wrapText="1"/>
    </xf>
    <xf numFmtId="9" fontId="38" fillId="0" borderId="4" xfId="0" applyNumberFormat="1" applyFont="1" applyBorder="1" applyAlignment="1">
      <alignment horizontal="left"/>
    </xf>
    <xf numFmtId="0" fontId="42" fillId="0" borderId="4" xfId="0" applyFont="1" applyBorder="1" applyAlignment="1">
      <alignment wrapText="1"/>
    </xf>
    <xf numFmtId="0" fontId="43" fillId="0" borderId="4" xfId="0" applyFont="1" applyBorder="1" applyAlignment="1">
      <alignment wrapText="1"/>
    </xf>
    <xf numFmtId="0" fontId="1" fillId="2" borderId="4" xfId="0" applyFont="1" applyFill="1" applyBorder="1" applyAlignment="1">
      <alignment horizontal="left" vertical="center" wrapText="1"/>
    </xf>
    <xf numFmtId="0" fontId="42" fillId="0" borderId="4" xfId="0" applyFont="1" applyBorder="1"/>
    <xf numFmtId="0" fontId="43" fillId="0" borderId="4" xfId="0" applyFont="1" applyBorder="1"/>
    <xf numFmtId="9" fontId="42" fillId="0" borderId="4" xfId="0" applyNumberFormat="1" applyFont="1" applyBorder="1"/>
    <xf numFmtId="0" fontId="2" fillId="3" borderId="21" xfId="0" applyFont="1" applyFill="1" applyBorder="1" applyAlignment="1">
      <alignment vertical="center" wrapText="1"/>
    </xf>
    <xf numFmtId="0" fontId="2" fillId="3" borderId="21" xfId="0" applyFont="1" applyFill="1" applyBorder="1" applyAlignment="1">
      <alignment horizontal="center" vertical="center" wrapText="1"/>
    </xf>
    <xf numFmtId="0" fontId="41" fillId="2" borderId="19" xfId="0" applyFont="1" applyFill="1" applyBorder="1" applyAlignment="1">
      <alignment horizontal="left" wrapText="1"/>
    </xf>
    <xf numFmtId="0" fontId="44" fillId="3" borderId="4" xfId="0" applyFont="1" applyFill="1" applyBorder="1" applyAlignment="1">
      <alignment horizontal="left" vertical="center" wrapText="1"/>
    </xf>
    <xf numFmtId="0" fontId="42" fillId="0" borderId="3" xfId="0" applyFont="1" applyBorder="1" applyAlignment="1">
      <alignment wrapText="1"/>
    </xf>
    <xf numFmtId="0" fontId="42" fillId="0" borderId="3" xfId="0" applyFont="1" applyBorder="1"/>
    <xf numFmtId="0" fontId="42" fillId="0" borderId="3" xfId="0" quotePrefix="1" applyFont="1" applyBorder="1" applyAlignment="1">
      <alignment wrapText="1"/>
    </xf>
    <xf numFmtId="0" fontId="43" fillId="0" borderId="3" xfId="0" applyFont="1" applyBorder="1"/>
    <xf numFmtId="0" fontId="42" fillId="0" borderId="6" xfId="0" quotePrefix="1" applyFont="1" applyBorder="1" applyAlignment="1">
      <alignment wrapText="1"/>
    </xf>
    <xf numFmtId="0" fontId="41" fillId="2" borderId="2" xfId="0" applyFont="1" applyFill="1" applyBorder="1" applyAlignment="1">
      <alignment horizontal="left" wrapText="1"/>
    </xf>
    <xf numFmtId="0" fontId="42" fillId="0" borderId="2" xfId="0" applyFont="1" applyBorder="1" applyAlignment="1">
      <alignment wrapText="1"/>
    </xf>
    <xf numFmtId="0" fontId="1" fillId="2" borderId="20" xfId="0" applyFont="1" applyFill="1" applyBorder="1" applyAlignment="1">
      <alignment horizontal="left" wrapText="1"/>
    </xf>
    <xf numFmtId="0" fontId="41" fillId="2" borderId="20" xfId="0" applyFont="1" applyFill="1" applyBorder="1" applyAlignment="1">
      <alignment horizontal="left" wrapText="1"/>
    </xf>
    <xf numFmtId="0" fontId="6" fillId="0" borderId="2" xfId="1" applyBorder="1"/>
    <xf numFmtId="0" fontId="8" fillId="0" borderId="26" xfId="0" applyFont="1" applyBorder="1" applyAlignment="1">
      <alignment wrapText="1"/>
    </xf>
    <xf numFmtId="0" fontId="45" fillId="0" borderId="0" xfId="0" applyFont="1"/>
    <xf numFmtId="0" fontId="7" fillId="0" borderId="5" xfId="0" applyFont="1" applyBorder="1" applyAlignment="1">
      <alignment wrapText="1"/>
    </xf>
    <xf numFmtId="0" fontId="7" fillId="0" borderId="3" xfId="0" applyFont="1" applyBorder="1" applyAlignment="1">
      <alignment wrapText="1"/>
    </xf>
    <xf numFmtId="0" fontId="6" fillId="0" borderId="0" xfId="2"/>
    <xf numFmtId="44" fontId="0" fillId="0" borderId="0" xfId="3" applyFont="1"/>
    <xf numFmtId="169" fontId="0" fillId="0" borderId="1" xfId="0" applyNumberFormat="1" applyBorder="1" applyAlignment="1">
      <alignment vertical="center" wrapText="1"/>
    </xf>
  </cellXfs>
  <cellStyles count="5">
    <cellStyle name="Hipervínculo" xfId="2" builtinId="8"/>
    <cellStyle name="Hyperlink" xfId="1" xr:uid="{00000000-000B-0000-0000-000008000000}"/>
    <cellStyle name="Moneda" xfId="3" builtinId="4"/>
    <cellStyle name="Moneda 7" xfId="4" xr:uid="{50687303-57F8-42AD-85B9-3D8FFC4F4D8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usbmedellin.sharepoint.com/:f:/s/FacultaddeIngenieria/EszjCezDtIBJt88Dmt9v0IEB695lbpBK-V_46jkgber3og?e=hJQZNb" TargetMode="External"/><Relationship Id="rId21" Type="http://schemas.openxmlformats.org/officeDocument/2006/relationships/hyperlink" Target="https://usbmedellin.sharepoint.com/:f:/s/FacultaddeIngenieria/Egx3HnI1Jk9DlccNcaMOl_oBv5YH8tZ88UuCqwBaN69Vhw?e=b8M3rJ" TargetMode="External"/><Relationship Id="rId42" Type="http://schemas.openxmlformats.org/officeDocument/2006/relationships/hyperlink" Target="https://usbmedellin.sharepoint.com/:w:/s/FacultaddeIngenieria/Eeo9qysxENFBp0czm9g0EwUBk7Cy92iKRLhiALEk_Dm5_A?e=ajt5rl" TargetMode="External"/><Relationship Id="rId47" Type="http://schemas.openxmlformats.org/officeDocument/2006/relationships/hyperlink" Target="https://usbmedellin.sharepoint.com/:f:/s/FacultaddeIngenieria/ErJlgvICJVxCtskFPQsaqLUBizzX6x7M56DHDX9R3IInZA?e=CgvQ5l" TargetMode="External"/><Relationship Id="rId63" Type="http://schemas.openxmlformats.org/officeDocument/2006/relationships/hyperlink" Target="https://usbmedellin.sharepoint.com/:f:/s/FacultaddeIngenieria/EgZALSdr36ZMuY0Le-RxiMMBmE3-YxM2irXWvV7x0YHsKw?e=QKm7ex" TargetMode="External"/><Relationship Id="rId68" Type="http://schemas.openxmlformats.org/officeDocument/2006/relationships/hyperlink" Target="https://usbmedellin.sharepoint.com/:f:/s/FacultaddeIngenieria/EqkY599z465DhF4O-N0bX1IBVSkE2HfHdSHtpRziYMwnmw?e=UA2Y1v" TargetMode="External"/><Relationship Id="rId84" Type="http://schemas.openxmlformats.org/officeDocument/2006/relationships/hyperlink" Target="https://usbmedellin.sharepoint.com/:f:/s/FacultaddeIngenieria/EjBZlFRSpztOqwuaxoEtUqQBOUPN8aUkHn0qaE-SLVvnKw?e=Sb5ZES" TargetMode="External"/><Relationship Id="rId89" Type="http://schemas.openxmlformats.org/officeDocument/2006/relationships/hyperlink" Target="https://usbmedellin.sharepoint.com/:f:/s/FacultaddeIngenieria/Es11NgV4nvlBiFWBHJ4EUGQBXVyAD1rQNOTta40ksDUNxA?e=OA2asO" TargetMode="External"/><Relationship Id="rId16" Type="http://schemas.openxmlformats.org/officeDocument/2006/relationships/hyperlink" Target="https://usbmedellin.sharepoint.com/:f:/s/FacultaddeIngenieria/Ei2OmbNxwrBOk2twrwdXN2oBNnjUZQite6FYdRK-_IY5vQ?e=Zyo1u9" TargetMode="External"/><Relationship Id="rId11" Type="http://schemas.openxmlformats.org/officeDocument/2006/relationships/hyperlink" Target="https://usbmedellin.sharepoint.com/:f:/s/FacultaddeIngenieria/Ei2OmbNxwrBOk2twrwdXN2oBNnjUZQite6FYdRK-_IY5vQ?e=Zyo1u9" TargetMode="External"/><Relationship Id="rId32" Type="http://schemas.openxmlformats.org/officeDocument/2006/relationships/hyperlink" Target="https://usbmedellin.sharepoint.com/:f:/s/FacultaddeIngenieria/EoxQFHk2yYxPqisGlCIYLT4B-MfusHPjWYA9DwYS8H3Ndw?e=yf7bCF" TargetMode="External"/><Relationship Id="rId37" Type="http://schemas.openxmlformats.org/officeDocument/2006/relationships/hyperlink" Target="https://usbmedellin.sharepoint.com/:f:/s/FacultaddeIngenieria/Eh-rMRQ-5SZBvNu3I_CspMsBkgliFK3mNL5bpiiYCRI-jg?e=Uzu1yn" TargetMode="External"/><Relationship Id="rId53" Type="http://schemas.openxmlformats.org/officeDocument/2006/relationships/hyperlink" Target="https://usbmedellin.sharepoint.com/:f:/s/FacultaddeIngenieria/EgNKZKVCcn9GvsigmP7TIJcB3950rTRaiuiptkH-BKFrdQ?e=vNTPpY" TargetMode="External"/><Relationship Id="rId58" Type="http://schemas.openxmlformats.org/officeDocument/2006/relationships/hyperlink" Target="https://usbmedellin.sharepoint.com/:w:/s/FacultaddeIngenieria/ETM0jh1rYxJNsYl7ZBFZEcYBbKo1RMZORzicGDvNYSL-pw?e=1cFn7d" TargetMode="External"/><Relationship Id="rId74" Type="http://schemas.openxmlformats.org/officeDocument/2006/relationships/hyperlink" Target="https://usbmedellin.sharepoint.com/:f:/s/FacultaddeIngenieria/EusAySmUvvNLpec3y6DyO2QBqKjUzNooVsk1t8vkttR3Sg?e=lyIzkH" TargetMode="External"/><Relationship Id="rId79" Type="http://schemas.openxmlformats.org/officeDocument/2006/relationships/hyperlink" Target="https://usbmedellin.sharepoint.com/:f:/s/FacultaddeIngenieria/EjBPJwqg8QtNix0TVnjGdCEBURBVep6gm_8OyggXdZwhig?e=Yz0n9y" TargetMode="External"/><Relationship Id="rId5" Type="http://schemas.openxmlformats.org/officeDocument/2006/relationships/hyperlink" Target="https://teams.microsoft.com/v2/" TargetMode="External"/><Relationship Id="rId90" Type="http://schemas.openxmlformats.org/officeDocument/2006/relationships/hyperlink" Target="https://usbmedellin.sharepoint.com/:f:/s/FacultaddeIngenieria/EhrnPCQyWaJPreKWGKAYbrEBFfqhGaUZ89uBi_cOb_t6Sw?e=t50NSQ" TargetMode="External"/><Relationship Id="rId22" Type="http://schemas.openxmlformats.org/officeDocument/2006/relationships/hyperlink" Target="https://usbmedellin.sharepoint.com/:f:/s/FacultaddeIngenieria/Egx3HnI1Jk9DlccNcaMOl_oBv5YH8tZ88UuCqwBaN69Vhw?e=b8M3rJ" TargetMode="External"/><Relationship Id="rId27" Type="http://schemas.openxmlformats.org/officeDocument/2006/relationships/hyperlink" Target="https://usbmedellin.sharepoint.com/:f:/s/FacultaddeIngenieria/EhCJuUHk6nVNkmOZin4r6ZYB5p8FV6JXY9Dww-CqQfvbPA?e=JXMzvt" TargetMode="External"/><Relationship Id="rId43" Type="http://schemas.openxmlformats.org/officeDocument/2006/relationships/hyperlink" Target="https://usbmedellin.sharepoint.com/:w:/s/FacultaddeIngenieria/EcO-yePrQDlPm5kXe7VMp4gB5jih0DZvTN7YRFPhUQAqzQ?e=nF3sI5" TargetMode="External"/><Relationship Id="rId48" Type="http://schemas.openxmlformats.org/officeDocument/2006/relationships/hyperlink" Target="https://usbmedellin.sharepoint.com/:f:/s/FacultaddeIngenieria/Eh-rMRQ-5SZBvNu3I_CspMsBkgliFK3mNL5bpiiYCRI-jg?e=Uzu1yn" TargetMode="External"/><Relationship Id="rId64" Type="http://schemas.openxmlformats.org/officeDocument/2006/relationships/hyperlink" Target="https://usbmedellin.sharepoint.com/:f:/s/FacultaddeIngenieria/EqkY599z465DhF4O-N0bX1IBVSkE2HfHdSHtpRziYMwnmw?e=UA2Y1v" TargetMode="External"/><Relationship Id="rId69" Type="http://schemas.openxmlformats.org/officeDocument/2006/relationships/hyperlink" Target="https://usbmedellin.sharepoint.com/:f:/s/FacultaddeIngenieria/EqkY599z465DhF4O-N0bX1IBVSkE2HfHdSHtpRziYMwnmw?e=UA2Y1v" TargetMode="External"/><Relationship Id="rId8" Type="http://schemas.openxmlformats.org/officeDocument/2006/relationships/hyperlink" Target="https://usbmedellin.sharepoint.com/:f:/s/FacultaddeIngenieria/Ei2OmbNxwrBOk2twrwdXN2oBNnjUZQite6FYdRK-_IY5vQ?e=Zyo1u9" TargetMode="External"/><Relationship Id="rId51" Type="http://schemas.openxmlformats.org/officeDocument/2006/relationships/hyperlink" Target="https://usbmedellin.sharepoint.com/:f:/s/FacultaddeIngenieria/EpBZRP6ePY5Mpyj6LuM590EBCTEixc1ujYjv2rV0LwDJag?e=za620C" TargetMode="External"/><Relationship Id="rId72" Type="http://schemas.openxmlformats.org/officeDocument/2006/relationships/hyperlink" Target="https://usbmedellin.sharepoint.com/:f:/s/FacultaddeIngenieria/EqkY599z465DhF4O-N0bX1IBVSkE2HfHdSHtpRziYMwnmw?e=UA2Y1v" TargetMode="External"/><Relationship Id="rId80" Type="http://schemas.openxmlformats.org/officeDocument/2006/relationships/hyperlink" Target="https://usbmedellin.sharepoint.com/:f:/s/FacultaddeIngenieria/EjBPJwqg8QtNix0TVnjGdCEBURBVep6gm_8OyggXdZwhig?e=Yz0n9y" TargetMode="External"/><Relationship Id="rId85" Type="http://schemas.openxmlformats.org/officeDocument/2006/relationships/hyperlink" Target="https://usbmedellin.sharepoint.com/:f:/s/FacultaddeIngenieria/EjBZlFRSpztOqwuaxoEtUqQBOUPN8aUkHn0qaE-SLVvnKw?e=Sb5ZES" TargetMode="External"/><Relationship Id="rId93" Type="http://schemas.openxmlformats.org/officeDocument/2006/relationships/hyperlink" Target="https://usbmedellin.sharepoint.com/:f:/s/FacultaddeIngenieria/EqJuWaFMB-xOjnVp-cCgDdQBZJ8unGpp-FGtjU_6r5Jb2g?e=BhadyP" TargetMode="External"/><Relationship Id="rId3" Type="http://schemas.openxmlformats.org/officeDocument/2006/relationships/hyperlink" Target="https://teams.microsoft.com/v2/" TargetMode="External"/><Relationship Id="rId12" Type="http://schemas.openxmlformats.org/officeDocument/2006/relationships/hyperlink" Target="https://usbmedellin.sharepoint.com/:f:/s/FacultaddeIngenieria/Ei2OmbNxwrBOk2twrwdXN2oBNnjUZQite6FYdRK-_IY5vQ?e=Zyo1u9" TargetMode="External"/><Relationship Id="rId17" Type="http://schemas.openxmlformats.org/officeDocument/2006/relationships/hyperlink" Target="https://usbmedellin.sharepoint.com/:f:/s/FacultaddeIngenieria/EszjCezDtIBJt88Dmt9v0IEB695lbpBK-V_46jkgber3og?e=hJQZNb" TargetMode="External"/><Relationship Id="rId25" Type="http://schemas.openxmlformats.org/officeDocument/2006/relationships/hyperlink" Target="https://usbmedellin-my.sharepoint.com/:x:/g/personal/andres_hernandez_usbmed_edu_co/ERKBNCSDS21EorEZ45GtPv4BYClxVqFPZBqbb2uZDKWuUQ?e=tJtu9t&amp;CID=c3d9742a-c1c8-5dc9-65ab-2ef7f1f85003" TargetMode="External"/><Relationship Id="rId33" Type="http://schemas.openxmlformats.org/officeDocument/2006/relationships/hyperlink" Target="https://usbmedellin.sharepoint.com/:w:/s/FacultaddeIngenieria/EZB_h0rakbdNmv2k_aftDMcBtJbJtLulA-WG1DBUsEeZAQ?e=xdlpM2" TargetMode="External"/><Relationship Id="rId38" Type="http://schemas.openxmlformats.org/officeDocument/2006/relationships/hyperlink" Target="https://usbmedellin.sharepoint.com/:w:/s/FacultaddeIngenieria/EZIR77L9qHRCloYuJGue4W4BKGYSJiojmM3TV6QhzbXk5w?e=CTHKkx" TargetMode="External"/><Relationship Id="rId46" Type="http://schemas.openxmlformats.org/officeDocument/2006/relationships/hyperlink" Target="https://usbmedellin.sharepoint.com/:f:/s/FacultaddeIngenieria/EkTo8WJyki5BpFOiQwI5uSEBF28sAWYRI4S7jt4QkyrM_w?e=0ga8ZG" TargetMode="External"/><Relationship Id="rId59" Type="http://schemas.openxmlformats.org/officeDocument/2006/relationships/hyperlink" Target="https://usbmedellin.sharepoint.com/:w:/s/FacultaddeIngenieria/ERxs-Xqb2pJAjLiph80z3_wBh2co99jeIP9ltzBfrr3GmA?e=sdN4zy" TargetMode="External"/><Relationship Id="rId67" Type="http://schemas.openxmlformats.org/officeDocument/2006/relationships/hyperlink" Target="https://usbmedellin.sharepoint.com/:f:/s/FacultaddeIngenieria/EqkY599z465DhF4O-N0bX1IBVSkE2HfHdSHtpRziYMwnmw?e=UA2Y1v" TargetMode="External"/><Relationship Id="rId20" Type="http://schemas.openxmlformats.org/officeDocument/2006/relationships/hyperlink" Target="https://usbmedellin.sharepoint.com/:f:/s/FacultaddeIngenieria/Egx3HnI1Jk9DlccNcaMOl_oBv5YH8tZ88UuCqwBaN69Vhw?e=b8M3rJ" TargetMode="External"/><Relationship Id="rId41" Type="http://schemas.openxmlformats.org/officeDocument/2006/relationships/hyperlink" Target="https://usbmedellin.sharepoint.com/:v:/s/FacultaddeIngenieria/EW4r4U76bztIqhUBjuU5u1oBfVo5mDq7UyJn813j5c1svw?e=Y95EhO" TargetMode="External"/><Relationship Id="rId54" Type="http://schemas.openxmlformats.org/officeDocument/2006/relationships/hyperlink" Target="https://usbmedellin.sharepoint.com/:f:/s/FacultaddeIngenieria/EmNdC42DixlEiuoI2sj1BFgB8VUZlkVPhj8TRPibtVChPA?e=UqN0GR" TargetMode="External"/><Relationship Id="rId62" Type="http://schemas.openxmlformats.org/officeDocument/2006/relationships/hyperlink" Target="https://usbmedellin.sharepoint.com/:w:/s/FacultaddeIngenieria/EaJ6WXLJIK5EmGi2AH-CaPEB-PJ6XWsy3u7BznZ2WjdRcQ?e=WTrDz3" TargetMode="External"/><Relationship Id="rId70" Type="http://schemas.openxmlformats.org/officeDocument/2006/relationships/hyperlink" Target="https://usbmedellin.sharepoint.com/:f:/s/FacultaddeIngenieria/EqkY599z465DhF4O-N0bX1IBVSkE2HfHdSHtpRziYMwnmw?e=UA2Y1v" TargetMode="External"/><Relationship Id="rId75" Type="http://schemas.openxmlformats.org/officeDocument/2006/relationships/hyperlink" Target="https://usbmedellin.sharepoint.com/:f:/s/FacultaddeIngenieria/Ek5W6-TOJldMpuSCLAzOlhkBhLz4z69p3ukuhSuB8BX3KA?e=pHVPqY" TargetMode="External"/><Relationship Id="rId83" Type="http://schemas.openxmlformats.org/officeDocument/2006/relationships/hyperlink" Target="https://usbmedellin.sharepoint.com/:f:/s/FacultaddeIngenieria/EjBZlFRSpztOqwuaxoEtUqQBOUPN8aUkHn0qaE-SLVvnKw?e=Sb5ZES" TargetMode="External"/><Relationship Id="rId88" Type="http://schemas.openxmlformats.org/officeDocument/2006/relationships/hyperlink" Target="https://usbmedellin.sharepoint.com/:w:/s/FacultaddeIngenieria/EWsD-JZGtdFHhnUrwRsvaxYBxPbENCOh2EkMJ07sCmNCvw?e=coCxUy" TargetMode="External"/><Relationship Id="rId91" Type="http://schemas.openxmlformats.org/officeDocument/2006/relationships/hyperlink" Target="https://usbmedellin.sharepoint.com/:f:/s/FacultaddeIngenieria/EuvenVVDRYpNm3TH1fXsqdABmehZnWDdiIsa9YVo6GwkaQ?e=E7iueN" TargetMode="External"/><Relationship Id="rId1" Type="http://schemas.openxmlformats.org/officeDocument/2006/relationships/hyperlink" Target="https://teams.microsoft.com/v2/" TargetMode="External"/><Relationship Id="rId6" Type="http://schemas.openxmlformats.org/officeDocument/2006/relationships/hyperlink" Target="https://teams.microsoft.com/v2/" TargetMode="External"/><Relationship Id="rId15" Type="http://schemas.openxmlformats.org/officeDocument/2006/relationships/hyperlink" Target="https://usbmedellin.sharepoint.com/:f:/s/FacultaddeIngenieria/Ei2OmbNxwrBOk2twrwdXN2oBNnjUZQite6FYdRK-_IY5vQ?e=Zyo1u9" TargetMode="External"/><Relationship Id="rId23" Type="http://schemas.openxmlformats.org/officeDocument/2006/relationships/hyperlink" Target="https://usbmedellin.sharepoint.com/:f:/s/FacultaddeIngenieria/EkdrXJiWGmFCq48wfgB2i8gB1_weaP5S9xH2pu9YXYrX9A?e=zAUofo" TargetMode="External"/><Relationship Id="rId28" Type="http://schemas.openxmlformats.org/officeDocument/2006/relationships/hyperlink" Target="https://usbmedellin.sharepoint.com/:f:/s/FacultaddeIngenieria/Er0NOCfrJE1GnkgDrjbGbIgB7DuZ-WyuKwfRvgYD_eu2zA?e=M3w0MB" TargetMode="External"/><Relationship Id="rId36" Type="http://schemas.openxmlformats.org/officeDocument/2006/relationships/hyperlink" Target="https://usbmedellin.sharepoint.com/:w:/s/FacultaddeIngenieria/EffxviOgCllKqp2FPmYUO3cBtQyXPLuYdqI53oHVOgmwSw?e=9C4KaY" TargetMode="External"/><Relationship Id="rId49" Type="http://schemas.openxmlformats.org/officeDocument/2006/relationships/hyperlink" Target="https://usbmedellin.sharepoint.com/:f:/s/FacultaddeIngenieria/Eh-rMRQ-5SZBvNu3I_CspMsBkgliFK3mNL5bpiiYCRI-jg?e=Uzu1yn" TargetMode="External"/><Relationship Id="rId57" Type="http://schemas.openxmlformats.org/officeDocument/2006/relationships/hyperlink" Target="https://usbmedellin.sharepoint.com/:w:/s/FacultaddeIngenieria/EShTNI3DWK9DofavdZlOutABXlPPubZJbvYNugYbZgFl-A?e=QpzFOd" TargetMode="External"/><Relationship Id="rId10" Type="http://schemas.openxmlformats.org/officeDocument/2006/relationships/hyperlink" Target="https://usbmedellin.sharepoint.com/:f:/s/FacultaddeIngenieria/Ei2OmbNxwrBOk2twrwdXN2oBNnjUZQite6FYdRK-_IY5vQ?e=Zyo1u9" TargetMode="External"/><Relationship Id="rId31" Type="http://schemas.openxmlformats.org/officeDocument/2006/relationships/hyperlink" Target="https://usbmedellin.sharepoint.com/:f:/s/FacultaddeIngenieria/EqfWJyNF4FJNhjtSl7m7g_kBYcHy1Avsmnw2c4Hohtfp_w?e=wibTcM" TargetMode="External"/><Relationship Id="rId44" Type="http://schemas.openxmlformats.org/officeDocument/2006/relationships/hyperlink" Target="https://usbmedellin.sharepoint.com/:f:/s/FacultaddeIngenieria/Eqh0TONguANMqbuIJpE_WYgBbv7kdBzBml--AX-oxug5Vw?e=0NOtZa" TargetMode="External"/><Relationship Id="rId52" Type="http://schemas.openxmlformats.org/officeDocument/2006/relationships/hyperlink" Target="https://usbmedellin.sharepoint.com/:f:/s/FacultaddeIngenieria/Ei2TUOPOp3tNgzQ8Ec8v1X4BQJYIGBlFTET9mTP9YXhVMA?e=gD4oYf" TargetMode="External"/><Relationship Id="rId60" Type="http://schemas.openxmlformats.org/officeDocument/2006/relationships/hyperlink" Target="https://usbmedellin.sharepoint.com/:w:/s/FacultaddeIngenieria/EU15nyaTSC1Lliw6kFi18dYB4yLx4MnTbfg39DEI4SST-Q?e=WlYE3r" TargetMode="External"/><Relationship Id="rId65" Type="http://schemas.openxmlformats.org/officeDocument/2006/relationships/hyperlink" Target="https://usbmedellin.sharepoint.com/:f:/s/FacultaddeIngenieria/EqkY599z465DhF4O-N0bX1IBVSkE2HfHdSHtpRziYMwnmw?e=UA2Y1v" TargetMode="External"/><Relationship Id="rId73" Type="http://schemas.openxmlformats.org/officeDocument/2006/relationships/hyperlink" Target="https://usbmedellin.sharepoint.com/:f:/s/FacultaddeIngenieria/EusAySmUvvNLpec3y6DyO2QBqKjUzNooVsk1t8vkttR3Sg?e=lyIzkH" TargetMode="External"/><Relationship Id="rId78" Type="http://schemas.openxmlformats.org/officeDocument/2006/relationships/hyperlink" Target="https://usbmedellin.sharepoint.com/:f:/s/FacultaddeIngenieria/EjBPJwqg8QtNix0TVnjGdCEBURBVep6gm_8OyggXdZwhig?e=Yz0n9y" TargetMode="External"/><Relationship Id="rId81" Type="http://schemas.openxmlformats.org/officeDocument/2006/relationships/hyperlink" Target="https://usbmedellin.sharepoint.com/:f:/s/FacultaddeIngenieria/EjBZlFRSpztOqwuaxoEtUqQBOUPN8aUkHn0qaE-SLVvnKw?e=Sb5ZES" TargetMode="External"/><Relationship Id="rId86" Type="http://schemas.openxmlformats.org/officeDocument/2006/relationships/hyperlink" Target="https://usbmedellin.sharepoint.com/:f:/s/FacultaddeIngenieria/EjBZlFRSpztOqwuaxoEtUqQBOUPN8aUkHn0qaE-SLVvnKw?e=Sb5ZES" TargetMode="External"/><Relationship Id="rId4" Type="http://schemas.openxmlformats.org/officeDocument/2006/relationships/hyperlink" Target="https://teams.microsoft.com/v2/" TargetMode="External"/><Relationship Id="rId9" Type="http://schemas.openxmlformats.org/officeDocument/2006/relationships/hyperlink" Target="https://usbmedellin.sharepoint.com/:f:/s/FacultaddeIngenieria/Ei2OmbNxwrBOk2twrwdXN2oBNnjUZQite6FYdRK-_IY5vQ?e=Zyo1u9" TargetMode="External"/><Relationship Id="rId13" Type="http://schemas.openxmlformats.org/officeDocument/2006/relationships/hyperlink" Target="https://usbmedellin.sharepoint.com/:f:/s/FacultaddeIngenieria/Ei2OmbNxwrBOk2twrwdXN2oBNnjUZQite6FYdRK-_IY5vQ?e=Zyo1u9" TargetMode="External"/><Relationship Id="rId18" Type="http://schemas.openxmlformats.org/officeDocument/2006/relationships/hyperlink" Target="https://usbmedellin.sharepoint.com/:f:/s/FacultaddeIngenieria/Eh-rMRQ-5SZBvNu3I_CspMsBkgliFK3mNL5bpiiYCRI-jg?e=Uzu1yn" TargetMode="External"/><Relationship Id="rId39" Type="http://schemas.openxmlformats.org/officeDocument/2006/relationships/hyperlink" Target="https://usbmedellin.sharepoint.com/:w:/s/FacultaddeIngenieria/Edl6D0J5z4lPvT3OOM3MRBoB6PrdF4Qj6W2iJy04V_Qi3g?e=Zf1QVH" TargetMode="External"/><Relationship Id="rId34" Type="http://schemas.openxmlformats.org/officeDocument/2006/relationships/hyperlink" Target="https://usbmedellin.sharepoint.com/:w:/s/FacultaddeIngenieria/ETB0HuPZTatJhVHU3DLPwQYBuV0X9vHr6IQ8Ko7c8Sub5g?e=HFkZ01" TargetMode="External"/><Relationship Id="rId50" Type="http://schemas.openxmlformats.org/officeDocument/2006/relationships/hyperlink" Target="https://usbmedellin.sharepoint.com/:f:/s/FacultaddeIngenieria/Eh-rMRQ-5SZBvNu3I_CspMsBkgliFK3mNL5bpiiYCRI-jg?e=Uzu1yn" TargetMode="External"/><Relationship Id="rId55" Type="http://schemas.openxmlformats.org/officeDocument/2006/relationships/hyperlink" Target="https://usbmedellin.sharepoint.com/:f:/s/FacultaddeIngenieria/EhVm7RzrSU1EvGGfAUKtxKQBOStoOHUnwbOhVoZveFJlnw?e=P9JAGZ" TargetMode="External"/><Relationship Id="rId76" Type="http://schemas.openxmlformats.org/officeDocument/2006/relationships/hyperlink" Target="https://usbmedellin.sharepoint.com/:f:/s/FacultaddeIngenieria/Ek5W6-TOJldMpuSCLAzOlhkBhLz4z69p3ukuhSuB8BX3KA?e=pHVPqY" TargetMode="External"/><Relationship Id="rId7" Type="http://schemas.openxmlformats.org/officeDocument/2006/relationships/hyperlink" Target="https://teams.microsoft.com/v2/" TargetMode="External"/><Relationship Id="rId71" Type="http://schemas.openxmlformats.org/officeDocument/2006/relationships/hyperlink" Target="https://usbmedellin.sharepoint.com/:f:/s/FacultaddeIngenieria/EqkY599z465DhF4O-N0bX1IBVSkE2HfHdSHtpRziYMwnmw?e=UA2Y1v" TargetMode="External"/><Relationship Id="rId92" Type="http://schemas.openxmlformats.org/officeDocument/2006/relationships/hyperlink" Target="https://usbmedellin.sharepoint.com/:f:/s/FacultaddeIngenieria/EiQSefbSJiVCrJLcgvj53kQBaIIKHUoG5_SJ3rcncN9ixQ?e=9k6ayv" TargetMode="External"/><Relationship Id="rId2" Type="http://schemas.openxmlformats.org/officeDocument/2006/relationships/hyperlink" Target="https://teams.microsoft.com/v2/" TargetMode="External"/><Relationship Id="rId29" Type="http://schemas.openxmlformats.org/officeDocument/2006/relationships/hyperlink" Target="https://usbmedellin.sharepoint.com/:f:/s/FacultaddeIngenieria/EvjZ-56zjsNPj-KkEpJTN8sBlJ0BDYWkvCV-COl5fWPdTQ?e=zACveD" TargetMode="External"/><Relationship Id="rId24" Type="http://schemas.openxmlformats.org/officeDocument/2006/relationships/hyperlink" Target="https://usbmedellin.sharepoint.com/:f:/s/FacultaddeIngenieria/Ekm9EHELFExJv9paAe010x4B_G87nrXDW2YZkUPlWl2A6Q?e=cwkrL5" TargetMode="External"/><Relationship Id="rId40" Type="http://schemas.openxmlformats.org/officeDocument/2006/relationships/hyperlink" Target="https://usbmedellin.sharepoint.com/:f:/s/FacultaddeIngenieria/EszjCezDtIBJt88Dmt9v0IEB695lbpBK-V_46jkgber3og?e=hJQZNb" TargetMode="External"/><Relationship Id="rId45" Type="http://schemas.openxmlformats.org/officeDocument/2006/relationships/hyperlink" Target="https://usbmedellin.sharepoint.com/:f:/s/FacultaddeIngenieria/EuCMBqh3ER5JhbWve_YtG8oBVYCc1ELuOaIo5TDlZRh0nw?e=cfkatt" TargetMode="External"/><Relationship Id="rId66" Type="http://schemas.openxmlformats.org/officeDocument/2006/relationships/hyperlink" Target="https://usbmedellin.sharepoint.com/:f:/s/FacultaddeIngenieria/EqkY599z465DhF4O-N0bX1IBVSkE2HfHdSHtpRziYMwnmw?e=UA2Y1v" TargetMode="External"/><Relationship Id="rId87" Type="http://schemas.openxmlformats.org/officeDocument/2006/relationships/hyperlink" Target="https://usbmedellin.sharepoint.com/:f:/s/FacultaddeIngenieria/El6Vz02e6ONPqWa_Bhxjo1UBTHhRkoarTPoxw_2xkV-2OA?e=iwy2WD" TargetMode="External"/><Relationship Id="rId61" Type="http://schemas.openxmlformats.org/officeDocument/2006/relationships/hyperlink" Target="https://usbmedellin.sharepoint.com/:i:/s/FacultaddeIngenieria/EVBpsrbfo_JHtBtkhBpG4AwBIHR0mvO48DlVnpJjfcWxNw?e=SUl3ra" TargetMode="External"/><Relationship Id="rId82" Type="http://schemas.openxmlformats.org/officeDocument/2006/relationships/hyperlink" Target="https://usbmedellin.sharepoint.com/:f:/s/FacultaddeIngenieria/EjBZlFRSpztOqwuaxoEtUqQBOUPN8aUkHn0qaE-SLVvnKw?e=Sb5ZES" TargetMode="External"/><Relationship Id="rId19" Type="http://schemas.openxmlformats.org/officeDocument/2006/relationships/hyperlink" Target="https://usbmedellin.sharepoint.com/:f:/s/FacultaddeIngenieria/Egx3HnI1Jk9DlccNcaMOl_oBv5YH8tZ88UuCqwBaN69Vhw?e=b8M3rJ" TargetMode="External"/><Relationship Id="rId14" Type="http://schemas.openxmlformats.org/officeDocument/2006/relationships/hyperlink" Target="https://usbmedellin.sharepoint.com/:f:/s/FacultaddeIngenieria/Ei2OmbNxwrBOk2twrwdXN2oBNnjUZQite6FYdRK-_IY5vQ?e=Zyo1u9" TargetMode="External"/><Relationship Id="rId30" Type="http://schemas.openxmlformats.org/officeDocument/2006/relationships/hyperlink" Target="https://usbmedellin.sharepoint.com/:f:/s/FacultaddeIngenieria/EqfWJyNF4FJNhjtSl7m7g_kBYcHy1Avsmnw2c4Hohtfp_w?e=wibTcM" TargetMode="External"/><Relationship Id="rId35" Type="http://schemas.openxmlformats.org/officeDocument/2006/relationships/hyperlink" Target="https://usbmedellin.sharepoint.com/:w:/s/FacultaddeIngenieria/ESK00ED78htFqx6ZxxTwPvwButG0IgMHWnqUJOE-rMaqOQ?e=7udFcd" TargetMode="External"/><Relationship Id="rId56" Type="http://schemas.openxmlformats.org/officeDocument/2006/relationships/hyperlink" Target="https://usbmedellin.sharepoint.com/:f:/s/FacultaddeIngenieria/EhVm7RzrSU1EvGGfAUKtxKQBOStoOHUnwbOhVoZveFJlnw?e=P9JAGZ" TargetMode="External"/><Relationship Id="rId77" Type="http://schemas.openxmlformats.org/officeDocument/2006/relationships/hyperlink" Target="https://usbmedellin.sharepoint.com/:f:/s/FacultaddeIngenieria/Ek5W6-TOJldMpuSCLAzOlhkBhLz4z69p3ukuhSuB8BX3KA?e=pHVPqY"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sbmedellin.sharepoint.com/:f:/s/FacultaddeIngenieria/EgcyJsCKr3JFvj0gX_RWwy8BQTQZ6SwFYrufLHL1Y-qXeA?e=NTArKX" TargetMode="External"/><Relationship Id="rId13" Type="http://schemas.openxmlformats.org/officeDocument/2006/relationships/hyperlink" Target="https://usbmedellin.sharepoint.com/:f:/s/FacultaddeIngenieria/EmD5lHtKpHNPuIzmCGpyi6kB4JdCM9mzhz9JTovtWsi9fg?e=ziSQ9i" TargetMode="External"/><Relationship Id="rId18" Type="http://schemas.openxmlformats.org/officeDocument/2006/relationships/hyperlink" Target="https://usbmedellin.sharepoint.com/:f:/s/FacultaddeIngenieria/EtBZ0HxYkNhLuarlSViJq1UB0oLA9rfRXAsaTfEN2VVNMA?e=F872un" TargetMode="External"/><Relationship Id="rId3" Type="http://schemas.openxmlformats.org/officeDocument/2006/relationships/hyperlink" Target="https://usbmedellin.sharepoint.com/:f:/s/FacultaddeIngenieria/EmD5lHtKpHNPuIzmCGpyi6kB4JdCM9mzhz9JTovtWsi9fg?e=ziSQ9i" TargetMode="External"/><Relationship Id="rId21" Type="http://schemas.openxmlformats.org/officeDocument/2006/relationships/hyperlink" Target="https://usbmedellin.sharepoint.com/:f:/s/FacultaddeIngenieria/EtBZ0HxYkNhLuarlSViJq1UB0oLA9rfRXAsaTfEN2VVNMA?e=F872un" TargetMode="External"/><Relationship Id="rId7" Type="http://schemas.openxmlformats.org/officeDocument/2006/relationships/hyperlink" Target="https://usbmedellin.sharepoint.com/:f:/s/FacultaddeIngenieria/EgcyJsCKr3JFvj0gX_RWwy8BQTQZ6SwFYrufLHL1Y-qXeA?e=NTArKX" TargetMode="External"/><Relationship Id="rId12" Type="http://schemas.openxmlformats.org/officeDocument/2006/relationships/hyperlink" Target="https://usbmedellin.sharepoint.com/:f:/s/FacultaddeIngenieria/EjBPJwqg8QtNix0TVnjGdCEBURBVep6gm_8OyggXdZwhig?e=BBLjRi" TargetMode="External"/><Relationship Id="rId17" Type="http://schemas.openxmlformats.org/officeDocument/2006/relationships/hyperlink" Target="https://usbmedellin.sharepoint.com/:f:/s/FacultaddeIngenieria/Egv4dZ5OQJFJkPBAqg8db48B6WB52DATJBxK464FElxfXg?e=BO3ggb" TargetMode="External"/><Relationship Id="rId2" Type="http://schemas.openxmlformats.org/officeDocument/2006/relationships/hyperlink" Target="https://usbmedellin.sharepoint.com/:f:/s/FacultaddeIngenieria/EjHTU1xqz5JEqYFJX3Wp8TMBWo0BIjrq8-0DBVrtCMxgQA?e=lwPgxy" TargetMode="External"/><Relationship Id="rId16" Type="http://schemas.openxmlformats.org/officeDocument/2006/relationships/hyperlink" Target="https://usbmedellin.sharepoint.com/:f:/s/FacultaddeIngenieria/Egv4dZ5OQJFJkPBAqg8db48B6WB52DATJBxK464FElxfXg?e=BO3ggb" TargetMode="External"/><Relationship Id="rId20" Type="http://schemas.openxmlformats.org/officeDocument/2006/relationships/hyperlink" Target="https://usbmedellin.sharepoint.com/:f:/s/FacultaddeIngenieria/EtBZ0HxYkNhLuarlSViJq1UB0oLA9rfRXAsaTfEN2VVNMA?e=F872un" TargetMode="External"/><Relationship Id="rId1" Type="http://schemas.openxmlformats.org/officeDocument/2006/relationships/hyperlink" Target="https://usbmedellin.sharepoint.com/:f:/s/FacultaddeIngenieria/EjHTU1xqz5JEqYFJX3Wp8TMBWo0BIjrq8-0DBVrtCMxgQA?e=lwPgxy" TargetMode="External"/><Relationship Id="rId6" Type="http://schemas.openxmlformats.org/officeDocument/2006/relationships/hyperlink" Target="https://usbmedellin.sharepoint.com/:f:/s/FacultaddeIngenieria/Ej4ohlpxPc9DtGiIirVXhxgBFV0cKmq4b02nwE_uDJi_TA?e=5x9Wqh" TargetMode="External"/><Relationship Id="rId11" Type="http://schemas.openxmlformats.org/officeDocument/2006/relationships/hyperlink" Target="https://usbmedellin.sharepoint.com/:f:/s/FacultaddeIngenieria/EjBPJwqg8QtNix0TVnjGdCEBURBVep6gm_8OyggXdZwhig?e=BBLjRi" TargetMode="External"/><Relationship Id="rId24" Type="http://schemas.openxmlformats.org/officeDocument/2006/relationships/hyperlink" Target="https://usbmedellin.sharepoint.com/:f:/s/FacultaddeIngenieria/EmORPYh48-5GrdbIkA5DR84BDRBO2MAOOI_p4eHBCB7mHw?e=V0svgq" TargetMode="External"/><Relationship Id="rId5" Type="http://schemas.openxmlformats.org/officeDocument/2006/relationships/hyperlink" Target="https://usbmedellin.sharepoint.com/:f:/s/FacultaddeIngenieria/EmD5lHtKpHNPuIzmCGpyi6kB4JdCM9mzhz9JTovtWsi9fg?e=ziSQ9i" TargetMode="External"/><Relationship Id="rId15" Type="http://schemas.openxmlformats.org/officeDocument/2006/relationships/hyperlink" Target="https://usbmedellin.sharepoint.com/:f:/s/FacultaddeIngenieria/Egv4dZ5OQJFJkPBAqg8db48B6WB52DATJBxK464FElxfXg?e=BO3ggb" TargetMode="External"/><Relationship Id="rId23" Type="http://schemas.openxmlformats.org/officeDocument/2006/relationships/hyperlink" Target="https://usbmedellin.sharepoint.com/:w:/s/FacultaddeIngenieria/EWsD-JZGtdFHhnUrwRsvaxYBxPbENCOh2EkMJ07sCmNCvw?e=coCxUy" TargetMode="External"/><Relationship Id="rId10" Type="http://schemas.openxmlformats.org/officeDocument/2006/relationships/hyperlink" Target="https://usbmedellin.sharepoint.com/:f:/s/FacultaddeIngenieria/EjBPJwqg8QtNix0TVnjGdCEBURBVep6gm_8OyggXdZwhig?e=BBLjRi" TargetMode="External"/><Relationship Id="rId19" Type="http://schemas.openxmlformats.org/officeDocument/2006/relationships/hyperlink" Target="https://usbmedellin.sharepoint.com/:f:/s/FacultaddeIngenieria/EtBZ0HxYkNhLuarlSViJq1UB0oLA9rfRXAsaTfEN2VVNMA?e=F872un" TargetMode="External"/><Relationship Id="rId4" Type="http://schemas.openxmlformats.org/officeDocument/2006/relationships/hyperlink" Target="https://usbmedellin.sharepoint.com/:f:/s/FacultaddeIngenieria/EjCBQUOyyNVAocExeBkdHUYBfn_mUHfNa9VwnP3CVqm4lQ?e=091Pf7" TargetMode="External"/><Relationship Id="rId9" Type="http://schemas.openxmlformats.org/officeDocument/2006/relationships/hyperlink" Target="https://usbmedellin.sharepoint.com/:f:/s/FacultaddeIngenieria/EhpbQurdR6lLlptGE0a9qLoBWxmG8i83nFXc5p9hXXmFOA?e=qf0kcl" TargetMode="External"/><Relationship Id="rId14" Type="http://schemas.openxmlformats.org/officeDocument/2006/relationships/hyperlink" Target="https://usbmedellin.sharepoint.com/:f:/s/FacultaddeIngenieria/Egv4dZ5OQJFJkPBAqg8db48B6WB52DATJBxK464FElxfXg?e=BO3ggb" TargetMode="External"/><Relationship Id="rId22" Type="http://schemas.openxmlformats.org/officeDocument/2006/relationships/hyperlink" Target="https://usbmedellin.sharepoint.com/:f:/s/FacultaddeIngenieria/EhxToSoNp_xCurG0KI2qsjIB38SDYUAoUIeaLYZN_mytug?e=1PROL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usbmedellin.sharepoint.com/:f:/s/FacultaddeIngenieria/EgcyJsCKr3JFvj0gX_RWwy8BQTQZ6SwFYrufLHL1Y-qXeA?e=NTArKX" TargetMode="External"/><Relationship Id="rId13" Type="http://schemas.openxmlformats.org/officeDocument/2006/relationships/hyperlink" Target="https://usbmedellin.sharepoint.com/:f:/s/FacultaddeIngenieria/EmD5lHtKpHNPuIzmCGpyi6kB4JdCM9mzhz9JTovtWsi9fg?e=ziSQ9i" TargetMode="External"/><Relationship Id="rId3" Type="http://schemas.openxmlformats.org/officeDocument/2006/relationships/hyperlink" Target="https://usbmedellin.sharepoint.com/:f:/s/FacultaddeIngenieria/EmD5lHtKpHNPuIzmCGpyi6kB4JdCM9mzhz9JTovtWsi9fg?e=ziSQ9i" TargetMode="External"/><Relationship Id="rId7" Type="http://schemas.openxmlformats.org/officeDocument/2006/relationships/hyperlink" Target="https://usbmedellin.sharepoint.com/:f:/s/FacultaddeIngenieria/EgcyJsCKr3JFvj0gX_RWwy8BQTQZ6SwFYrufLHL1Y-qXeA?e=NTArKX" TargetMode="External"/><Relationship Id="rId12" Type="http://schemas.openxmlformats.org/officeDocument/2006/relationships/hyperlink" Target="https://usbmedellin.sharepoint.com/:f:/s/FacultaddeIngenieria/EjBPJwqg8QtNix0TVnjGdCEBURBVep6gm_8OyggXdZwhig?e=BBLjRi" TargetMode="External"/><Relationship Id="rId17" Type="http://schemas.openxmlformats.org/officeDocument/2006/relationships/hyperlink" Target="https://usbmedellin.sharepoint.com/:f:/s/FacultaddeIngenieria/EmORPYh48-5GrdbIkA5DR84BDRBO2MAOOI_p4eHBCB7mHw?e=V0svgq" TargetMode="External"/><Relationship Id="rId2" Type="http://schemas.openxmlformats.org/officeDocument/2006/relationships/hyperlink" Target="https://usbmedellin.sharepoint.com/:f:/s/FacultaddeIngenieria/EjCBQUOyyNVAocExeBkdHUYBfn_mUHfNa9VwnP3CVqm4lQ?e=091Pf7" TargetMode="External"/><Relationship Id="rId16" Type="http://schemas.openxmlformats.org/officeDocument/2006/relationships/hyperlink" Target="https://usbmedellin.sharepoint.com/:w:/s/FacultaddeIngenieria/EWsD-JZGtdFHhnUrwRsvaxYBxPbENCOh2EkMJ07sCmNCvw?e=coCxUy" TargetMode="External"/><Relationship Id="rId1" Type="http://schemas.openxmlformats.org/officeDocument/2006/relationships/hyperlink" Target="https://usbmedellin.sharepoint.com/:f:/s/FacultaddeIngenieria/EjCBQUOyyNVAocExeBkdHUYBfn_mUHfNa9VwnP3CVqm4lQ?e=091Pf7" TargetMode="External"/><Relationship Id="rId6" Type="http://schemas.openxmlformats.org/officeDocument/2006/relationships/hyperlink" Target="https://usbmedellin.sharepoint.com/:f:/s/FacultaddeIngenieria/EjHTU1xqz5JEqYFJX3Wp8TMBWo0BIjrq8-0DBVrtCMxgQA?e=lwPgxy" TargetMode="External"/><Relationship Id="rId11" Type="http://schemas.openxmlformats.org/officeDocument/2006/relationships/hyperlink" Target="https://usbmedellin.sharepoint.com/:f:/s/FacultaddeIngenieria/EjBPJwqg8QtNix0TVnjGdCEBURBVep6gm_8OyggXdZwhig?e=BBLjRi" TargetMode="External"/><Relationship Id="rId5" Type="http://schemas.openxmlformats.org/officeDocument/2006/relationships/hyperlink" Target="https://usbmedellin.sharepoint.com/:f:/s/FacultaddeIngenieria/Ej4ohlpxPc9DtGiIirVXhxgBFV0cKmq4b02nwE_uDJi_TA?e=Co5CxL" TargetMode="External"/><Relationship Id="rId15" Type="http://schemas.openxmlformats.org/officeDocument/2006/relationships/hyperlink" Target="https://usbmedellin.sharepoint.com/:f:/s/FacultaddeIngenieria/EhxToSoNp_xCurG0KI2qsjIB38SDYUAoUIeaLYZN_mytug?e=1PROL0" TargetMode="External"/><Relationship Id="rId10" Type="http://schemas.openxmlformats.org/officeDocument/2006/relationships/hyperlink" Target="https://usbmedellin.sharepoint.com/:f:/s/FacultaddeIngenieria/EjBPJwqg8QtNix0TVnjGdCEBURBVep6gm_8OyggXdZwhig?e=BBLjRi" TargetMode="External"/><Relationship Id="rId4" Type="http://schemas.openxmlformats.org/officeDocument/2006/relationships/hyperlink" Target="https://usbmedellin.sharepoint.com/:f:/s/FacultaddeIngenieria/EmD5lHtKpHNPuIzmCGpyi6kB4JdCM9mzhz9JTovtWsi9fg?e=ziSQ9i" TargetMode="External"/><Relationship Id="rId9" Type="http://schemas.openxmlformats.org/officeDocument/2006/relationships/hyperlink" Target="https://usbmedellin.sharepoint.com/:f:/s/FacultaddeIngenieria/EhpbQurdR6lLlptGE0a9qLoBWxmG8i83nFXc5p9hXXmFOA?e=qf0kcl" TargetMode="External"/><Relationship Id="rId14" Type="http://schemas.openxmlformats.org/officeDocument/2006/relationships/hyperlink" Target="https://usbmedellin.sharepoint.com/:f:/s/FacultaddeIngenieria/EsJEk1RdKatGhiXdSmpiG3gBrg2CO7ZzTLk2TQI6DCq7kw?e=jVHFW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teams.microsoft.com/v2/" TargetMode="External"/><Relationship Id="rId7" Type="http://schemas.openxmlformats.org/officeDocument/2006/relationships/hyperlink" Target="https://usbmedellin.sharepoint.com/:f:/s/FacultaddeIngenieria/EsnF2xFjaD9LsdWKH1OZD-QBBEXlfkmWylAKl27ztIVZwQ?e=fRLGay" TargetMode="External"/><Relationship Id="rId2" Type="http://schemas.openxmlformats.org/officeDocument/2006/relationships/hyperlink" Target="https://usbmedellin.sharepoint.com/:f:/s/FacultaddeIngenieria/Ei2OmbNxwrBOk2twrwdXN2oBNnjUZQite6FYdRK-_IY5vQ?e=870ihE" TargetMode="External"/><Relationship Id="rId1" Type="http://schemas.openxmlformats.org/officeDocument/2006/relationships/hyperlink" Target="https://usbmedellin.sharepoint.com/:f:/s/FacultaddeIngenieria/EkdrXJiWGmFCq48wfgB2i8gB1_weaP5S9xH2pu9YXYrX9A?e=R46WqZ" TargetMode="External"/><Relationship Id="rId6" Type="http://schemas.openxmlformats.org/officeDocument/2006/relationships/hyperlink" Target="https://teams.microsoft.com/v2/" TargetMode="External"/><Relationship Id="rId5" Type="http://schemas.openxmlformats.org/officeDocument/2006/relationships/hyperlink" Target="https://teams.microsoft.com/v2/" TargetMode="External"/><Relationship Id="rId4" Type="http://schemas.openxmlformats.org/officeDocument/2006/relationships/hyperlink" Target="https://teams.microsoft.com/v2/"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usbmedellin.sharepoint.com/:f:/s/FacultaddeIngenieria/El_uAeyb5o9CrE9UnJjfrVEBJgqIoD1OFefP_ab0qLeKUw?e=cfOxLc" TargetMode="External"/><Relationship Id="rId3" Type="http://schemas.openxmlformats.org/officeDocument/2006/relationships/hyperlink" Target="https://usbmedellin.sharepoint.com/:f:/s/FacultaddeIngenieria/Eh-rMRQ-5SZBvNu3I_CspMsBkgliFK3mNL5bpiiYCRI-jg?e=Uzu1yn" TargetMode="External"/><Relationship Id="rId7" Type="http://schemas.openxmlformats.org/officeDocument/2006/relationships/hyperlink" Target="https://usbmedellin.sharepoint.com/:f:/s/FacultaddeIngenieria/El_uAeyb5o9CrE9UnJjfrVEBJgqIoD1OFefP_ab0qLeKUw?e=cfOxLc" TargetMode="External"/><Relationship Id="rId2" Type="http://schemas.openxmlformats.org/officeDocument/2006/relationships/hyperlink" Target="https://usbmedellin.sharepoint.com/:b:/s/FacultaddeIngenieria/EUdTqiF8ii5JtnMAv5q4TIUBymuj5IHm0IGYVsE99yCV-A?e=YrvhtU" TargetMode="External"/><Relationship Id="rId1" Type="http://schemas.openxmlformats.org/officeDocument/2006/relationships/hyperlink" Target="https://usbmedellin.sharepoint.com/:w:/s/FacultaddeIngenieria/EfDwzitp_mZDhhNSMARImJ8B5z8qsFJaVOIkK2HJy2HzSA?e=YmDXac" TargetMode="External"/><Relationship Id="rId6" Type="http://schemas.openxmlformats.org/officeDocument/2006/relationships/hyperlink" Target="https://usbmedellin.sharepoint.com/:f:/s/FacultaddeIngenieria/El_uAeyb5o9CrE9UnJjfrVEBJgqIoD1OFefP_ab0qLeKUw?e=cfOxLc" TargetMode="External"/><Relationship Id="rId5" Type="http://schemas.openxmlformats.org/officeDocument/2006/relationships/hyperlink" Target="https://usbmedellin.sharepoint.com/:f:/s/FacultaddeIngenieria/Eqq9W4RrX2VFgY-kNsJqLMAB9848UqESxxFqk5J_0WS1Xg?e=yJoZlE" TargetMode="External"/><Relationship Id="rId4" Type="http://schemas.openxmlformats.org/officeDocument/2006/relationships/hyperlink" Target="https://teams.microsoft.com/l/team/19%3AtVfzelCI6-GE1tQctDKk2OCwZ88_mIOZx3botG45VR01%40thread.tacv2/conversations?groupId=230ee7ff-ad2e-4edf-a7dc-d9cea30d40c7&amp;tenantId=6a810448-7e5b-4a03-8088-e27d4ba29f46"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usbmedellin.sharepoint.com/:f:/s/FacultaddeIngenieria/Ekm9EHELFExJv9paAe010x4B_G87nrXDW2YZkUPlWl2A6Q?e=syx9kc" TargetMode="External"/><Relationship Id="rId3" Type="http://schemas.openxmlformats.org/officeDocument/2006/relationships/hyperlink" Target="https://teams.microsoft.com/v2/" TargetMode="External"/><Relationship Id="rId7" Type="http://schemas.openxmlformats.org/officeDocument/2006/relationships/hyperlink" Target="https://usbmedellin.sharepoint.com/:w:/s/FacultaddeIngenieria/EZB_h0rakbdNmv2k_aftDMcBtJbJtLulA-WG1DBUsEeZAQ?e=xdlpM2" TargetMode="External"/><Relationship Id="rId2" Type="http://schemas.openxmlformats.org/officeDocument/2006/relationships/hyperlink" Target="https://teams.microsoft.com/v2/" TargetMode="External"/><Relationship Id="rId1" Type="http://schemas.openxmlformats.org/officeDocument/2006/relationships/hyperlink" Target="https://teams.microsoft.com/v2/" TargetMode="External"/><Relationship Id="rId6" Type="http://schemas.openxmlformats.org/officeDocument/2006/relationships/hyperlink" Target="https://usbmedellin.sharepoint.com/:w:/s/FacultaddeIngenieria/EZB_h0rakbdNmv2k_aftDMcBtJbJtLulA-WG1DBUsEeZAQ?e=xdlpM2" TargetMode="External"/><Relationship Id="rId5" Type="http://schemas.openxmlformats.org/officeDocument/2006/relationships/hyperlink" Target="https://usbmedellin.sharepoint.com/:f:/s/FacultaddeIngenieria/Ekm9EHELFExJv9paAe010x4B_G87nrXDW2YZkUPlWl2A6Q?e=syx9kc" TargetMode="External"/><Relationship Id="rId4" Type="http://schemas.openxmlformats.org/officeDocument/2006/relationships/hyperlink" Target="https://teams.microsoft.com/v2/" TargetMode="External"/><Relationship Id="rId9" Type="http://schemas.openxmlformats.org/officeDocument/2006/relationships/hyperlink" Target="https://usbmedellin.sharepoint.com/:w:/s/FacultaddeIngenieria/EZB_h0rakbdNmv2k_aftDMcBtJbJtLulA-WG1DBUsEeZAQ?e=xdlpM2"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usbmedellin.sharepoint.com/:f:/s/FacultaddeIngenieria/ErJlgvICJVxCtskFPQsaqLUBizzX6x7M56DHDX9R3IInZA?e=CgvQ5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9"/>
  <sheetViews>
    <sheetView tabSelected="1" topLeftCell="H69" zoomScale="77" workbookViewId="0">
      <selection activeCell="C103" sqref="C103"/>
    </sheetView>
  </sheetViews>
  <sheetFormatPr baseColWidth="10" defaultColWidth="41.7109375" defaultRowHeight="15"/>
  <cols>
    <col min="1" max="1" width="37.28515625" style="1" customWidth="1"/>
    <col min="2" max="16384" width="41.7109375" style="1"/>
  </cols>
  <sheetData>
    <row r="1" spans="1:12" ht="25.5">
      <c r="A1" s="155" t="s">
        <v>0</v>
      </c>
      <c r="B1" s="200" t="s">
        <v>1</v>
      </c>
      <c r="C1" s="200" t="s">
        <v>2</v>
      </c>
      <c r="D1" s="200" t="s">
        <v>3</v>
      </c>
      <c r="E1" s="200" t="s">
        <v>4</v>
      </c>
      <c r="F1" s="200" t="s">
        <v>5</v>
      </c>
      <c r="G1" s="200" t="s">
        <v>6</v>
      </c>
      <c r="H1" s="200" t="s">
        <v>7</v>
      </c>
      <c r="I1" s="200" t="s">
        <v>8</v>
      </c>
      <c r="J1" s="201" t="s">
        <v>9</v>
      </c>
      <c r="K1" s="201" t="s">
        <v>10</v>
      </c>
      <c r="L1" s="201" t="s">
        <v>11</v>
      </c>
    </row>
    <row r="2" spans="1:12" s="174" customFormat="1" ht="78" customHeight="1">
      <c r="A2" s="175" t="s">
        <v>12</v>
      </c>
      <c r="B2" s="176" t="s">
        <v>13</v>
      </c>
      <c r="C2" s="177" t="s">
        <v>14</v>
      </c>
      <c r="D2" s="177" t="s">
        <v>15</v>
      </c>
      <c r="E2" s="177" t="s">
        <v>16</v>
      </c>
      <c r="F2" s="177" t="s">
        <v>16</v>
      </c>
      <c r="G2" s="177" t="s">
        <v>17</v>
      </c>
      <c r="H2" s="173" t="s">
        <v>18</v>
      </c>
      <c r="I2" s="151">
        <v>0.8</v>
      </c>
      <c r="J2" s="177"/>
      <c r="K2" s="177" t="s">
        <v>19</v>
      </c>
      <c r="L2" s="191" t="s">
        <v>13</v>
      </c>
    </row>
    <row r="3" spans="1:12" s="174" customFormat="1" ht="33">
      <c r="A3" s="175" t="s">
        <v>12</v>
      </c>
      <c r="B3" s="176" t="s">
        <v>13</v>
      </c>
      <c r="C3" s="177" t="s">
        <v>14</v>
      </c>
      <c r="D3" s="177" t="s">
        <v>15</v>
      </c>
      <c r="E3" s="177" t="s">
        <v>16</v>
      </c>
      <c r="F3" s="153" t="s">
        <v>16</v>
      </c>
      <c r="G3" s="153" t="s">
        <v>20</v>
      </c>
      <c r="H3" s="173" t="s">
        <v>18</v>
      </c>
      <c r="I3" s="151">
        <v>1</v>
      </c>
      <c r="J3" s="177"/>
      <c r="K3" s="177" t="s">
        <v>21</v>
      </c>
      <c r="L3" s="191" t="s">
        <v>13</v>
      </c>
    </row>
    <row r="4" spans="1:12" s="174" customFormat="1" ht="66">
      <c r="A4" s="175" t="s">
        <v>12</v>
      </c>
      <c r="B4" s="176" t="s">
        <v>22</v>
      </c>
      <c r="C4" s="177" t="s">
        <v>23</v>
      </c>
      <c r="D4" s="192" t="s">
        <v>24</v>
      </c>
      <c r="E4" s="177" t="s">
        <v>25</v>
      </c>
      <c r="F4" s="153" t="s">
        <v>26</v>
      </c>
      <c r="G4" s="153" t="s">
        <v>27</v>
      </c>
      <c r="H4" s="192" t="s">
        <v>28</v>
      </c>
      <c r="I4" s="151">
        <v>0.8</v>
      </c>
      <c r="J4" s="177"/>
      <c r="K4" s="177" t="s">
        <v>29</v>
      </c>
      <c r="L4" s="191" t="s">
        <v>22</v>
      </c>
    </row>
    <row r="5" spans="1:12" s="174" customFormat="1" ht="66">
      <c r="A5" s="175" t="s">
        <v>12</v>
      </c>
      <c r="B5" s="176" t="s">
        <v>22</v>
      </c>
      <c r="C5" s="177" t="s">
        <v>23</v>
      </c>
      <c r="D5" s="192" t="s">
        <v>24</v>
      </c>
      <c r="E5" s="177" t="s">
        <v>25</v>
      </c>
      <c r="F5" s="177" t="s">
        <v>30</v>
      </c>
      <c r="G5" s="177" t="s">
        <v>31</v>
      </c>
      <c r="H5" s="192"/>
      <c r="I5" s="151">
        <v>1</v>
      </c>
      <c r="J5" s="177"/>
      <c r="K5" s="177" t="s">
        <v>32</v>
      </c>
      <c r="L5" s="191" t="s">
        <v>22</v>
      </c>
    </row>
    <row r="6" spans="1:12" s="174" customFormat="1" ht="33">
      <c r="A6" s="175" t="s">
        <v>12</v>
      </c>
      <c r="B6" s="176" t="s">
        <v>22</v>
      </c>
      <c r="C6" s="177" t="s">
        <v>23</v>
      </c>
      <c r="D6" s="192" t="s">
        <v>24</v>
      </c>
      <c r="E6" s="177" t="s">
        <v>25</v>
      </c>
      <c r="F6" s="177" t="s">
        <v>30</v>
      </c>
      <c r="G6" s="177" t="s">
        <v>33</v>
      </c>
      <c r="H6" s="192"/>
      <c r="I6" s="151">
        <v>0</v>
      </c>
      <c r="J6" s="177"/>
      <c r="K6" s="177" t="s">
        <v>34</v>
      </c>
      <c r="L6" s="191" t="s">
        <v>22</v>
      </c>
    </row>
    <row r="7" spans="1:12" s="174" customFormat="1" ht="49.5">
      <c r="A7" s="175" t="s">
        <v>12</v>
      </c>
      <c r="B7" s="176" t="s">
        <v>35</v>
      </c>
      <c r="C7" s="177" t="s">
        <v>36</v>
      </c>
      <c r="D7" s="177" t="s">
        <v>37</v>
      </c>
      <c r="E7" s="177" t="s">
        <v>38</v>
      </c>
      <c r="F7" s="177" t="s">
        <v>39</v>
      </c>
      <c r="G7" s="177" t="s">
        <v>40</v>
      </c>
      <c r="H7" s="173" t="s">
        <v>18</v>
      </c>
      <c r="I7" s="151">
        <v>0.8</v>
      </c>
      <c r="J7" s="177"/>
      <c r="K7" s="177" t="s">
        <v>41</v>
      </c>
      <c r="L7" s="191" t="s">
        <v>42</v>
      </c>
    </row>
    <row r="8" spans="1:12" s="174" customFormat="1" ht="82.5">
      <c r="A8" s="175" t="s">
        <v>12</v>
      </c>
      <c r="B8" s="176" t="s">
        <v>35</v>
      </c>
      <c r="C8" s="177" t="s">
        <v>36</v>
      </c>
      <c r="D8" s="177" t="s">
        <v>37</v>
      </c>
      <c r="E8" s="177" t="s">
        <v>38</v>
      </c>
      <c r="F8" s="177" t="s">
        <v>43</v>
      </c>
      <c r="G8" s="177" t="s">
        <v>44</v>
      </c>
      <c r="H8" s="173" t="s">
        <v>18</v>
      </c>
      <c r="I8" s="151">
        <v>0.9</v>
      </c>
      <c r="J8" s="177"/>
      <c r="K8" s="177" t="s">
        <v>45</v>
      </c>
      <c r="L8" s="191" t="s">
        <v>42</v>
      </c>
    </row>
    <row r="9" spans="1:12" s="174" customFormat="1" ht="49.5">
      <c r="A9" s="175" t="s">
        <v>12</v>
      </c>
      <c r="B9" s="176" t="s">
        <v>35</v>
      </c>
      <c r="C9" s="177" t="s">
        <v>36</v>
      </c>
      <c r="D9" s="177" t="s">
        <v>37</v>
      </c>
      <c r="E9" s="177" t="s">
        <v>38</v>
      </c>
      <c r="F9" s="177" t="s">
        <v>46</v>
      </c>
      <c r="G9" s="177" t="s">
        <v>47</v>
      </c>
      <c r="H9" s="173" t="s">
        <v>48</v>
      </c>
      <c r="I9" s="151">
        <v>0</v>
      </c>
      <c r="J9" s="177"/>
      <c r="K9" s="177" t="s">
        <v>49</v>
      </c>
      <c r="L9" s="191" t="s">
        <v>42</v>
      </c>
    </row>
    <row r="10" spans="1:12" s="174" customFormat="1" ht="49.5">
      <c r="A10" s="175" t="s">
        <v>12</v>
      </c>
      <c r="B10" s="176" t="s">
        <v>22</v>
      </c>
      <c r="C10" s="177" t="s">
        <v>50</v>
      </c>
      <c r="D10" s="177" t="s">
        <v>24</v>
      </c>
      <c r="E10" s="177" t="s">
        <v>51</v>
      </c>
      <c r="F10" s="177" t="s">
        <v>52</v>
      </c>
      <c r="G10" s="177" t="s">
        <v>53</v>
      </c>
      <c r="H10" s="173" t="s">
        <v>54</v>
      </c>
      <c r="I10" s="151">
        <v>1</v>
      </c>
      <c r="J10" s="177"/>
      <c r="K10" s="177" t="s">
        <v>55</v>
      </c>
      <c r="L10" s="175"/>
    </row>
    <row r="11" spans="1:12" s="174" customFormat="1" ht="33">
      <c r="A11" s="175" t="s">
        <v>56</v>
      </c>
      <c r="B11" s="152" t="s">
        <v>22</v>
      </c>
      <c r="C11" s="153" t="s">
        <v>57</v>
      </c>
      <c r="D11" s="153" t="s">
        <v>58</v>
      </c>
      <c r="E11" s="153" t="s">
        <v>59</v>
      </c>
      <c r="F11" s="153" t="s">
        <v>60</v>
      </c>
      <c r="G11" s="153" t="s">
        <v>61</v>
      </c>
      <c r="H11" s="178" t="s">
        <v>54</v>
      </c>
      <c r="I11" s="193">
        <v>1</v>
      </c>
      <c r="J11" s="177"/>
      <c r="K11" s="177"/>
      <c r="L11" s="191" t="s">
        <v>22</v>
      </c>
    </row>
    <row r="12" spans="1:12" s="174" customFormat="1" ht="33">
      <c r="A12" s="175" t="s">
        <v>56</v>
      </c>
      <c r="B12" s="152" t="s">
        <v>22</v>
      </c>
      <c r="C12" s="153" t="s">
        <v>62</v>
      </c>
      <c r="D12" s="153" t="s">
        <v>24</v>
      </c>
      <c r="E12" s="153" t="s">
        <v>63</v>
      </c>
      <c r="F12" s="153" t="s">
        <v>64</v>
      </c>
      <c r="G12" s="153" t="s">
        <v>65</v>
      </c>
      <c r="H12" s="178" t="s">
        <v>54</v>
      </c>
      <c r="I12" s="193">
        <v>1</v>
      </c>
      <c r="J12" s="177"/>
      <c r="K12" s="177"/>
      <c r="L12" s="191" t="s">
        <v>22</v>
      </c>
    </row>
    <row r="13" spans="1:12" s="174" customFormat="1" ht="33">
      <c r="A13" s="175" t="s">
        <v>56</v>
      </c>
      <c r="B13" s="152" t="s">
        <v>22</v>
      </c>
      <c r="C13" s="153" t="s">
        <v>62</v>
      </c>
      <c r="D13" s="153" t="s">
        <v>24</v>
      </c>
      <c r="E13" s="153" t="s">
        <v>63</v>
      </c>
      <c r="F13" s="153" t="s">
        <v>66</v>
      </c>
      <c r="G13" s="153" t="s">
        <v>61</v>
      </c>
      <c r="H13" s="178" t="s">
        <v>54</v>
      </c>
      <c r="I13" s="193">
        <v>1</v>
      </c>
      <c r="J13" s="177"/>
      <c r="K13" s="177"/>
      <c r="L13" s="191" t="s">
        <v>22</v>
      </c>
    </row>
    <row r="14" spans="1:12" s="174" customFormat="1" ht="33">
      <c r="A14" s="175" t="s">
        <v>56</v>
      </c>
      <c r="B14" s="152" t="s">
        <v>22</v>
      </c>
      <c r="C14" s="153" t="s">
        <v>62</v>
      </c>
      <c r="D14" s="153" t="s">
        <v>24</v>
      </c>
      <c r="E14" s="153" t="s">
        <v>67</v>
      </c>
      <c r="F14" s="153" t="s">
        <v>68</v>
      </c>
      <c r="G14" s="153" t="s">
        <v>65</v>
      </c>
      <c r="H14" s="178" t="s">
        <v>54</v>
      </c>
      <c r="I14" s="193">
        <v>1</v>
      </c>
      <c r="J14" s="177"/>
      <c r="K14" s="177"/>
      <c r="L14" s="191" t="s">
        <v>22</v>
      </c>
    </row>
    <row r="15" spans="1:12" s="174" customFormat="1" ht="33">
      <c r="A15" s="175" t="s">
        <v>56</v>
      </c>
      <c r="B15" s="152" t="s">
        <v>22</v>
      </c>
      <c r="C15" s="153" t="s">
        <v>62</v>
      </c>
      <c r="D15" s="153" t="s">
        <v>24</v>
      </c>
      <c r="E15" s="153" t="s">
        <v>67</v>
      </c>
      <c r="F15" s="153" t="s">
        <v>69</v>
      </c>
      <c r="G15" s="153" t="s">
        <v>61</v>
      </c>
      <c r="H15" s="178" t="s">
        <v>70</v>
      </c>
      <c r="I15" s="193">
        <v>0</v>
      </c>
      <c r="J15" s="177"/>
      <c r="K15" s="177"/>
      <c r="L15" s="191" t="s">
        <v>22</v>
      </c>
    </row>
    <row r="16" spans="1:12" s="174" customFormat="1" ht="33">
      <c r="A16" s="175" t="s">
        <v>56</v>
      </c>
      <c r="B16" s="152" t="s">
        <v>22</v>
      </c>
      <c r="C16" s="153" t="s">
        <v>62</v>
      </c>
      <c r="D16" s="153" t="s">
        <v>24</v>
      </c>
      <c r="E16" s="153" t="s">
        <v>67</v>
      </c>
      <c r="F16" s="153" t="s">
        <v>71</v>
      </c>
      <c r="G16" s="153" t="s">
        <v>65</v>
      </c>
      <c r="H16" s="178" t="s">
        <v>54</v>
      </c>
      <c r="I16" s="193">
        <v>1</v>
      </c>
      <c r="J16" s="177"/>
      <c r="K16" s="177"/>
      <c r="L16" s="191" t="s">
        <v>22</v>
      </c>
    </row>
    <row r="17" spans="1:12" s="174" customFormat="1" ht="33">
      <c r="A17" s="175" t="s">
        <v>56</v>
      </c>
      <c r="B17" s="152" t="s">
        <v>22</v>
      </c>
      <c r="C17" s="153" t="s">
        <v>62</v>
      </c>
      <c r="D17" s="153" t="s">
        <v>24</v>
      </c>
      <c r="E17" s="153" t="s">
        <v>67</v>
      </c>
      <c r="F17" s="153" t="s">
        <v>72</v>
      </c>
      <c r="G17" s="153" t="s">
        <v>61</v>
      </c>
      <c r="H17" s="178" t="s">
        <v>70</v>
      </c>
      <c r="I17" s="193">
        <v>0</v>
      </c>
      <c r="J17" s="177"/>
      <c r="K17" s="177"/>
      <c r="L17" s="191" t="s">
        <v>22</v>
      </c>
    </row>
    <row r="18" spans="1:12" s="174" customFormat="1" ht="33">
      <c r="A18" s="175" t="s">
        <v>56</v>
      </c>
      <c r="B18" s="152" t="s">
        <v>22</v>
      </c>
      <c r="C18" s="153" t="s">
        <v>62</v>
      </c>
      <c r="D18" s="153" t="s">
        <v>24</v>
      </c>
      <c r="E18" s="153" t="s">
        <v>67</v>
      </c>
      <c r="F18" s="153" t="s">
        <v>73</v>
      </c>
      <c r="G18" s="153" t="s">
        <v>65</v>
      </c>
      <c r="H18" s="178" t="s">
        <v>54</v>
      </c>
      <c r="I18" s="193">
        <v>1</v>
      </c>
      <c r="J18" s="177"/>
      <c r="K18" s="177"/>
      <c r="L18" s="191" t="s">
        <v>22</v>
      </c>
    </row>
    <row r="19" spans="1:12" s="174" customFormat="1" ht="33">
      <c r="A19" s="175" t="s">
        <v>56</v>
      </c>
      <c r="B19" s="152" t="s">
        <v>22</v>
      </c>
      <c r="C19" s="153" t="s">
        <v>62</v>
      </c>
      <c r="D19" s="153" t="s">
        <v>24</v>
      </c>
      <c r="E19" s="153" t="s">
        <v>67</v>
      </c>
      <c r="F19" s="153" t="s">
        <v>74</v>
      </c>
      <c r="G19" s="153" t="s">
        <v>61</v>
      </c>
      <c r="H19" s="178" t="s">
        <v>28</v>
      </c>
      <c r="I19" s="193">
        <v>0.25</v>
      </c>
      <c r="J19" s="177"/>
      <c r="K19" s="177"/>
      <c r="L19" s="191" t="s">
        <v>22</v>
      </c>
    </row>
    <row r="20" spans="1:12" s="174" customFormat="1" ht="33">
      <c r="A20" s="175" t="s">
        <v>56</v>
      </c>
      <c r="B20" s="152" t="s">
        <v>13</v>
      </c>
      <c r="C20" s="194" t="s">
        <v>75</v>
      </c>
      <c r="D20" s="194" t="s">
        <v>76</v>
      </c>
      <c r="E20" s="194" t="s">
        <v>77</v>
      </c>
      <c r="F20" s="194" t="s">
        <v>78</v>
      </c>
      <c r="G20" s="194" t="s">
        <v>79</v>
      </c>
      <c r="H20" s="195" t="s">
        <v>54</v>
      </c>
      <c r="I20" s="193">
        <v>1</v>
      </c>
      <c r="J20" s="177"/>
      <c r="K20" s="177"/>
      <c r="L20" s="191" t="s">
        <v>13</v>
      </c>
    </row>
    <row r="21" spans="1:12" s="174" customFormat="1" ht="181.5">
      <c r="A21" s="175" t="s">
        <v>80</v>
      </c>
      <c r="B21" s="203" t="s">
        <v>35</v>
      </c>
      <c r="C21" s="153" t="s">
        <v>81</v>
      </c>
      <c r="D21" s="153" t="s">
        <v>37</v>
      </c>
      <c r="E21" s="179" t="s">
        <v>82</v>
      </c>
      <c r="F21" s="179" t="s">
        <v>83</v>
      </c>
      <c r="G21" s="179" t="s">
        <v>84</v>
      </c>
      <c r="H21" s="173" t="s">
        <v>54</v>
      </c>
      <c r="I21" s="151">
        <v>1</v>
      </c>
      <c r="J21" s="177"/>
      <c r="K21" s="177"/>
      <c r="L21" s="191" t="s">
        <v>85</v>
      </c>
    </row>
    <row r="22" spans="1:12" s="174" customFormat="1" ht="49.5">
      <c r="A22" s="175" t="s">
        <v>80</v>
      </c>
      <c r="B22" s="152" t="s">
        <v>85</v>
      </c>
      <c r="C22" s="153" t="s">
        <v>86</v>
      </c>
      <c r="D22" s="153" t="s">
        <v>15</v>
      </c>
      <c r="E22" s="179" t="s">
        <v>87</v>
      </c>
      <c r="F22" s="179" t="s">
        <v>88</v>
      </c>
      <c r="G22" s="179" t="s">
        <v>89</v>
      </c>
      <c r="H22" s="173" t="s">
        <v>54</v>
      </c>
      <c r="I22" s="151">
        <v>1</v>
      </c>
      <c r="J22" s="177"/>
      <c r="K22" s="177"/>
      <c r="L22" s="191" t="s">
        <v>85</v>
      </c>
    </row>
    <row r="23" spans="1:12" s="174" customFormat="1" ht="82.5">
      <c r="A23" s="175" t="s">
        <v>80</v>
      </c>
      <c r="B23" s="175" t="s">
        <v>85</v>
      </c>
      <c r="C23" s="175" t="s">
        <v>86</v>
      </c>
      <c r="D23" s="175" t="s">
        <v>15</v>
      </c>
      <c r="E23" s="179" t="s">
        <v>90</v>
      </c>
      <c r="F23" s="179" t="s">
        <v>91</v>
      </c>
      <c r="G23" s="179" t="s">
        <v>92</v>
      </c>
      <c r="H23" s="173" t="s">
        <v>54</v>
      </c>
      <c r="I23" s="154">
        <v>1</v>
      </c>
      <c r="J23" s="175"/>
      <c r="K23" s="175"/>
      <c r="L23" s="191" t="s">
        <v>85</v>
      </c>
    </row>
    <row r="24" spans="1:12" s="174" customFormat="1" ht="66">
      <c r="A24" s="175" t="s">
        <v>80</v>
      </c>
      <c r="B24" s="175" t="s">
        <v>85</v>
      </c>
      <c r="C24" s="175" t="s">
        <v>86</v>
      </c>
      <c r="D24" s="175" t="s">
        <v>15</v>
      </c>
      <c r="E24" s="179" t="s">
        <v>93</v>
      </c>
      <c r="F24" s="179" t="s">
        <v>94</v>
      </c>
      <c r="G24" s="179" t="s">
        <v>95</v>
      </c>
      <c r="H24" s="173" t="s">
        <v>54</v>
      </c>
      <c r="I24" s="154">
        <v>1</v>
      </c>
      <c r="J24" s="175"/>
      <c r="K24" s="175"/>
      <c r="L24" s="191" t="s">
        <v>85</v>
      </c>
    </row>
    <row r="25" spans="1:12" s="174" customFormat="1" ht="82.5">
      <c r="A25" s="175" t="s">
        <v>80</v>
      </c>
      <c r="B25" s="175" t="s">
        <v>85</v>
      </c>
      <c r="C25" s="175" t="s">
        <v>86</v>
      </c>
      <c r="D25" s="175" t="s">
        <v>15</v>
      </c>
      <c r="E25" s="179" t="s">
        <v>96</v>
      </c>
      <c r="F25" s="179" t="s">
        <v>97</v>
      </c>
      <c r="G25" s="179" t="s">
        <v>98</v>
      </c>
      <c r="H25" s="173" t="s">
        <v>54</v>
      </c>
      <c r="I25" s="154">
        <v>1</v>
      </c>
      <c r="J25" s="175"/>
      <c r="K25" s="175"/>
      <c r="L25" s="191" t="s">
        <v>85</v>
      </c>
    </row>
    <row r="26" spans="1:12" s="174" customFormat="1" ht="49.5">
      <c r="A26" s="175" t="s">
        <v>80</v>
      </c>
      <c r="B26" s="175" t="s">
        <v>35</v>
      </c>
      <c r="C26" s="175" t="s">
        <v>86</v>
      </c>
      <c r="D26" s="175" t="s">
        <v>15</v>
      </c>
      <c r="E26" s="179" t="s">
        <v>99</v>
      </c>
      <c r="F26" s="179" t="s">
        <v>100</v>
      </c>
      <c r="G26" s="179" t="s">
        <v>101</v>
      </c>
      <c r="H26" s="173" t="s">
        <v>54</v>
      </c>
      <c r="I26" s="154">
        <v>1</v>
      </c>
      <c r="J26" s="175"/>
      <c r="K26" s="175"/>
      <c r="L26" s="213" t="s">
        <v>85</v>
      </c>
    </row>
    <row r="27" spans="1:12" s="174" customFormat="1" ht="58.5" customHeight="1">
      <c r="A27" s="175" t="s">
        <v>80</v>
      </c>
      <c r="B27" s="175" t="s">
        <v>102</v>
      </c>
      <c r="C27" s="175" t="s">
        <v>103</v>
      </c>
      <c r="D27" s="196" t="s">
        <v>104</v>
      </c>
      <c r="E27" s="179"/>
      <c r="F27" s="179" t="s">
        <v>105</v>
      </c>
      <c r="G27" s="179" t="s">
        <v>106</v>
      </c>
      <c r="H27" s="173" t="s">
        <v>28</v>
      </c>
      <c r="I27" s="154">
        <v>0.25</v>
      </c>
      <c r="J27" s="175"/>
      <c r="K27" s="211"/>
      <c r="L27" s="175"/>
    </row>
    <row r="28" spans="1:12" s="182" customFormat="1" ht="105.75" customHeight="1">
      <c r="A28" s="180" t="s">
        <v>80</v>
      </c>
      <c r="B28" s="180" t="s">
        <v>35</v>
      </c>
      <c r="C28" s="180" t="s">
        <v>36</v>
      </c>
      <c r="D28" s="181" t="s">
        <v>37</v>
      </c>
      <c r="E28" s="179" t="s">
        <v>107</v>
      </c>
      <c r="F28" s="179" t="s">
        <v>108</v>
      </c>
      <c r="G28" s="179" t="s">
        <v>109</v>
      </c>
      <c r="H28" s="173" t="s">
        <v>110</v>
      </c>
      <c r="I28" s="172">
        <v>1</v>
      </c>
      <c r="J28" s="180"/>
      <c r="K28" s="212"/>
      <c r="L28" s="191" t="s">
        <v>111</v>
      </c>
    </row>
    <row r="29" spans="1:12" s="182" customFormat="1" ht="104.25" customHeight="1">
      <c r="A29" s="180" t="s">
        <v>112</v>
      </c>
      <c r="B29" s="180" t="s">
        <v>35</v>
      </c>
      <c r="C29" s="180" t="s">
        <v>36</v>
      </c>
      <c r="D29" s="181" t="s">
        <v>37</v>
      </c>
      <c r="E29" s="179" t="s">
        <v>107</v>
      </c>
      <c r="F29" s="179" t="s">
        <v>108</v>
      </c>
      <c r="G29" s="179" t="s">
        <v>109</v>
      </c>
      <c r="H29" s="173" t="s">
        <v>110</v>
      </c>
      <c r="I29" s="172">
        <v>1</v>
      </c>
      <c r="J29" s="180"/>
      <c r="K29" s="212"/>
      <c r="L29" s="191" t="s">
        <v>111</v>
      </c>
    </row>
    <row r="30" spans="1:12" s="182" customFormat="1" ht="138" customHeight="1">
      <c r="A30" s="180" t="s">
        <v>112</v>
      </c>
      <c r="B30" s="180" t="s">
        <v>22</v>
      </c>
      <c r="C30" s="204" t="s">
        <v>23</v>
      </c>
      <c r="D30" s="205" t="s">
        <v>113</v>
      </c>
      <c r="E30" s="204" t="s">
        <v>114</v>
      </c>
      <c r="F30" s="206" t="s">
        <v>115</v>
      </c>
      <c r="G30" s="206" t="s">
        <v>116</v>
      </c>
      <c r="H30" s="207" t="s">
        <v>54</v>
      </c>
      <c r="I30" s="172">
        <v>1</v>
      </c>
      <c r="J30" s="180"/>
      <c r="K30" s="212"/>
      <c r="L30" s="191" t="s">
        <v>117</v>
      </c>
    </row>
    <row r="31" spans="1:12" s="182" customFormat="1" ht="108.75" customHeight="1">
      <c r="A31" s="180" t="s">
        <v>112</v>
      </c>
      <c r="B31" s="180" t="s">
        <v>118</v>
      </c>
      <c r="C31" s="186" t="s">
        <v>119</v>
      </c>
      <c r="D31" s="187" t="s">
        <v>120</v>
      </c>
      <c r="E31" s="186" t="s">
        <v>121</v>
      </c>
      <c r="F31" s="208" t="s">
        <v>122</v>
      </c>
      <c r="G31" s="208" t="s">
        <v>123</v>
      </c>
      <c r="H31" s="188" t="s">
        <v>48</v>
      </c>
      <c r="I31" s="172">
        <v>0.5</v>
      </c>
      <c r="J31" s="180"/>
      <c r="K31" s="212"/>
      <c r="L31" s="191" t="s">
        <v>124</v>
      </c>
    </row>
    <row r="32" spans="1:12" s="182" customFormat="1" ht="195" customHeight="1">
      <c r="A32" s="180" t="s">
        <v>112</v>
      </c>
      <c r="B32" s="180" t="s">
        <v>22</v>
      </c>
      <c r="C32" s="186" t="s">
        <v>23</v>
      </c>
      <c r="D32" s="187" t="s">
        <v>24</v>
      </c>
      <c r="E32" s="186" t="s">
        <v>125</v>
      </c>
      <c r="F32" s="208" t="s">
        <v>126</v>
      </c>
      <c r="G32" s="208" t="s">
        <v>127</v>
      </c>
      <c r="H32" s="188" t="s">
        <v>18</v>
      </c>
      <c r="I32" s="172">
        <v>0.75</v>
      </c>
      <c r="J32" s="180"/>
      <c r="K32" s="212"/>
      <c r="L32" s="191" t="s">
        <v>128</v>
      </c>
    </row>
    <row r="33" spans="1:12" s="182" customFormat="1" ht="104.25" customHeight="1">
      <c r="A33" s="182" t="s">
        <v>129</v>
      </c>
      <c r="B33" s="209" t="s">
        <v>13</v>
      </c>
      <c r="C33" s="210" t="s">
        <v>130</v>
      </c>
      <c r="D33" s="197" t="s">
        <v>15</v>
      </c>
      <c r="E33" s="194" t="s">
        <v>131</v>
      </c>
      <c r="F33" s="194" t="s">
        <v>132</v>
      </c>
      <c r="G33" s="194" t="s">
        <v>133</v>
      </c>
      <c r="H33" s="198" t="s">
        <v>54</v>
      </c>
      <c r="I33" s="199">
        <v>1</v>
      </c>
      <c r="J33" s="194" t="s">
        <v>134</v>
      </c>
      <c r="K33" s="194" t="s">
        <v>135</v>
      </c>
      <c r="L33" s="202"/>
    </row>
    <row r="34" spans="1:12" s="182" customFormat="1" ht="132.75" customHeight="1">
      <c r="A34" s="180" t="s">
        <v>129</v>
      </c>
      <c r="B34" s="180" t="s">
        <v>118</v>
      </c>
      <c r="C34" s="194" t="s">
        <v>136</v>
      </c>
      <c r="D34" s="187" t="s">
        <v>137</v>
      </c>
      <c r="E34" s="186" t="s">
        <v>138</v>
      </c>
      <c r="F34" s="186" t="s">
        <v>139</v>
      </c>
      <c r="G34" s="186" t="s">
        <v>140</v>
      </c>
      <c r="H34" s="188" t="s">
        <v>18</v>
      </c>
      <c r="I34" s="189">
        <v>0.75</v>
      </c>
      <c r="J34" s="186" t="s">
        <v>141</v>
      </c>
      <c r="K34" s="190" t="s">
        <v>142</v>
      </c>
      <c r="L34" s="202"/>
    </row>
    <row r="35" spans="1:12" ht="66">
      <c r="A35" s="156" t="s">
        <v>143</v>
      </c>
      <c r="B35" s="31" t="s">
        <v>130</v>
      </c>
      <c r="C35" s="54" t="s">
        <v>144</v>
      </c>
      <c r="D35" s="31" t="s">
        <v>145</v>
      </c>
      <c r="E35" s="31" t="s">
        <v>146</v>
      </c>
      <c r="F35" s="31" t="s">
        <v>147</v>
      </c>
      <c r="G35" s="55" t="s">
        <v>148</v>
      </c>
      <c r="H35" s="90">
        <v>1</v>
      </c>
      <c r="I35" s="157">
        <v>1</v>
      </c>
      <c r="J35" s="56" t="s">
        <v>149</v>
      </c>
      <c r="K35" s="158"/>
      <c r="L35" s="159" t="s">
        <v>150</v>
      </c>
    </row>
    <row r="36" spans="1:12" ht="33">
      <c r="A36" s="9" t="s">
        <v>151</v>
      </c>
      <c r="B36" s="7" t="s">
        <v>152</v>
      </c>
      <c r="C36" s="8" t="s">
        <v>153</v>
      </c>
      <c r="D36" s="7" t="s">
        <v>154</v>
      </c>
      <c r="E36" s="7" t="s">
        <v>155</v>
      </c>
      <c r="F36" s="7" t="s">
        <v>156</v>
      </c>
      <c r="G36" s="15" t="s">
        <v>148</v>
      </c>
      <c r="H36" s="20">
        <v>1</v>
      </c>
      <c r="I36" s="21">
        <v>1</v>
      </c>
      <c r="J36" s="16" t="s">
        <v>149</v>
      </c>
      <c r="K36" s="9"/>
      <c r="L36" s="10" t="s">
        <v>150</v>
      </c>
    </row>
    <row r="37" spans="1:12" ht="16.5">
      <c r="A37" s="9" t="s">
        <v>151</v>
      </c>
      <c r="B37" s="7" t="s">
        <v>152</v>
      </c>
      <c r="C37" s="8" t="s">
        <v>153</v>
      </c>
      <c r="D37" s="7" t="s">
        <v>154</v>
      </c>
      <c r="E37" s="7" t="s">
        <v>157</v>
      </c>
      <c r="F37" s="7" t="s">
        <v>158</v>
      </c>
      <c r="G37" s="15" t="s">
        <v>148</v>
      </c>
      <c r="H37" s="20">
        <v>0.5</v>
      </c>
      <c r="I37" s="21">
        <v>0.5</v>
      </c>
      <c r="J37" s="16" t="s">
        <v>149</v>
      </c>
      <c r="K37" s="9" t="s">
        <v>159</v>
      </c>
      <c r="L37" s="10" t="s">
        <v>150</v>
      </c>
    </row>
    <row r="38" spans="1:12" ht="33">
      <c r="A38" s="9" t="s">
        <v>160</v>
      </c>
      <c r="B38" s="7" t="s">
        <v>152</v>
      </c>
      <c r="C38" s="8" t="s">
        <v>153</v>
      </c>
      <c r="D38" s="7" t="s">
        <v>154</v>
      </c>
      <c r="E38" s="7" t="s">
        <v>155</v>
      </c>
      <c r="F38" s="7" t="s">
        <v>156</v>
      </c>
      <c r="G38" s="15" t="s">
        <v>148</v>
      </c>
      <c r="H38" s="20">
        <v>1</v>
      </c>
      <c r="I38" s="21">
        <v>1</v>
      </c>
      <c r="J38" s="16" t="s">
        <v>149</v>
      </c>
      <c r="K38" s="9"/>
      <c r="L38" s="10" t="s">
        <v>150</v>
      </c>
    </row>
    <row r="39" spans="1:12" ht="16.5">
      <c r="A39" s="9" t="s">
        <v>160</v>
      </c>
      <c r="B39" s="7" t="s">
        <v>152</v>
      </c>
      <c r="C39" s="8" t="s">
        <v>153</v>
      </c>
      <c r="D39" s="7" t="s">
        <v>154</v>
      </c>
      <c r="E39" s="7" t="s">
        <v>157</v>
      </c>
      <c r="F39" s="7" t="s">
        <v>158</v>
      </c>
      <c r="G39" s="15" t="s">
        <v>148</v>
      </c>
      <c r="H39" s="20">
        <v>0.5</v>
      </c>
      <c r="I39" s="21">
        <v>0.5</v>
      </c>
      <c r="J39" s="16" t="s">
        <v>149</v>
      </c>
      <c r="K39" s="9" t="s">
        <v>159</v>
      </c>
      <c r="L39" s="10" t="s">
        <v>150</v>
      </c>
    </row>
    <row r="40" spans="1:12" ht="33">
      <c r="A40" s="9" t="s">
        <v>161</v>
      </c>
      <c r="B40" s="7" t="s">
        <v>152</v>
      </c>
      <c r="C40" s="8" t="s">
        <v>153</v>
      </c>
      <c r="D40" s="7" t="s">
        <v>162</v>
      </c>
      <c r="E40" s="7" t="s">
        <v>163</v>
      </c>
      <c r="F40" s="7" t="s">
        <v>164</v>
      </c>
      <c r="G40" s="19"/>
      <c r="H40" s="20">
        <v>1</v>
      </c>
      <c r="I40" s="21">
        <v>1</v>
      </c>
      <c r="J40" s="16" t="s">
        <v>149</v>
      </c>
      <c r="K40" s="9"/>
      <c r="L40" s="10" t="s">
        <v>150</v>
      </c>
    </row>
    <row r="41" spans="1:12" ht="33">
      <c r="A41" s="9" t="s">
        <v>161</v>
      </c>
      <c r="B41" s="7" t="s">
        <v>152</v>
      </c>
      <c r="C41" s="8" t="s">
        <v>153</v>
      </c>
      <c r="D41" s="7" t="s">
        <v>165</v>
      </c>
      <c r="E41" s="7" t="s">
        <v>166</v>
      </c>
      <c r="F41" s="7" t="s">
        <v>167</v>
      </c>
      <c r="G41" s="19"/>
      <c r="H41" s="20">
        <v>0.5</v>
      </c>
      <c r="I41" s="21">
        <v>0.5</v>
      </c>
      <c r="J41" s="16" t="s">
        <v>149</v>
      </c>
      <c r="K41" s="9" t="s">
        <v>159</v>
      </c>
      <c r="L41" s="10" t="s">
        <v>150</v>
      </c>
    </row>
    <row r="42" spans="1:12" ht="16.5">
      <c r="A42" s="8" t="s">
        <v>168</v>
      </c>
      <c r="B42" s="8" t="s">
        <v>13</v>
      </c>
      <c r="C42" s="8" t="s">
        <v>75</v>
      </c>
      <c r="D42" s="8" t="s">
        <v>15</v>
      </c>
      <c r="E42" s="8" t="s">
        <v>169</v>
      </c>
      <c r="F42" s="8" t="s">
        <v>170</v>
      </c>
      <c r="G42" s="8" t="s">
        <v>171</v>
      </c>
      <c r="H42" s="8" t="s">
        <v>110</v>
      </c>
      <c r="I42" s="21">
        <v>1</v>
      </c>
      <c r="J42" s="8" t="s">
        <v>172</v>
      </c>
      <c r="K42" s="8" t="s">
        <v>172</v>
      </c>
      <c r="L42" s="7"/>
    </row>
    <row r="43" spans="1:12" ht="45.75">
      <c r="A43" s="8" t="s">
        <v>168</v>
      </c>
      <c r="B43" s="8" t="s">
        <v>13</v>
      </c>
      <c r="C43" s="8" t="s">
        <v>14</v>
      </c>
      <c r="D43" s="8" t="s">
        <v>15</v>
      </c>
      <c r="E43" s="8" t="s">
        <v>173</v>
      </c>
      <c r="F43" s="8" t="s">
        <v>174</v>
      </c>
      <c r="G43" s="8" t="s">
        <v>175</v>
      </c>
      <c r="H43" s="8" t="s">
        <v>110</v>
      </c>
      <c r="I43" s="21">
        <v>1</v>
      </c>
      <c r="J43" s="8" t="s">
        <v>172</v>
      </c>
      <c r="K43" s="8" t="s">
        <v>172</v>
      </c>
      <c r="L43" s="75" t="s">
        <v>176</v>
      </c>
    </row>
    <row r="44" spans="1:12" ht="16.5">
      <c r="A44" s="8" t="s">
        <v>168</v>
      </c>
      <c r="B44" s="8" t="s">
        <v>13</v>
      </c>
      <c r="C44" s="8" t="s">
        <v>177</v>
      </c>
      <c r="D44" s="8" t="s">
        <v>178</v>
      </c>
      <c r="E44" s="8" t="s">
        <v>179</v>
      </c>
      <c r="F44" s="8" t="s">
        <v>180</v>
      </c>
      <c r="G44" s="8" t="s">
        <v>181</v>
      </c>
      <c r="H44" s="8" t="s">
        <v>18</v>
      </c>
      <c r="I44" s="21">
        <v>0.75</v>
      </c>
      <c r="J44" s="8" t="s">
        <v>172</v>
      </c>
      <c r="K44" s="8" t="s">
        <v>182</v>
      </c>
      <c r="L44" s="185" t="s">
        <v>183</v>
      </c>
    </row>
    <row r="45" spans="1:12" ht="51.75" customHeight="1">
      <c r="A45" s="8" t="s">
        <v>168</v>
      </c>
      <c r="B45" s="8" t="s">
        <v>118</v>
      </c>
      <c r="C45" s="8" t="s">
        <v>119</v>
      </c>
      <c r="D45" s="8" t="s">
        <v>184</v>
      </c>
      <c r="E45" s="8" t="s">
        <v>185</v>
      </c>
      <c r="F45" s="8" t="s">
        <v>186</v>
      </c>
      <c r="G45" s="8" t="s">
        <v>187</v>
      </c>
      <c r="H45" s="8" t="s">
        <v>110</v>
      </c>
      <c r="I45" s="21">
        <v>1</v>
      </c>
      <c r="J45" s="8" t="s">
        <v>172</v>
      </c>
      <c r="K45" s="8" t="s">
        <v>172</v>
      </c>
      <c r="L45" s="75" t="s">
        <v>188</v>
      </c>
    </row>
    <row r="46" spans="1:12" ht="16.5">
      <c r="A46" s="8" t="s">
        <v>168</v>
      </c>
      <c r="B46" s="8" t="s">
        <v>13</v>
      </c>
      <c r="C46" s="8" t="s">
        <v>189</v>
      </c>
      <c r="D46" s="8" t="s">
        <v>178</v>
      </c>
      <c r="E46" s="8" t="s">
        <v>190</v>
      </c>
      <c r="F46" s="8" t="s">
        <v>191</v>
      </c>
      <c r="G46" s="8" t="s">
        <v>192</v>
      </c>
      <c r="H46" s="8" t="s">
        <v>18</v>
      </c>
      <c r="I46" s="21">
        <v>0.75</v>
      </c>
      <c r="J46" s="8" t="s">
        <v>172</v>
      </c>
      <c r="K46" s="8" t="s">
        <v>193</v>
      </c>
      <c r="L46" s="53" t="s">
        <v>194</v>
      </c>
    </row>
    <row r="47" spans="1:12" ht="45.75">
      <c r="A47" s="8" t="s">
        <v>168</v>
      </c>
      <c r="B47" s="8" t="s">
        <v>13</v>
      </c>
      <c r="C47" s="8" t="s">
        <v>189</v>
      </c>
      <c r="D47" s="8" t="s">
        <v>178</v>
      </c>
      <c r="E47" s="8" t="s">
        <v>190</v>
      </c>
      <c r="F47" s="8" t="s">
        <v>195</v>
      </c>
      <c r="G47" s="8" t="s">
        <v>196</v>
      </c>
      <c r="H47" s="8" t="s">
        <v>48</v>
      </c>
      <c r="I47" s="21">
        <v>0.5</v>
      </c>
      <c r="J47" s="8" t="s">
        <v>172</v>
      </c>
      <c r="K47" s="142" t="s">
        <v>197</v>
      </c>
      <c r="L47" s="75" t="s">
        <v>198</v>
      </c>
    </row>
    <row r="48" spans="1:12" ht="90.75">
      <c r="A48" s="8" t="s">
        <v>168</v>
      </c>
      <c r="B48" s="8" t="s">
        <v>199</v>
      </c>
      <c r="C48" s="8"/>
      <c r="D48" s="8"/>
      <c r="E48" s="8"/>
      <c r="F48" s="8"/>
      <c r="G48" s="8" t="s">
        <v>200</v>
      </c>
      <c r="H48" s="8" t="s">
        <v>110</v>
      </c>
      <c r="I48" s="21">
        <v>1</v>
      </c>
      <c r="J48" s="8" t="s">
        <v>172</v>
      </c>
      <c r="K48" s="7" t="s">
        <v>201</v>
      </c>
      <c r="L48" s="144" t="s">
        <v>202</v>
      </c>
    </row>
    <row r="49" spans="1:12" ht="66">
      <c r="A49" s="8" t="s">
        <v>203</v>
      </c>
      <c r="B49" s="8" t="s">
        <v>118</v>
      </c>
      <c r="C49" s="51" t="s">
        <v>136</v>
      </c>
      <c r="D49" s="79" t="s">
        <v>204</v>
      </c>
      <c r="E49" s="51" t="s">
        <v>205</v>
      </c>
      <c r="F49" s="51" t="s">
        <v>206</v>
      </c>
      <c r="G49" s="51" t="s">
        <v>207</v>
      </c>
      <c r="H49" s="80" t="s">
        <v>110</v>
      </c>
      <c r="I49" s="21">
        <v>1</v>
      </c>
      <c r="J49" s="51"/>
      <c r="K49" s="126" t="s">
        <v>208</v>
      </c>
      <c r="L49" s="75" t="s">
        <v>209</v>
      </c>
    </row>
    <row r="50" spans="1:12" ht="45.75">
      <c r="A50" s="8" t="s">
        <v>203</v>
      </c>
      <c r="B50" s="8" t="s">
        <v>13</v>
      </c>
      <c r="C50" s="51" t="s">
        <v>210</v>
      </c>
      <c r="D50" s="79" t="s">
        <v>211</v>
      </c>
      <c r="E50" s="51" t="s">
        <v>212</v>
      </c>
      <c r="F50" s="51" t="s">
        <v>213</v>
      </c>
      <c r="G50" s="51" t="s">
        <v>214</v>
      </c>
      <c r="H50" s="80" t="s">
        <v>18</v>
      </c>
      <c r="I50" s="21">
        <v>0.75</v>
      </c>
      <c r="J50" s="51"/>
      <c r="K50" s="51"/>
      <c r="L50" s="145" t="s">
        <v>215</v>
      </c>
    </row>
    <row r="51" spans="1:12" ht="45.75">
      <c r="A51" s="8" t="s">
        <v>203</v>
      </c>
      <c r="B51" s="8" t="s">
        <v>22</v>
      </c>
      <c r="C51" s="51" t="s">
        <v>50</v>
      </c>
      <c r="D51" s="79" t="s">
        <v>24</v>
      </c>
      <c r="E51" s="51" t="s">
        <v>216</v>
      </c>
      <c r="F51" s="51" t="s">
        <v>217</v>
      </c>
      <c r="G51" s="81" t="s">
        <v>218</v>
      </c>
      <c r="H51" s="80" t="s">
        <v>110</v>
      </c>
      <c r="I51" s="21">
        <v>1</v>
      </c>
      <c r="J51" s="51"/>
      <c r="K51" s="51"/>
      <c r="L51" s="18" t="s">
        <v>219</v>
      </c>
    </row>
    <row r="52" spans="1:12" ht="60.75">
      <c r="A52" s="8" t="s">
        <v>203</v>
      </c>
      <c r="B52" s="8" t="s">
        <v>13</v>
      </c>
      <c r="C52" s="51" t="s">
        <v>119</v>
      </c>
      <c r="D52" s="79" t="s">
        <v>220</v>
      </c>
      <c r="E52" s="51" t="s">
        <v>221</v>
      </c>
      <c r="F52" s="51" t="s">
        <v>222</v>
      </c>
      <c r="G52" s="51" t="s">
        <v>223</v>
      </c>
      <c r="H52" s="80" t="s">
        <v>110</v>
      </c>
      <c r="I52" s="21">
        <v>1</v>
      </c>
      <c r="J52" s="51"/>
      <c r="K52" s="126"/>
      <c r="L52" s="75" t="s">
        <v>188</v>
      </c>
    </row>
    <row r="53" spans="1:12" ht="82.5">
      <c r="A53" s="8" t="s">
        <v>203</v>
      </c>
      <c r="B53" s="8" t="s">
        <v>118</v>
      </c>
      <c r="C53" s="51" t="s">
        <v>119</v>
      </c>
      <c r="D53" s="79"/>
      <c r="E53" s="51"/>
      <c r="F53" s="51"/>
      <c r="G53" s="51"/>
      <c r="H53" s="80" t="s">
        <v>18</v>
      </c>
      <c r="I53" s="21">
        <v>0.75</v>
      </c>
      <c r="J53" s="51"/>
      <c r="K53" s="165" t="s">
        <v>224</v>
      </c>
      <c r="L53" s="75" t="s">
        <v>225</v>
      </c>
    </row>
    <row r="54" spans="1:12" ht="49.5">
      <c r="A54" s="78" t="s">
        <v>226</v>
      </c>
      <c r="B54" s="51" t="s">
        <v>13</v>
      </c>
      <c r="C54" s="51" t="s">
        <v>210</v>
      </c>
      <c r="D54" s="79" t="s">
        <v>220</v>
      </c>
      <c r="E54" s="51" t="s">
        <v>227</v>
      </c>
      <c r="F54" s="51" t="s">
        <v>228</v>
      </c>
      <c r="G54" s="51" t="s">
        <v>229</v>
      </c>
      <c r="H54" s="80" t="s">
        <v>110</v>
      </c>
      <c r="I54" s="21">
        <v>1</v>
      </c>
      <c r="J54" s="51"/>
      <c r="K54" s="51"/>
      <c r="L54" s="145" t="s">
        <v>230</v>
      </c>
    </row>
    <row r="55" spans="1:12" ht="66">
      <c r="A55" s="78" t="s">
        <v>226</v>
      </c>
      <c r="B55" s="51" t="s">
        <v>13</v>
      </c>
      <c r="C55" s="51" t="s">
        <v>119</v>
      </c>
      <c r="D55" s="79" t="s">
        <v>231</v>
      </c>
      <c r="E55" s="51" t="s">
        <v>232</v>
      </c>
      <c r="F55" s="51" t="s">
        <v>233</v>
      </c>
      <c r="G55" s="51"/>
      <c r="H55" s="80" t="s">
        <v>110</v>
      </c>
      <c r="I55" s="21">
        <v>1</v>
      </c>
      <c r="J55" s="51"/>
      <c r="K55" s="51"/>
      <c r="L55" s="10" t="s">
        <v>188</v>
      </c>
    </row>
    <row r="56" spans="1:12" ht="99">
      <c r="A56" s="78" t="s">
        <v>226</v>
      </c>
      <c r="B56" s="51" t="s">
        <v>118</v>
      </c>
      <c r="C56" s="51" t="s">
        <v>119</v>
      </c>
      <c r="D56" s="79" t="s">
        <v>234</v>
      </c>
      <c r="E56" s="51" t="s">
        <v>235</v>
      </c>
      <c r="F56" s="51" t="s">
        <v>236</v>
      </c>
      <c r="G56" s="51" t="s">
        <v>237</v>
      </c>
      <c r="H56" s="80" t="s">
        <v>48</v>
      </c>
      <c r="I56" s="21">
        <v>0.5</v>
      </c>
      <c r="J56" s="51"/>
      <c r="K56" s="51" t="s">
        <v>238</v>
      </c>
      <c r="L56" s="185" t="s">
        <v>239</v>
      </c>
    </row>
    <row r="57" spans="1:12" ht="115.5">
      <c r="A57" s="78" t="s">
        <v>226</v>
      </c>
      <c r="B57" s="51" t="s">
        <v>22</v>
      </c>
      <c r="C57" s="51" t="s">
        <v>240</v>
      </c>
      <c r="D57" s="79" t="s">
        <v>241</v>
      </c>
      <c r="E57" s="51" t="s">
        <v>242</v>
      </c>
      <c r="F57" s="51" t="s">
        <v>243</v>
      </c>
      <c r="G57" s="51" t="s">
        <v>244</v>
      </c>
      <c r="H57" s="80" t="s">
        <v>245</v>
      </c>
      <c r="I57" s="21">
        <v>0</v>
      </c>
      <c r="J57" s="51"/>
      <c r="K57" s="51" t="s">
        <v>246</v>
      </c>
      <c r="L57" s="9"/>
    </row>
    <row r="58" spans="1:12" ht="115.5">
      <c r="A58" s="78" t="s">
        <v>226</v>
      </c>
      <c r="B58" s="51" t="s">
        <v>22</v>
      </c>
      <c r="C58" s="51" t="s">
        <v>119</v>
      </c>
      <c r="D58" s="79" t="s">
        <v>241</v>
      </c>
      <c r="E58" s="99" t="s">
        <v>247</v>
      </c>
      <c r="F58" s="51" t="s">
        <v>248</v>
      </c>
      <c r="G58" s="51" t="s">
        <v>249</v>
      </c>
      <c r="H58" s="80" t="s">
        <v>245</v>
      </c>
      <c r="I58" s="21">
        <v>0</v>
      </c>
      <c r="J58" s="51"/>
      <c r="K58" s="51" t="s">
        <v>246</v>
      </c>
      <c r="L58" s="17"/>
    </row>
    <row r="59" spans="1:12" ht="82.5">
      <c r="A59" s="78" t="s">
        <v>226</v>
      </c>
      <c r="B59" s="51" t="s">
        <v>35</v>
      </c>
      <c r="C59" s="51" t="s">
        <v>119</v>
      </c>
      <c r="D59" s="79" t="s">
        <v>250</v>
      </c>
      <c r="E59" s="99"/>
      <c r="F59" s="51"/>
      <c r="G59" s="51"/>
      <c r="H59" s="80" t="s">
        <v>110</v>
      </c>
      <c r="I59" s="21">
        <v>1</v>
      </c>
      <c r="J59" s="51"/>
      <c r="K59" s="51" t="s">
        <v>251</v>
      </c>
      <c r="L59" s="18" t="s">
        <v>252</v>
      </c>
    </row>
    <row r="60" spans="1:12" ht="148.5">
      <c r="A60" s="78" t="s">
        <v>226</v>
      </c>
      <c r="B60" s="51" t="s">
        <v>35</v>
      </c>
      <c r="C60" s="51" t="s">
        <v>119</v>
      </c>
      <c r="D60" s="79" t="s">
        <v>253</v>
      </c>
      <c r="E60" s="99"/>
      <c r="F60" s="51"/>
      <c r="G60" s="51"/>
      <c r="H60" s="80" t="s">
        <v>18</v>
      </c>
      <c r="I60" s="21">
        <v>0.75</v>
      </c>
      <c r="J60" s="51"/>
      <c r="K60" s="51" t="s">
        <v>254</v>
      </c>
      <c r="L60" s="185" t="s">
        <v>255</v>
      </c>
    </row>
    <row r="61" spans="1:12" ht="66">
      <c r="A61" s="78" t="s">
        <v>226</v>
      </c>
      <c r="B61" s="51" t="s">
        <v>35</v>
      </c>
      <c r="C61" s="51" t="s">
        <v>119</v>
      </c>
      <c r="D61" s="184" t="s">
        <v>256</v>
      </c>
      <c r="E61" s="99"/>
      <c r="F61" s="51"/>
      <c r="G61" s="51"/>
      <c r="H61" s="80" t="s">
        <v>110</v>
      </c>
      <c r="I61" s="21">
        <v>1</v>
      </c>
      <c r="J61" s="51"/>
      <c r="K61" s="51" t="s">
        <v>257</v>
      </c>
      <c r="L61" s="185" t="s">
        <v>258</v>
      </c>
    </row>
    <row r="62" spans="1:12" ht="132">
      <c r="A62" s="78" t="s">
        <v>226</v>
      </c>
      <c r="B62" s="51" t="s">
        <v>35</v>
      </c>
      <c r="C62" s="51" t="s">
        <v>119</v>
      </c>
      <c r="D62" s="184" t="s">
        <v>259</v>
      </c>
      <c r="E62" s="99"/>
      <c r="F62" s="51"/>
      <c r="G62" s="51"/>
      <c r="H62" s="80" t="s">
        <v>110</v>
      </c>
      <c r="I62" s="21">
        <v>1</v>
      </c>
      <c r="J62" s="51"/>
      <c r="K62" s="51" t="s">
        <v>260</v>
      </c>
      <c r="L62" s="185" t="s">
        <v>261</v>
      </c>
    </row>
    <row r="63" spans="1:12" ht="231">
      <c r="A63" s="9" t="s">
        <v>262</v>
      </c>
      <c r="B63" s="51" t="s">
        <v>263</v>
      </c>
      <c r="C63" s="121" t="s">
        <v>264</v>
      </c>
      <c r="D63" s="166" t="s">
        <v>265</v>
      </c>
      <c r="E63" s="125"/>
      <c r="F63" s="121" t="s">
        <v>266</v>
      </c>
      <c r="G63" s="121" t="s">
        <v>267</v>
      </c>
      <c r="H63" s="80" t="s">
        <v>110</v>
      </c>
      <c r="I63" s="21">
        <v>1</v>
      </c>
      <c r="J63" s="121"/>
      <c r="K63" s="126"/>
      <c r="L63" s="185" t="s">
        <v>268</v>
      </c>
    </row>
    <row r="64" spans="1:12" ht="148.5">
      <c r="A64" s="78" t="s">
        <v>262</v>
      </c>
      <c r="B64" s="51" t="s">
        <v>263</v>
      </c>
      <c r="C64" s="121" t="s">
        <v>269</v>
      </c>
      <c r="D64" s="124" t="s">
        <v>270</v>
      </c>
      <c r="E64" s="125"/>
      <c r="F64" s="121" t="s">
        <v>271</v>
      </c>
      <c r="G64" s="121" t="s">
        <v>272</v>
      </c>
      <c r="H64" s="80" t="s">
        <v>110</v>
      </c>
      <c r="I64" s="21">
        <v>1</v>
      </c>
      <c r="J64" s="121"/>
      <c r="K64" s="124"/>
      <c r="L64" s="75" t="s">
        <v>176</v>
      </c>
    </row>
    <row r="65" spans="1:12" ht="148.5" customHeight="1">
      <c r="A65" s="78" t="s">
        <v>273</v>
      </c>
      <c r="B65" s="146" t="s">
        <v>13</v>
      </c>
      <c r="C65" s="146" t="s">
        <v>274</v>
      </c>
      <c r="D65" s="147" t="s">
        <v>15</v>
      </c>
      <c r="E65" s="130" t="s">
        <v>275</v>
      </c>
      <c r="F65" s="148" t="s">
        <v>276</v>
      </c>
      <c r="G65" s="146" t="s">
        <v>277</v>
      </c>
      <c r="H65" s="80" t="s">
        <v>110</v>
      </c>
      <c r="I65" s="21">
        <v>1</v>
      </c>
      <c r="J65" s="146" t="s">
        <v>172</v>
      </c>
      <c r="K65" s="146" t="s">
        <v>172</v>
      </c>
      <c r="L65" s="143" t="s">
        <v>188</v>
      </c>
    </row>
    <row r="66" spans="1:12" ht="49.5">
      <c r="A66" s="78" t="s">
        <v>273</v>
      </c>
      <c r="B66" s="146" t="s">
        <v>13</v>
      </c>
      <c r="C66" s="149" t="s">
        <v>210</v>
      </c>
      <c r="D66" s="150" t="s">
        <v>15</v>
      </c>
      <c r="E66" s="146" t="s">
        <v>278</v>
      </c>
      <c r="F66" s="149" t="s">
        <v>279</v>
      </c>
      <c r="G66" s="149" t="s">
        <v>280</v>
      </c>
      <c r="H66" s="80" t="s">
        <v>110</v>
      </c>
      <c r="I66" s="21">
        <v>1</v>
      </c>
      <c r="J66" s="149" t="s">
        <v>172</v>
      </c>
      <c r="K66" s="149" t="s">
        <v>172</v>
      </c>
      <c r="L66" s="143" t="s">
        <v>281</v>
      </c>
    </row>
    <row r="67" spans="1:12" ht="66">
      <c r="A67" s="78" t="s">
        <v>273</v>
      </c>
      <c r="B67" s="146" t="s">
        <v>13</v>
      </c>
      <c r="C67" s="149" t="s">
        <v>282</v>
      </c>
      <c r="D67" s="150" t="s">
        <v>178</v>
      </c>
      <c r="E67" s="149" t="s">
        <v>283</v>
      </c>
      <c r="F67" s="149" t="s">
        <v>284</v>
      </c>
      <c r="G67" s="149" t="s">
        <v>285</v>
      </c>
      <c r="H67" s="80" t="s">
        <v>28</v>
      </c>
      <c r="I67" s="21">
        <v>0.25</v>
      </c>
      <c r="J67" s="149" t="s">
        <v>172</v>
      </c>
      <c r="K67" s="149" t="s">
        <v>172</v>
      </c>
      <c r="L67" s="144"/>
    </row>
    <row r="68" spans="1:12" ht="49.5">
      <c r="A68" s="78" t="s">
        <v>273</v>
      </c>
      <c r="B68" s="146" t="s">
        <v>13</v>
      </c>
      <c r="C68" s="149" t="s">
        <v>286</v>
      </c>
      <c r="D68" s="150" t="s">
        <v>15</v>
      </c>
      <c r="E68" s="149" t="s">
        <v>287</v>
      </c>
      <c r="F68" s="149" t="s">
        <v>288</v>
      </c>
      <c r="G68" s="149" t="s">
        <v>289</v>
      </c>
      <c r="H68" s="80" t="s">
        <v>110</v>
      </c>
      <c r="I68" s="21">
        <v>1</v>
      </c>
      <c r="J68" s="149" t="s">
        <v>172</v>
      </c>
      <c r="K68" s="162" t="s">
        <v>172</v>
      </c>
      <c r="L68" s="75" t="s">
        <v>176</v>
      </c>
    </row>
    <row r="69" spans="1:12" ht="49.5">
      <c r="A69" s="78" t="s">
        <v>273</v>
      </c>
      <c r="B69" s="146" t="s">
        <v>13</v>
      </c>
      <c r="C69" s="149" t="s">
        <v>286</v>
      </c>
      <c r="D69" s="150" t="s">
        <v>15</v>
      </c>
      <c r="E69" s="160" t="s">
        <v>290</v>
      </c>
      <c r="F69" s="160" t="s">
        <v>291</v>
      </c>
      <c r="G69" s="149" t="s">
        <v>292</v>
      </c>
      <c r="H69" s="80" t="s">
        <v>110</v>
      </c>
      <c r="I69" s="21">
        <v>1</v>
      </c>
      <c r="J69" s="149" t="s">
        <v>172</v>
      </c>
      <c r="K69" s="162" t="s">
        <v>172</v>
      </c>
      <c r="L69" s="143" t="s">
        <v>293</v>
      </c>
    </row>
    <row r="70" spans="1:12" ht="45.75">
      <c r="A70" s="78" t="s">
        <v>273</v>
      </c>
      <c r="B70" s="146" t="s">
        <v>35</v>
      </c>
      <c r="C70" s="149" t="s">
        <v>36</v>
      </c>
      <c r="D70" s="164" t="s">
        <v>37</v>
      </c>
      <c r="E70" s="163" t="s">
        <v>294</v>
      </c>
      <c r="F70" s="163" t="s">
        <v>295</v>
      </c>
      <c r="G70" s="149" t="s">
        <v>296</v>
      </c>
      <c r="H70" s="80" t="s">
        <v>110</v>
      </c>
      <c r="I70" s="21">
        <v>1</v>
      </c>
      <c r="J70" s="149" t="s">
        <v>172</v>
      </c>
      <c r="K70" s="149" t="s">
        <v>172</v>
      </c>
      <c r="L70" s="143" t="s">
        <v>297</v>
      </c>
    </row>
    <row r="71" spans="1:12" ht="66">
      <c r="A71" s="78" t="s">
        <v>273</v>
      </c>
      <c r="B71" s="146" t="s">
        <v>35</v>
      </c>
      <c r="C71" s="149" t="s">
        <v>119</v>
      </c>
      <c r="D71" s="164" t="s">
        <v>37</v>
      </c>
      <c r="E71" s="163"/>
      <c r="F71" s="163"/>
      <c r="G71" s="149"/>
      <c r="H71" s="80" t="s">
        <v>110</v>
      </c>
      <c r="I71" s="21">
        <v>1</v>
      </c>
      <c r="J71" s="149"/>
      <c r="K71" s="149" t="s">
        <v>298</v>
      </c>
      <c r="L71" s="143" t="s">
        <v>299</v>
      </c>
    </row>
    <row r="72" spans="1:12" ht="49.5">
      <c r="A72" s="215" t="s">
        <v>689</v>
      </c>
      <c r="B72" s="146" t="s">
        <v>22</v>
      </c>
      <c r="C72" s="7" t="s">
        <v>23</v>
      </c>
      <c r="D72" s="214" t="s">
        <v>241</v>
      </c>
      <c r="E72" s="7" t="s">
        <v>688</v>
      </c>
      <c r="F72" s="7" t="s">
        <v>305</v>
      </c>
      <c r="G72" s="7" t="s">
        <v>306</v>
      </c>
      <c r="H72" s="19" t="s">
        <v>18</v>
      </c>
      <c r="I72" s="20">
        <v>0.75</v>
      </c>
      <c r="J72" s="7"/>
      <c r="K72" s="7"/>
      <c r="L72" s="143" t="s">
        <v>690</v>
      </c>
    </row>
    <row r="73" spans="1:12" ht="66">
      <c r="A73" s="78" t="s">
        <v>300</v>
      </c>
      <c r="B73" s="146" t="s">
        <v>118</v>
      </c>
      <c r="C73" s="121" t="s">
        <v>119</v>
      </c>
      <c r="D73" s="168" t="s">
        <v>231</v>
      </c>
      <c r="E73" s="121" t="s">
        <v>301</v>
      </c>
      <c r="F73" s="121" t="s">
        <v>302</v>
      </c>
      <c r="G73" s="121" t="s">
        <v>303</v>
      </c>
      <c r="H73" s="80" t="s">
        <v>110</v>
      </c>
      <c r="I73" s="21">
        <v>1</v>
      </c>
      <c r="J73" s="121"/>
      <c r="K73" s="121"/>
      <c r="L73" s="143" t="s">
        <v>188</v>
      </c>
    </row>
    <row r="74" spans="1:12" ht="99">
      <c r="A74" s="78" t="s">
        <v>300</v>
      </c>
      <c r="B74" s="146" t="s">
        <v>22</v>
      </c>
      <c r="C74" s="121" t="s">
        <v>23</v>
      </c>
      <c r="D74" s="169" t="s">
        <v>241</v>
      </c>
      <c r="E74" s="121" t="s">
        <v>304</v>
      </c>
      <c r="F74" s="121" t="s">
        <v>305</v>
      </c>
      <c r="G74" s="121" t="s">
        <v>306</v>
      </c>
      <c r="H74" s="80" t="s">
        <v>110</v>
      </c>
      <c r="I74" s="21">
        <v>1</v>
      </c>
      <c r="J74" s="121"/>
      <c r="K74" s="121"/>
      <c r="L74" s="143"/>
    </row>
    <row r="75" spans="1:12" ht="33">
      <c r="A75" s="9" t="s">
        <v>307</v>
      </c>
      <c r="B75" s="85" t="s">
        <v>22</v>
      </c>
      <c r="C75" s="84" t="s">
        <v>23</v>
      </c>
      <c r="D75" s="83" t="s">
        <v>24</v>
      </c>
      <c r="E75" s="161" t="s">
        <v>25</v>
      </c>
      <c r="F75" s="161" t="s">
        <v>26</v>
      </c>
      <c r="G75" s="84" t="s">
        <v>308</v>
      </c>
      <c r="H75" s="83" t="s">
        <v>309</v>
      </c>
      <c r="I75" s="82">
        <v>1</v>
      </c>
      <c r="J75" s="84"/>
      <c r="K75" s="9"/>
      <c r="L75" s="26" t="s">
        <v>310</v>
      </c>
    </row>
    <row r="76" spans="1:12" ht="36" customHeight="1">
      <c r="A76" s="9" t="s">
        <v>307</v>
      </c>
      <c r="B76" s="9" t="s">
        <v>153</v>
      </c>
      <c r="C76" s="9" t="s">
        <v>119</v>
      </c>
      <c r="D76" s="9" t="s">
        <v>15</v>
      </c>
      <c r="E76" s="84" t="s">
        <v>311</v>
      </c>
      <c r="F76" s="9" t="s">
        <v>312</v>
      </c>
      <c r="G76" s="9" t="s">
        <v>313</v>
      </c>
      <c r="H76" s="9" t="s">
        <v>314</v>
      </c>
      <c r="I76" s="110">
        <v>1</v>
      </c>
      <c r="J76" s="9"/>
      <c r="K76" s="33" t="s">
        <v>315</v>
      </c>
      <c r="L76" s="38" t="s">
        <v>316</v>
      </c>
    </row>
    <row r="77" spans="1:12" ht="20.25" customHeight="1">
      <c r="A77" s="9" t="s">
        <v>317</v>
      </c>
      <c r="B77" s="9"/>
      <c r="C77" s="9"/>
      <c r="D77" s="9"/>
      <c r="E77" s="9"/>
      <c r="F77" s="9"/>
      <c r="G77" s="9"/>
      <c r="H77" s="9"/>
      <c r="I77" s="9"/>
      <c r="J77" s="9"/>
      <c r="K77" s="33" t="s">
        <v>315</v>
      </c>
      <c r="L77" s="38" t="s">
        <v>318</v>
      </c>
    </row>
    <row r="78" spans="1:12" ht="28.5" customHeight="1">
      <c r="A78" s="9" t="s">
        <v>317</v>
      </c>
      <c r="B78" s="9"/>
      <c r="C78" s="9"/>
      <c r="D78" s="9"/>
      <c r="E78" s="9"/>
      <c r="F78" s="9"/>
      <c r="G78" s="9"/>
      <c r="H78" s="9"/>
      <c r="I78" s="9"/>
      <c r="J78" s="9"/>
      <c r="K78" s="33" t="s">
        <v>319</v>
      </c>
      <c r="L78" s="38" t="s">
        <v>318</v>
      </c>
    </row>
    <row r="79" spans="1:12" ht="24" customHeight="1">
      <c r="A79" s="9"/>
      <c r="B79" s="9"/>
      <c r="C79" s="9"/>
      <c r="D79" s="9"/>
      <c r="E79" s="9"/>
      <c r="F79" s="9"/>
      <c r="G79" s="9"/>
      <c r="H79" s="9"/>
      <c r="I79" s="9"/>
      <c r="J79" s="9"/>
      <c r="K79" s="33" t="s">
        <v>315</v>
      </c>
      <c r="L79" s="38" t="s">
        <v>318</v>
      </c>
    </row>
    <row r="80" spans="1:12" ht="49.5" customHeight="1">
      <c r="A80" s="33" t="s">
        <v>320</v>
      </c>
      <c r="B80" s="57" t="s">
        <v>13</v>
      </c>
      <c r="C80" s="34" t="s">
        <v>321</v>
      </c>
      <c r="D80" s="33" t="s">
        <v>172</v>
      </c>
      <c r="E80" s="35" t="s">
        <v>322</v>
      </c>
      <c r="F80" s="35" t="s">
        <v>323</v>
      </c>
      <c r="G80" s="35" t="s">
        <v>324</v>
      </c>
      <c r="H80" s="36" t="s">
        <v>110</v>
      </c>
      <c r="I80" s="37">
        <v>1</v>
      </c>
      <c r="J80" s="34" t="s">
        <v>172</v>
      </c>
      <c r="K80" s="33" t="s">
        <v>325</v>
      </c>
      <c r="L80" s="38" t="s">
        <v>318</v>
      </c>
    </row>
    <row r="81" spans="1:12" ht="50.25" customHeight="1">
      <c r="A81" s="33" t="s">
        <v>320</v>
      </c>
      <c r="B81" s="32" t="s">
        <v>22</v>
      </c>
      <c r="C81" s="34" t="s">
        <v>119</v>
      </c>
      <c r="D81" s="33" t="s">
        <v>172</v>
      </c>
      <c r="E81" s="35" t="s">
        <v>326</v>
      </c>
      <c r="F81" s="35" t="s">
        <v>327</v>
      </c>
      <c r="G81" s="35" t="s">
        <v>328</v>
      </c>
      <c r="H81" s="36" t="s">
        <v>110</v>
      </c>
      <c r="I81" s="37">
        <v>1</v>
      </c>
      <c r="J81" s="34" t="s">
        <v>329</v>
      </c>
      <c r="K81" s="33" t="s">
        <v>315</v>
      </c>
      <c r="L81" s="38" t="s">
        <v>318</v>
      </c>
    </row>
    <row r="82" spans="1:12" ht="22.5" customHeight="1">
      <c r="A82" s="33" t="s">
        <v>320</v>
      </c>
      <c r="B82" s="32" t="s">
        <v>22</v>
      </c>
      <c r="C82" s="34" t="s">
        <v>119</v>
      </c>
      <c r="D82" s="33" t="s">
        <v>172</v>
      </c>
      <c r="E82" s="35" t="s">
        <v>330</v>
      </c>
      <c r="F82" s="35" t="s">
        <v>331</v>
      </c>
      <c r="G82" s="35" t="s">
        <v>332</v>
      </c>
      <c r="H82" s="36" t="s">
        <v>28</v>
      </c>
      <c r="I82" s="37">
        <v>0.25</v>
      </c>
      <c r="J82" s="34" t="s">
        <v>333</v>
      </c>
      <c r="K82" s="33" t="s">
        <v>334</v>
      </c>
      <c r="L82" s="38" t="s">
        <v>318</v>
      </c>
    </row>
    <row r="83" spans="1:12" ht="34.5" customHeight="1">
      <c r="A83" s="33" t="s">
        <v>320</v>
      </c>
      <c r="B83" s="32" t="s">
        <v>35</v>
      </c>
      <c r="C83" s="34" t="s">
        <v>36</v>
      </c>
      <c r="D83" s="33" t="s">
        <v>172</v>
      </c>
      <c r="E83" s="39" t="s">
        <v>335</v>
      </c>
      <c r="F83" s="35" t="s">
        <v>336</v>
      </c>
      <c r="G83" s="35" t="s">
        <v>337</v>
      </c>
      <c r="H83" s="36" t="s">
        <v>110</v>
      </c>
      <c r="I83" s="37">
        <v>1</v>
      </c>
      <c r="J83" s="34" t="s">
        <v>172</v>
      </c>
      <c r="K83" s="33" t="s">
        <v>315</v>
      </c>
      <c r="L83" s="38" t="s">
        <v>318</v>
      </c>
    </row>
    <row r="84" spans="1:12" ht="27" customHeight="1">
      <c r="A84" s="33" t="s">
        <v>320</v>
      </c>
      <c r="B84" s="32" t="s">
        <v>35</v>
      </c>
      <c r="C84" s="34" t="s">
        <v>36</v>
      </c>
      <c r="D84" s="33" t="s">
        <v>172</v>
      </c>
      <c r="E84" s="40" t="s">
        <v>338</v>
      </c>
      <c r="F84" s="35" t="s">
        <v>339</v>
      </c>
      <c r="G84" s="35" t="s">
        <v>340</v>
      </c>
      <c r="H84" s="36" t="s">
        <v>48</v>
      </c>
      <c r="I84" s="37">
        <v>0.5</v>
      </c>
      <c r="J84" s="34" t="s">
        <v>172</v>
      </c>
      <c r="K84" s="42">
        <v>45632</v>
      </c>
      <c r="L84" s="38" t="s">
        <v>318</v>
      </c>
    </row>
    <row r="85" spans="1:12" ht="24.75" customHeight="1">
      <c r="A85" s="33" t="s">
        <v>320</v>
      </c>
      <c r="B85" s="32" t="s">
        <v>35</v>
      </c>
      <c r="C85" s="34" t="s">
        <v>36</v>
      </c>
      <c r="D85" s="33" t="s">
        <v>172</v>
      </c>
      <c r="E85" s="41" t="s">
        <v>341</v>
      </c>
      <c r="F85" s="35" t="s">
        <v>342</v>
      </c>
      <c r="G85" s="35" t="s">
        <v>343</v>
      </c>
      <c r="H85" s="36" t="s">
        <v>110</v>
      </c>
      <c r="I85" s="37">
        <v>1</v>
      </c>
      <c r="J85" s="34" t="s">
        <v>172</v>
      </c>
      <c r="K85" s="49">
        <v>45632</v>
      </c>
      <c r="L85" s="50" t="s">
        <v>318</v>
      </c>
    </row>
    <row r="86" spans="1:12" ht="24.75" customHeight="1">
      <c r="A86" s="33" t="s">
        <v>320</v>
      </c>
      <c r="B86" s="32" t="s">
        <v>118</v>
      </c>
      <c r="C86" s="34" t="s">
        <v>119</v>
      </c>
      <c r="D86" s="33" t="s">
        <v>172</v>
      </c>
      <c r="E86" s="41" t="s">
        <v>344</v>
      </c>
      <c r="F86" s="35" t="s">
        <v>345</v>
      </c>
      <c r="G86" s="35" t="s">
        <v>346</v>
      </c>
      <c r="H86" s="36" t="s">
        <v>18</v>
      </c>
      <c r="I86" s="37">
        <v>0.5</v>
      </c>
      <c r="J86" s="34" t="s">
        <v>172</v>
      </c>
      <c r="K86" s="60" t="s">
        <v>315</v>
      </c>
      <c r="L86" s="27" t="s">
        <v>347</v>
      </c>
    </row>
    <row r="87" spans="1:12" ht="24.75" customHeight="1">
      <c r="A87" s="33" t="s">
        <v>320</v>
      </c>
      <c r="B87" s="32" t="s">
        <v>35</v>
      </c>
      <c r="C87" s="34" t="s">
        <v>36</v>
      </c>
      <c r="D87" s="33" t="s">
        <v>172</v>
      </c>
      <c r="E87" s="41" t="s">
        <v>348</v>
      </c>
      <c r="F87" s="35" t="s">
        <v>349</v>
      </c>
      <c r="G87" s="35" t="s">
        <v>350</v>
      </c>
      <c r="H87" s="36" t="s">
        <v>110</v>
      </c>
      <c r="I87" s="37">
        <v>1</v>
      </c>
      <c r="J87" s="34" t="s">
        <v>172</v>
      </c>
      <c r="K87" s="72">
        <v>45778</v>
      </c>
      <c r="L87" s="30" t="s">
        <v>347</v>
      </c>
    </row>
    <row r="88" spans="1:12" ht="24.75" customHeight="1">
      <c r="A88" s="33" t="s">
        <v>320</v>
      </c>
      <c r="B88" s="32" t="s">
        <v>13</v>
      </c>
      <c r="C88" s="34" t="s">
        <v>130</v>
      </c>
      <c r="D88" s="33" t="s">
        <v>172</v>
      </c>
      <c r="E88" s="41" t="s">
        <v>351</v>
      </c>
      <c r="F88" s="35" t="s">
        <v>352</v>
      </c>
      <c r="G88" s="35" t="s">
        <v>353</v>
      </c>
      <c r="H88" s="36" t="s">
        <v>18</v>
      </c>
      <c r="I88" s="37">
        <v>0.9</v>
      </c>
      <c r="J88" s="34" t="s">
        <v>172</v>
      </c>
      <c r="K88" s="73" t="s">
        <v>315</v>
      </c>
      <c r="L88" s="30" t="s">
        <v>347</v>
      </c>
    </row>
    <row r="89" spans="1:12" ht="24.75" customHeight="1">
      <c r="A89" s="44" t="s">
        <v>320</v>
      </c>
      <c r="B89" s="32" t="s">
        <v>13</v>
      </c>
      <c r="C89" s="45" t="s">
        <v>130</v>
      </c>
      <c r="D89" s="44" t="s">
        <v>172</v>
      </c>
      <c r="E89" s="46" t="s">
        <v>354</v>
      </c>
      <c r="F89" s="39" t="s">
        <v>355</v>
      </c>
      <c r="G89" s="39" t="s">
        <v>356</v>
      </c>
      <c r="H89" s="47" t="s">
        <v>110</v>
      </c>
      <c r="I89" s="48">
        <v>1</v>
      </c>
      <c r="J89" s="45" t="s">
        <v>172</v>
      </c>
      <c r="K89" s="74">
        <v>45689</v>
      </c>
      <c r="L89" s="30" t="s">
        <v>347</v>
      </c>
    </row>
    <row r="90" spans="1:12" ht="24.75" customHeight="1">
      <c r="A90" s="24" t="s">
        <v>357</v>
      </c>
      <c r="B90" s="59" t="s">
        <v>22</v>
      </c>
      <c r="C90" s="3" t="s">
        <v>119</v>
      </c>
      <c r="D90" s="3" t="s">
        <v>358</v>
      </c>
      <c r="E90" s="3" t="s">
        <v>326</v>
      </c>
      <c r="F90" s="3" t="s">
        <v>359</v>
      </c>
      <c r="G90" s="3" t="s">
        <v>360</v>
      </c>
      <c r="H90" s="5" t="s">
        <v>110</v>
      </c>
      <c r="I90" s="6">
        <v>1</v>
      </c>
      <c r="J90" s="3" t="s">
        <v>361</v>
      </c>
      <c r="K90" s="73" t="s">
        <v>315</v>
      </c>
      <c r="L90" s="30" t="s">
        <v>362</v>
      </c>
    </row>
    <row r="91" spans="1:12" ht="24.75" customHeight="1">
      <c r="A91" s="28" t="s">
        <v>357</v>
      </c>
      <c r="B91" s="61" t="s">
        <v>22</v>
      </c>
      <c r="C91" s="11" t="s">
        <v>119</v>
      </c>
      <c r="D91" s="12" t="s">
        <v>363</v>
      </c>
      <c r="E91" s="11" t="s">
        <v>330</v>
      </c>
      <c r="F91" s="11" t="s">
        <v>364</v>
      </c>
      <c r="G91" s="11" t="s">
        <v>365</v>
      </c>
      <c r="H91" s="13" t="s">
        <v>28</v>
      </c>
      <c r="I91" s="14">
        <v>0.25</v>
      </c>
      <c r="J91" s="11" t="s">
        <v>366</v>
      </c>
      <c r="K91" s="74">
        <v>45778</v>
      </c>
      <c r="L91" s="30" t="s">
        <v>362</v>
      </c>
    </row>
    <row r="92" spans="1:12" ht="24.75" customHeight="1">
      <c r="A92" s="64" t="s">
        <v>357</v>
      </c>
      <c r="B92" s="63" t="s">
        <v>35</v>
      </c>
      <c r="C92" s="11" t="s">
        <v>36</v>
      </c>
      <c r="D92" s="12" t="s">
        <v>172</v>
      </c>
      <c r="E92" s="31" t="s">
        <v>335</v>
      </c>
      <c r="F92" s="11" t="s">
        <v>336</v>
      </c>
      <c r="G92" s="11" t="s">
        <v>337</v>
      </c>
      <c r="H92" s="13" t="s">
        <v>110</v>
      </c>
      <c r="I92" s="14">
        <v>1</v>
      </c>
      <c r="J92" s="11" t="s">
        <v>367</v>
      </c>
      <c r="K92" s="73" t="s">
        <v>315</v>
      </c>
      <c r="L92" s="30" t="s">
        <v>368</v>
      </c>
    </row>
    <row r="93" spans="1:12" ht="115.5">
      <c r="A93" s="62" t="s">
        <v>357</v>
      </c>
      <c r="B93" s="43" t="s">
        <v>118</v>
      </c>
      <c r="C93" s="56" t="s">
        <v>119</v>
      </c>
      <c r="D93" s="64" t="s">
        <v>172</v>
      </c>
      <c r="E93" s="65" t="s">
        <v>344</v>
      </c>
      <c r="F93" s="31" t="s">
        <v>369</v>
      </c>
      <c r="G93" s="31" t="s">
        <v>346</v>
      </c>
      <c r="H93" s="13" t="s">
        <v>18</v>
      </c>
      <c r="I93" s="90">
        <v>0.9</v>
      </c>
      <c r="J93" s="56" t="s">
        <v>370</v>
      </c>
      <c r="K93" s="93">
        <v>45689</v>
      </c>
      <c r="L93" s="10" t="s">
        <v>371</v>
      </c>
    </row>
    <row r="94" spans="1:12" ht="66">
      <c r="A94" s="62" t="s">
        <v>357</v>
      </c>
      <c r="B94" s="43" t="s">
        <v>118</v>
      </c>
      <c r="C94" s="3" t="s">
        <v>119</v>
      </c>
      <c r="D94" s="62"/>
      <c r="E94" s="7" t="s">
        <v>372</v>
      </c>
      <c r="F94" s="7" t="s">
        <v>373</v>
      </c>
      <c r="G94" s="7" t="s">
        <v>374</v>
      </c>
      <c r="H94" s="89" t="s">
        <v>28</v>
      </c>
      <c r="I94" s="20">
        <v>0.1</v>
      </c>
      <c r="J94" s="7" t="s">
        <v>375</v>
      </c>
      <c r="K94" s="94">
        <v>45638</v>
      </c>
      <c r="L94" s="127" t="s">
        <v>376</v>
      </c>
    </row>
    <row r="95" spans="1:12" ht="82.5">
      <c r="A95" s="28" t="s">
        <v>377</v>
      </c>
      <c r="B95" s="88" t="s">
        <v>22</v>
      </c>
      <c r="C95" s="11" t="s">
        <v>119</v>
      </c>
      <c r="D95" s="12" t="s">
        <v>172</v>
      </c>
      <c r="E95" s="11" t="s">
        <v>326</v>
      </c>
      <c r="F95" s="11" t="s">
        <v>378</v>
      </c>
      <c r="G95" s="11" t="s">
        <v>379</v>
      </c>
      <c r="H95" s="68" t="s">
        <v>110</v>
      </c>
      <c r="I95" s="86">
        <v>1</v>
      </c>
      <c r="J95" s="66" t="s">
        <v>380</v>
      </c>
      <c r="K95" s="91" t="s">
        <v>172</v>
      </c>
      <c r="L95" s="17"/>
    </row>
    <row r="96" spans="1:12" ht="115.5">
      <c r="A96" s="28" t="s">
        <v>377</v>
      </c>
      <c r="B96" s="25" t="s">
        <v>22</v>
      </c>
      <c r="C96" s="11" t="s">
        <v>119</v>
      </c>
      <c r="D96" s="12" t="s">
        <v>172</v>
      </c>
      <c r="E96" s="31" t="s">
        <v>330</v>
      </c>
      <c r="F96" s="11" t="s">
        <v>364</v>
      </c>
      <c r="G96" s="11" t="s">
        <v>381</v>
      </c>
      <c r="H96" s="69" t="s">
        <v>28</v>
      </c>
      <c r="I96" s="14">
        <v>0.25</v>
      </c>
      <c r="J96" s="29" t="s">
        <v>382</v>
      </c>
      <c r="K96" s="7" t="s">
        <v>172</v>
      </c>
      <c r="L96" s="9"/>
    </row>
    <row r="97" spans="1:12" ht="49.5">
      <c r="A97" s="28" t="s">
        <v>377</v>
      </c>
      <c r="B97" s="59" t="s">
        <v>35</v>
      </c>
      <c r="C97" s="11" t="s">
        <v>36</v>
      </c>
      <c r="D97" s="70" t="s">
        <v>172</v>
      </c>
      <c r="E97" s="71" t="s">
        <v>335</v>
      </c>
      <c r="F97" s="11" t="s">
        <v>336</v>
      </c>
      <c r="G97" s="11" t="s">
        <v>337</v>
      </c>
      <c r="H97" s="69" t="s">
        <v>110</v>
      </c>
      <c r="I97" s="14">
        <v>1</v>
      </c>
      <c r="J97" s="29" t="s">
        <v>172</v>
      </c>
      <c r="K97" s="7" t="s">
        <v>172</v>
      </c>
      <c r="L97" s="9"/>
    </row>
    <row r="98" spans="1:12" ht="66">
      <c r="A98" s="9" t="s">
        <v>383</v>
      </c>
      <c r="B98" s="59" t="s">
        <v>13</v>
      </c>
      <c r="C98" s="3" t="s">
        <v>14</v>
      </c>
      <c r="D98" s="67" t="s">
        <v>15</v>
      </c>
      <c r="E98" s="66" t="s">
        <v>384</v>
      </c>
      <c r="F98" s="7" t="s">
        <v>385</v>
      </c>
      <c r="G98" s="7" t="s">
        <v>386</v>
      </c>
      <c r="H98" s="19" t="s">
        <v>387</v>
      </c>
      <c r="I98" s="20">
        <v>1</v>
      </c>
      <c r="J98" s="7"/>
      <c r="K98" s="7" t="s">
        <v>388</v>
      </c>
      <c r="L98" s="17"/>
    </row>
    <row r="99" spans="1:12" ht="132">
      <c r="A99" s="17" t="s">
        <v>383</v>
      </c>
      <c r="B99" s="59" t="s">
        <v>35</v>
      </c>
      <c r="C99" s="11" t="s">
        <v>119</v>
      </c>
      <c r="D99" s="7" t="s">
        <v>389</v>
      </c>
      <c r="E99" s="7" t="s">
        <v>390</v>
      </c>
      <c r="F99" s="7" t="s">
        <v>391</v>
      </c>
      <c r="G99" s="7" t="s">
        <v>392</v>
      </c>
      <c r="H99" s="19" t="s">
        <v>18</v>
      </c>
      <c r="I99" s="20">
        <v>0.85</v>
      </c>
      <c r="J99" s="66"/>
      <c r="K99" s="66" t="s">
        <v>393</v>
      </c>
      <c r="L99" s="9"/>
    </row>
    <row r="100" spans="1:12" ht="82.5">
      <c r="A100" s="9" t="s">
        <v>394</v>
      </c>
      <c r="B100" s="59" t="s">
        <v>118</v>
      </c>
      <c r="C100" s="3" t="s">
        <v>395</v>
      </c>
      <c r="D100" s="4" t="s">
        <v>234</v>
      </c>
      <c r="E100" s="3" t="s">
        <v>396</v>
      </c>
      <c r="F100" s="3" t="s">
        <v>397</v>
      </c>
      <c r="G100" s="3" t="s">
        <v>398</v>
      </c>
      <c r="H100" s="5" t="s">
        <v>110</v>
      </c>
      <c r="I100" s="6">
        <v>1</v>
      </c>
      <c r="J100" s="3" t="s">
        <v>172</v>
      </c>
      <c r="K100" s="3" t="s">
        <v>399</v>
      </c>
      <c r="L100" s="10" t="s">
        <v>400</v>
      </c>
    </row>
    <row r="101" spans="1:12" ht="45.75">
      <c r="A101" s="9" t="s">
        <v>394</v>
      </c>
      <c r="B101" s="59" t="s">
        <v>13</v>
      </c>
      <c r="C101" s="11" t="s">
        <v>14</v>
      </c>
      <c r="D101" s="12" t="s">
        <v>15</v>
      </c>
      <c r="E101" s="11" t="s">
        <v>401</v>
      </c>
      <c r="F101" s="11" t="s">
        <v>402</v>
      </c>
      <c r="G101" s="11" t="s">
        <v>403</v>
      </c>
      <c r="H101" s="13" t="s">
        <v>18</v>
      </c>
      <c r="I101" s="14">
        <v>0.75</v>
      </c>
      <c r="J101" s="11" t="s">
        <v>172</v>
      </c>
      <c r="K101" s="11" t="s">
        <v>404</v>
      </c>
      <c r="L101" s="10" t="s">
        <v>405</v>
      </c>
    </row>
    <row r="102" spans="1:12" ht="115.5">
      <c r="A102" s="17" t="s">
        <v>394</v>
      </c>
      <c r="B102" s="59" t="s">
        <v>35</v>
      </c>
      <c r="C102" s="11" t="s">
        <v>81</v>
      </c>
      <c r="D102" s="12" t="s">
        <v>37</v>
      </c>
      <c r="E102" s="11" t="s">
        <v>406</v>
      </c>
      <c r="F102" s="11" t="s">
        <v>407</v>
      </c>
      <c r="G102" s="11" t="s">
        <v>408</v>
      </c>
      <c r="H102" s="13" t="s">
        <v>110</v>
      </c>
      <c r="I102" s="14">
        <v>1</v>
      </c>
      <c r="J102" s="11" t="s">
        <v>172</v>
      </c>
      <c r="K102" s="11" t="s">
        <v>409</v>
      </c>
      <c r="L102" s="18" t="s">
        <v>410</v>
      </c>
    </row>
    <row r="103" spans="1:12" ht="82.5">
      <c r="A103" s="17" t="s">
        <v>394</v>
      </c>
      <c r="B103" s="59" t="s">
        <v>411</v>
      </c>
      <c r="C103" s="3" t="s">
        <v>412</v>
      </c>
      <c r="D103" s="216" t="s">
        <v>413</v>
      </c>
      <c r="E103" s="217"/>
      <c r="F103" s="3" t="s">
        <v>414</v>
      </c>
      <c r="G103" s="3" t="s">
        <v>415</v>
      </c>
      <c r="H103" s="5" t="s">
        <v>18</v>
      </c>
      <c r="I103" s="6">
        <v>0.75</v>
      </c>
      <c r="J103" s="3" t="s">
        <v>172</v>
      </c>
      <c r="K103" s="3" t="s">
        <v>416</v>
      </c>
      <c r="L103" s="18" t="s">
        <v>417</v>
      </c>
    </row>
    <row r="104" spans="1:12" ht="186.75" customHeight="1">
      <c r="A104" s="9" t="s">
        <v>418</v>
      </c>
      <c r="B104" s="52" t="s">
        <v>118</v>
      </c>
      <c r="C104" s="3" t="s">
        <v>395</v>
      </c>
      <c r="D104" s="4" t="s">
        <v>37</v>
      </c>
      <c r="E104" s="3" t="s">
        <v>419</v>
      </c>
      <c r="F104" s="122" t="s">
        <v>420</v>
      </c>
      <c r="G104" s="122" t="s">
        <v>421</v>
      </c>
      <c r="H104" s="5" t="s">
        <v>18</v>
      </c>
      <c r="I104" s="6">
        <v>0.75</v>
      </c>
      <c r="J104" s="3" t="s">
        <v>172</v>
      </c>
      <c r="K104" s="140" t="s">
        <v>422</v>
      </c>
      <c r="L104" s="10" t="s">
        <v>423</v>
      </c>
    </row>
    <row r="105" spans="1:12" ht="82.5">
      <c r="A105" s="9" t="s">
        <v>418</v>
      </c>
      <c r="B105" s="52" t="s">
        <v>424</v>
      </c>
      <c r="C105" s="11" t="s">
        <v>425</v>
      </c>
      <c r="D105" s="12" t="s">
        <v>241</v>
      </c>
      <c r="E105" s="11" t="s">
        <v>426</v>
      </c>
      <c r="F105" s="123" t="s">
        <v>427</v>
      </c>
      <c r="G105" s="123" t="s">
        <v>428</v>
      </c>
      <c r="H105" s="13" t="s">
        <v>18</v>
      </c>
      <c r="I105" s="14">
        <v>0.75</v>
      </c>
      <c r="J105" s="11" t="s">
        <v>172</v>
      </c>
      <c r="K105" s="141" t="s">
        <v>429</v>
      </c>
      <c r="L105" s="10" t="s">
        <v>430</v>
      </c>
    </row>
    <row r="106" spans="1:12" ht="148.5">
      <c r="A106" s="9" t="s">
        <v>418</v>
      </c>
      <c r="B106" s="52" t="s">
        <v>85</v>
      </c>
      <c r="C106" s="11" t="s">
        <v>431</v>
      </c>
      <c r="D106" s="12" t="s">
        <v>241</v>
      </c>
      <c r="E106" s="11" t="s">
        <v>432</v>
      </c>
      <c r="F106" s="123" t="s">
        <v>433</v>
      </c>
      <c r="G106" s="123" t="s">
        <v>434</v>
      </c>
      <c r="H106" s="13" t="s">
        <v>110</v>
      </c>
      <c r="I106" s="14">
        <v>1</v>
      </c>
      <c r="J106" s="11" t="s">
        <v>172</v>
      </c>
      <c r="K106" s="141" t="s">
        <v>435</v>
      </c>
      <c r="L106" s="10" t="s">
        <v>436</v>
      </c>
    </row>
    <row r="107" spans="1:12" ht="66">
      <c r="A107" s="17" t="s">
        <v>418</v>
      </c>
      <c r="B107" s="52" t="s">
        <v>35</v>
      </c>
      <c r="C107" s="31" t="s">
        <v>81</v>
      </c>
      <c r="D107" s="54" t="s">
        <v>37</v>
      </c>
      <c r="E107" s="31" t="s">
        <v>437</v>
      </c>
      <c r="F107" s="170" t="s">
        <v>438</v>
      </c>
      <c r="G107" s="170" t="s">
        <v>439</v>
      </c>
      <c r="H107" s="55" t="s">
        <v>18</v>
      </c>
      <c r="I107" s="90">
        <v>0.75</v>
      </c>
      <c r="J107" s="31" t="s">
        <v>172</v>
      </c>
      <c r="K107" s="171" t="s">
        <v>440</v>
      </c>
      <c r="L107" s="18" t="s">
        <v>441</v>
      </c>
    </row>
    <row r="108" spans="1:12" ht="45.75">
      <c r="A108" s="9" t="s">
        <v>442</v>
      </c>
      <c r="B108" s="43" t="s">
        <v>13</v>
      </c>
      <c r="C108" s="7" t="s">
        <v>443</v>
      </c>
      <c r="D108" s="8" t="s">
        <v>15</v>
      </c>
      <c r="E108" s="7" t="s">
        <v>444</v>
      </c>
      <c r="F108" s="7" t="s">
        <v>445</v>
      </c>
      <c r="G108" s="7" t="s">
        <v>446</v>
      </c>
      <c r="H108" s="19" t="s">
        <v>110</v>
      </c>
      <c r="I108" s="20">
        <v>1</v>
      </c>
      <c r="J108" s="7" t="s">
        <v>172</v>
      </c>
      <c r="K108" s="7" t="s">
        <v>447</v>
      </c>
      <c r="L108" s="10" t="s">
        <v>448</v>
      </c>
    </row>
    <row r="109" spans="1:12" ht="49.5">
      <c r="A109" s="9" t="s">
        <v>442</v>
      </c>
      <c r="B109" s="43" t="s">
        <v>13</v>
      </c>
      <c r="C109" s="7" t="s">
        <v>14</v>
      </c>
      <c r="D109" s="8" t="s">
        <v>15</v>
      </c>
      <c r="E109" s="7" t="s">
        <v>449</v>
      </c>
      <c r="F109" s="7" t="s">
        <v>450</v>
      </c>
      <c r="G109" s="7" t="s">
        <v>451</v>
      </c>
      <c r="H109" s="19" t="s">
        <v>110</v>
      </c>
      <c r="I109" s="20">
        <v>1</v>
      </c>
      <c r="J109" s="7" t="s">
        <v>172</v>
      </c>
      <c r="K109" s="7" t="s">
        <v>452</v>
      </c>
      <c r="L109" s="10" t="s">
        <v>448</v>
      </c>
    </row>
  </sheetData>
  <autoFilter ref="A1:L109" xr:uid="{00000000-0001-0000-0000-000000000000}"/>
  <mergeCells count="1">
    <mergeCell ref="D103:E103"/>
  </mergeCells>
  <dataValidations count="2">
    <dataValidation type="list" allowBlank="1" showInputMessage="1" showErrorMessage="1" sqref="C49:C62 C64:C71 C73:C74" xr:uid="{C8000E96-0B2D-4DC4-935F-7EF02524DCCB}">
      <formula1>INDIRECT(SUBSTITUTE($B49," ","_"))</formula1>
    </dataValidation>
    <dataValidation type="list" allowBlank="1" showInputMessage="1" showErrorMessage="1" sqref="D63" xr:uid="{97360D95-385F-4ACF-BA9C-026AEF1B493B}">
      <formula1>INDIRECT(SUBSTITUTE($C63," ","_"))</formula1>
    </dataValidation>
  </dataValidations>
  <hyperlinks>
    <hyperlink ref="L35" r:id="rId1" xr:uid="{29B1FC5C-772F-4D1A-8B99-74ED680FAB45}"/>
    <hyperlink ref="L36" r:id="rId2" xr:uid="{BDE792ED-82ED-4679-86AD-EBBEA477B1D7}"/>
    <hyperlink ref="L38" r:id="rId3" xr:uid="{A13405E5-C54F-48FC-A84F-595FB944F155}"/>
    <hyperlink ref="L40" r:id="rId4" xr:uid="{56AFE5CC-DA74-4200-9B12-7A45A7E9EDB8}"/>
    <hyperlink ref="L37" r:id="rId5" xr:uid="{B8F16404-15D6-4EA9-A623-207DABA7461B}"/>
    <hyperlink ref="L39" r:id="rId6" xr:uid="{2619961C-D146-4A41-8F1B-59675E899E45}"/>
    <hyperlink ref="L41" r:id="rId7" xr:uid="{53B2D612-EEDB-4525-8496-B86B124A3815}"/>
    <hyperlink ref="L77" r:id="rId8" xr:uid="{B40638EC-33D8-4D20-BCB4-40A47206AEE3}"/>
    <hyperlink ref="L78" r:id="rId9" xr:uid="{415D227C-6C77-43E3-A851-F4C2EBABFCF3}"/>
    <hyperlink ref="L79" r:id="rId10" xr:uid="{47BCEA52-9F89-4B69-8FED-5D37CDEEFF8A}"/>
    <hyperlink ref="L80" r:id="rId11" xr:uid="{561A497F-6D8D-4F0C-AF23-C087D9743161}"/>
    <hyperlink ref="L81" r:id="rId12" xr:uid="{A5D951D6-3D1C-41FF-960A-DF842555DFA5}"/>
    <hyperlink ref="L82" r:id="rId13" xr:uid="{57996D14-FA41-44DB-B8D8-134666A1B4F2}"/>
    <hyperlink ref="L83" r:id="rId14" xr:uid="{ACF937C6-AC2B-4A1A-9CFB-999F945EA226}"/>
    <hyperlink ref="L84" r:id="rId15" xr:uid="{FF4AB301-4449-4DFB-9B38-43CC184458F1}"/>
    <hyperlink ref="L85" r:id="rId16" xr:uid="{C7D13C2D-30F5-48E1-B54E-93F2C47AB486}"/>
    <hyperlink ref="L43" r:id="rId17" xr:uid="{67752117-9F60-439B-A7C6-C2AD8A4E66CF}"/>
    <hyperlink ref="L45" r:id="rId18" xr:uid="{707E1FD3-E539-44EE-B97A-B74F085F77D0}"/>
    <hyperlink ref="L86" r:id="rId19" xr:uid="{1199FF36-4824-4045-AB7A-62B451A89B26}"/>
    <hyperlink ref="L87" r:id="rId20" xr:uid="{5C3B00CC-70D0-4535-91E5-A7A7A83AC885}"/>
    <hyperlink ref="L88" r:id="rId21" xr:uid="{B2FBA5DE-9EB7-4045-93F2-083692151412}"/>
    <hyperlink ref="L89" r:id="rId22" xr:uid="{62F3CBF0-C338-4DA6-BD33-739EB971DEDA}"/>
    <hyperlink ref="L92" r:id="rId23" xr:uid="{9E279669-2A13-4BCA-A58C-BE7E12FBDD43}"/>
    <hyperlink ref="L46" r:id="rId24" xr:uid="{A8A26F9F-17A7-4133-9546-87EE50061DA9}"/>
    <hyperlink ref="L48" r:id="rId25" xr:uid="{88AD51AD-FF17-4B5D-83D2-2DC028229040}"/>
    <hyperlink ref="L64" r:id="rId26" xr:uid="{F2EC35C6-C380-48E9-8152-8E0B362402F0}"/>
    <hyperlink ref="L63" r:id="rId27" xr:uid="{87AA14F2-5CC0-424C-AB86-9DF1A8253DA5}"/>
    <hyperlink ref="L93" r:id="rId28" xr:uid="{570398A1-01C8-4298-B1CC-E70336418CFC}"/>
    <hyperlink ref="L94" r:id="rId29" xr:uid="{AF57F9E0-E525-4C83-8615-3590FC5B47BC}"/>
    <hyperlink ref="L91" r:id="rId30" xr:uid="{5A030693-D53F-4AF3-A160-13603F9E8401}"/>
    <hyperlink ref="L90" r:id="rId31" xr:uid="{3CE23533-8FE6-4B86-B2BD-D096F03492D8}"/>
    <hyperlink ref="L44" r:id="rId32" xr:uid="{5083891D-7C67-4483-97A7-3001DBF58750}"/>
    <hyperlink ref="L47" r:id="rId33" xr:uid="{0B49162F-78F2-4D46-903F-1D53663658A6}"/>
    <hyperlink ref="L49" r:id="rId34" xr:uid="{5F9F8F61-CB73-4043-8EB2-4EC0DE9A756A}"/>
    <hyperlink ref="L50" r:id="rId35" xr:uid="{A38CAA37-348C-4D1E-B507-B38AB893AE41}"/>
    <hyperlink ref="L51" r:id="rId36" xr:uid="{70A97AD0-C5D0-4684-A05A-645A7A1FB90A}"/>
    <hyperlink ref="L52" r:id="rId37" xr:uid="{64CB26E1-6DDA-4639-AC92-E1BF8174E99A}"/>
    <hyperlink ref="L53" r:id="rId38" xr:uid="{AEDA3D8D-52DE-4A39-941B-04E78D7830C0}"/>
    <hyperlink ref="L66" r:id="rId39" xr:uid="{1253A95B-CA66-4DD4-B4F3-1C38A3BBF37A}"/>
    <hyperlink ref="L68" r:id="rId40" xr:uid="{43253191-91A7-4DEE-A1D2-4313342EBA60}"/>
    <hyperlink ref="L69" r:id="rId41" xr:uid="{2A7A410D-B3DA-4890-803B-9D64EE66A52A}"/>
    <hyperlink ref="L70" r:id="rId42" xr:uid="{FE2B28ED-34CE-4FEB-A600-C91F2DF2275A}"/>
    <hyperlink ref="L71" r:id="rId43" xr:uid="{B7079237-E1BA-45EC-9D9B-7FCE1B7AA485}"/>
    <hyperlink ref="L100" r:id="rId44" xr:uid="{BD6B706A-BED7-46E8-B22F-34F2BA5190D5}"/>
    <hyperlink ref="L101" r:id="rId45" xr:uid="{9DAF1396-E491-4895-8841-4FD1EC58D797}"/>
    <hyperlink ref="L102" r:id="rId46" xr:uid="{70142B6A-A81A-4F17-A8F2-9A87D9D0B6AA}"/>
    <hyperlink ref="L103" r:id="rId47" xr:uid="{D8D9728D-8F74-4725-BBD6-0E9EBBA8A0C9}"/>
    <hyperlink ref="L73" r:id="rId48" xr:uid="{307249E7-0B89-4BA1-8D7A-189A483AE6F5}"/>
    <hyperlink ref="L65" r:id="rId49" xr:uid="{524936BD-8A09-4A18-99FC-EB55E819F853}"/>
    <hyperlink ref="L55" r:id="rId50" xr:uid="{5F185289-AE04-4DE0-9A12-17D91665459E}"/>
    <hyperlink ref="L104" r:id="rId51" xr:uid="{06EE703B-6D20-4052-A3AE-AF39FD1FC91D}"/>
    <hyperlink ref="L105" r:id="rId52" xr:uid="{7CB0642D-1BC0-4255-B061-075FE64001F4}"/>
    <hyperlink ref="L106" r:id="rId53" xr:uid="{7378B731-59CA-4583-B604-D475D5432BDB}"/>
    <hyperlink ref="L107" r:id="rId54" xr:uid="{52971A84-447C-4AEA-B009-C00B58273A65}"/>
    <hyperlink ref="L108" r:id="rId55" xr:uid="{E3B1C439-9A3B-46B1-BB60-476A9079CEFC}"/>
    <hyperlink ref="L109" r:id="rId56" xr:uid="{95FAFC48-C749-4734-83CB-BEE82BEED83F}"/>
    <hyperlink ref="L54" r:id="rId57" xr:uid="{DC9CCA8D-B0B5-4D52-915F-90BAF87B71A0}"/>
    <hyperlink ref="L56" r:id="rId58" xr:uid="{624EB640-38C6-4658-AF04-1FBB25B01CAD}"/>
    <hyperlink ref="L59" r:id="rId59" xr:uid="{AE298066-E4AC-418C-9293-4BC1F9B51F4D}"/>
    <hyperlink ref="L60" r:id="rId60" xr:uid="{FD56C44F-EA7D-4E35-ADE9-AC5296958620}"/>
    <hyperlink ref="L61" r:id="rId61" xr:uid="{1E559E41-E21E-43E9-8496-35E48D29A786}"/>
    <hyperlink ref="L62" r:id="rId62" xr:uid="{45BC4B28-05D5-4298-864A-229ED16AE0C2}"/>
    <hyperlink ref="L20" r:id="rId63" xr:uid="{FCCD2480-BD9D-4575-BEDC-632BC0156D55}"/>
    <hyperlink ref="L11" r:id="rId64" xr:uid="{373DA108-4690-4F14-A186-23F8604AF8D3}"/>
    <hyperlink ref="L12" r:id="rId65" xr:uid="{48529644-C8D0-44ED-8916-7DCCE346B1F8}"/>
    <hyperlink ref="L13" r:id="rId66" xr:uid="{780A31B2-36AE-4953-ABD0-42662C27A4B0}"/>
    <hyperlink ref="L14" r:id="rId67" xr:uid="{52A74023-8E26-424E-B755-23E4046D012E}"/>
    <hyperlink ref="L15" r:id="rId68" xr:uid="{9BDC3C4F-260D-484F-9883-5908E6A5C4B4}"/>
    <hyperlink ref="L16" r:id="rId69" xr:uid="{5C2CEBAF-0CAD-4C70-9526-E5D958985057}"/>
    <hyperlink ref="L17" r:id="rId70" xr:uid="{524EC287-F845-4511-BB9A-5D3074F10D96}"/>
    <hyperlink ref="L18" r:id="rId71" xr:uid="{139CA144-935A-4FD0-B359-DBA04BC45C9D}"/>
    <hyperlink ref="L19" r:id="rId72" xr:uid="{11FC82B2-330E-4559-8C97-FA9BD39462A9}"/>
    <hyperlink ref="L2" r:id="rId73" xr:uid="{2A233458-DEB8-4234-A3BD-6171F5E128C2}"/>
    <hyperlink ref="L3" r:id="rId74" xr:uid="{1885A235-45F6-4622-AC0D-4584E6DB623F}"/>
    <hyperlink ref="L4" r:id="rId75" xr:uid="{5552C311-8D30-43FA-BC32-FB2FE41C6022}"/>
    <hyperlink ref="L5" r:id="rId76" xr:uid="{45817DBC-7231-428E-B2FB-F64A40CDF807}"/>
    <hyperlink ref="L6" r:id="rId77" xr:uid="{57F90511-D160-4649-9862-12483F246B52}"/>
    <hyperlink ref="L7" r:id="rId78" xr:uid="{0CA8B496-D693-4ADA-8859-E9C9A34CB64A}"/>
    <hyperlink ref="L8" r:id="rId79" xr:uid="{B3CC052B-CDFB-41F9-AFE1-AB5FA1FE3D7E}"/>
    <hyperlink ref="L9" r:id="rId80" xr:uid="{D4224568-87C9-4FDE-8FFD-F4527D2A483A}"/>
    <hyperlink ref="L21" r:id="rId81" xr:uid="{5ABF1C74-6A2F-4DC1-B2C9-6BD078A91C88}"/>
    <hyperlink ref="L22" r:id="rId82" xr:uid="{3372CFA2-B2A2-443E-8D66-1171E2411D39}"/>
    <hyperlink ref="L23" r:id="rId83" xr:uid="{FEA9FC06-1A7C-401C-BF51-3FDF5954FA74}"/>
    <hyperlink ref="L24" r:id="rId84" xr:uid="{2A1F66DC-0863-4533-B086-E136FD2385E9}"/>
    <hyperlink ref="L25" r:id="rId85" xr:uid="{EC3DCC9C-97B0-4CD5-B259-306C7F28E7DD}"/>
    <hyperlink ref="L26" r:id="rId86" xr:uid="{626F8875-F950-4E9A-8DC8-B7A709FEDC56}"/>
    <hyperlink ref="L28" r:id="rId87" xr:uid="{23CBDA88-E065-452A-A237-4D7FF7DF604A}"/>
    <hyperlink ref="L76" r:id="rId88" xr:uid="{B232694A-41C3-47A2-87F8-B8D93ACE0870}"/>
    <hyperlink ref="L75" r:id="rId89" xr:uid="{4AA15AA6-C70B-4536-83C4-BF0DB8EDB21D}"/>
    <hyperlink ref="L31" r:id="rId90" xr:uid="{94552723-B820-427E-B7EC-0F7DB53C55D0}"/>
    <hyperlink ref="L32" r:id="rId91" xr:uid="{DC5A15E5-80FC-4CD7-9396-63C6570BEA23}"/>
    <hyperlink ref="L30" r:id="rId92" xr:uid="{243A3134-BB4A-41D0-AAAC-37AEECC1530C}"/>
    <hyperlink ref="L29" r:id="rId93" xr:uid="{9CFA26E5-22BC-47B8-9C0A-1CB422E657B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D6050-784B-43F1-89DB-9213DE4B04B5}">
  <dimension ref="A1:L134"/>
  <sheetViews>
    <sheetView topLeftCell="C31" zoomScale="63" workbookViewId="0">
      <selection activeCell="F41" sqref="F41"/>
    </sheetView>
  </sheetViews>
  <sheetFormatPr baseColWidth="10" defaultColWidth="9.140625" defaultRowHeight="15"/>
  <cols>
    <col min="1" max="1" width="31.28515625" customWidth="1"/>
    <col min="2" max="2" width="35.85546875" customWidth="1"/>
    <col min="3" max="3" width="24.28515625" customWidth="1"/>
    <col min="4" max="4" width="19.7109375" customWidth="1"/>
    <col min="5" max="5" width="23" customWidth="1"/>
    <col min="6" max="6" width="17.28515625" customWidth="1"/>
    <col min="7" max="7" width="27.7109375" customWidth="1"/>
    <col min="8" max="8" width="22" customWidth="1"/>
    <col min="9" max="9" width="32.7109375" customWidth="1"/>
    <col min="10" max="10" width="49.85546875" customWidth="1"/>
  </cols>
  <sheetData>
    <row r="1" spans="1:12" ht="25.5">
      <c r="A1" s="2" t="s">
        <v>0</v>
      </c>
      <c r="B1" s="22" t="s">
        <v>453</v>
      </c>
      <c r="C1" s="22" t="s">
        <v>454</v>
      </c>
      <c r="D1" s="22" t="s">
        <v>455</v>
      </c>
      <c r="E1" s="22" t="s">
        <v>456</v>
      </c>
      <c r="F1" s="22" t="s">
        <v>457</v>
      </c>
      <c r="G1" s="22" t="s">
        <v>458</v>
      </c>
      <c r="H1" s="22" t="s">
        <v>459</v>
      </c>
      <c r="I1" s="22" t="s">
        <v>460</v>
      </c>
      <c r="J1" s="23" t="s">
        <v>11</v>
      </c>
      <c r="K1" s="23"/>
      <c r="L1" s="23"/>
    </row>
    <row r="2" spans="1:12" ht="39">
      <c r="A2" s="131" t="s">
        <v>461</v>
      </c>
      <c r="B2" s="131" t="s">
        <v>462</v>
      </c>
      <c r="C2" s="132">
        <v>44927</v>
      </c>
      <c r="D2" s="132">
        <v>45261</v>
      </c>
      <c r="E2" s="131" t="s">
        <v>463</v>
      </c>
      <c r="F2" s="131" t="s">
        <v>464</v>
      </c>
      <c r="G2" s="131"/>
      <c r="H2" s="129" t="s">
        <v>465</v>
      </c>
      <c r="I2" s="131" t="s">
        <v>466</v>
      </c>
      <c r="J2" s="133" t="s">
        <v>42</v>
      </c>
    </row>
    <row r="3" spans="1:12" ht="39">
      <c r="A3" s="131" t="s">
        <v>461</v>
      </c>
      <c r="B3" s="131" t="s">
        <v>462</v>
      </c>
      <c r="C3" s="132">
        <v>45292</v>
      </c>
      <c r="D3" s="132">
        <v>45627</v>
      </c>
      <c r="E3" s="131" t="s">
        <v>463</v>
      </c>
      <c r="F3" s="131" t="s">
        <v>464</v>
      </c>
      <c r="G3" s="131"/>
      <c r="H3" s="129" t="s">
        <v>465</v>
      </c>
      <c r="I3" s="131" t="s">
        <v>467</v>
      </c>
      <c r="J3" s="133" t="s">
        <v>42</v>
      </c>
    </row>
    <row r="4" spans="1:12" ht="39">
      <c r="A4" s="131" t="s">
        <v>461</v>
      </c>
      <c r="B4" s="131" t="s">
        <v>468</v>
      </c>
      <c r="C4" s="132">
        <v>45292</v>
      </c>
      <c r="D4" s="132">
        <v>45627</v>
      </c>
      <c r="E4" s="131" t="s">
        <v>469</v>
      </c>
      <c r="F4" s="131" t="s">
        <v>470</v>
      </c>
      <c r="G4" s="131" t="s">
        <v>471</v>
      </c>
      <c r="H4" s="129" t="s">
        <v>465</v>
      </c>
      <c r="I4" s="131" t="s">
        <v>314</v>
      </c>
      <c r="J4" s="133" t="s">
        <v>42</v>
      </c>
    </row>
    <row r="5" spans="1:12">
      <c r="A5" s="131" t="s">
        <v>472</v>
      </c>
      <c r="B5" s="131" t="s">
        <v>468</v>
      </c>
      <c r="C5" s="132">
        <v>45139</v>
      </c>
      <c r="D5" s="132">
        <v>45627</v>
      </c>
      <c r="E5" s="131" t="s">
        <v>473</v>
      </c>
      <c r="F5" s="131" t="s">
        <v>470</v>
      </c>
      <c r="G5" s="131" t="s">
        <v>474</v>
      </c>
      <c r="H5" s="138" t="s">
        <v>475</v>
      </c>
      <c r="I5" s="131" t="s">
        <v>476</v>
      </c>
      <c r="J5" s="133" t="s">
        <v>477</v>
      </c>
    </row>
    <row r="6" spans="1:12" ht="27">
      <c r="A6" s="131" t="s">
        <v>472</v>
      </c>
      <c r="B6" s="131" t="s">
        <v>478</v>
      </c>
      <c r="C6" s="132">
        <v>45139</v>
      </c>
      <c r="D6" s="132">
        <v>45627</v>
      </c>
      <c r="E6" s="131" t="s">
        <v>478</v>
      </c>
      <c r="F6" s="131" t="s">
        <v>479</v>
      </c>
      <c r="G6" s="131" t="s">
        <v>474</v>
      </c>
      <c r="H6" s="138" t="s">
        <v>475</v>
      </c>
      <c r="I6" s="134" t="s">
        <v>480</v>
      </c>
      <c r="J6" s="133" t="s">
        <v>477</v>
      </c>
    </row>
    <row r="7" spans="1:12">
      <c r="A7" s="131" t="s">
        <v>472</v>
      </c>
      <c r="B7" s="131" t="s">
        <v>481</v>
      </c>
      <c r="C7" s="132">
        <v>45139</v>
      </c>
      <c r="D7" s="132">
        <v>45627</v>
      </c>
      <c r="E7" s="131" t="s">
        <v>482</v>
      </c>
      <c r="F7" s="131" t="s">
        <v>479</v>
      </c>
      <c r="G7" s="131" t="s">
        <v>474</v>
      </c>
      <c r="H7" s="138" t="s">
        <v>475</v>
      </c>
      <c r="I7" s="131" t="s">
        <v>483</v>
      </c>
      <c r="J7" s="133" t="s">
        <v>477</v>
      </c>
    </row>
    <row r="8" spans="1:12">
      <c r="A8" s="131" t="s">
        <v>472</v>
      </c>
      <c r="B8" s="131" t="s">
        <v>481</v>
      </c>
      <c r="C8" s="132">
        <v>45139</v>
      </c>
      <c r="D8" s="132">
        <v>45627</v>
      </c>
      <c r="E8" s="131" t="s">
        <v>482</v>
      </c>
      <c r="F8" s="131" t="s">
        <v>479</v>
      </c>
      <c r="G8" s="131" t="s">
        <v>474</v>
      </c>
      <c r="H8" s="138" t="s">
        <v>475</v>
      </c>
      <c r="I8" s="131" t="s">
        <v>483</v>
      </c>
      <c r="J8" s="133" t="s">
        <v>477</v>
      </c>
    </row>
    <row r="9" spans="1:12">
      <c r="A9" s="131" t="s">
        <v>484</v>
      </c>
      <c r="B9" s="131" t="s">
        <v>468</v>
      </c>
      <c r="C9" s="132">
        <v>45139</v>
      </c>
      <c r="D9" s="132">
        <v>45627</v>
      </c>
      <c r="E9" s="131" t="s">
        <v>473</v>
      </c>
      <c r="F9" s="131" t="s">
        <v>470</v>
      </c>
      <c r="G9" s="131" t="s">
        <v>474</v>
      </c>
      <c r="H9" s="138" t="s">
        <v>475</v>
      </c>
      <c r="I9" s="131" t="s">
        <v>476</v>
      </c>
      <c r="J9" s="26" t="s">
        <v>477</v>
      </c>
    </row>
    <row r="10" spans="1:12" ht="27">
      <c r="A10" s="131" t="s">
        <v>484</v>
      </c>
      <c r="B10" s="131" t="s">
        <v>478</v>
      </c>
      <c r="C10" s="132">
        <v>45139</v>
      </c>
      <c r="D10" s="132">
        <v>45627</v>
      </c>
      <c r="E10" s="131" t="s">
        <v>478</v>
      </c>
      <c r="F10" s="131" t="s">
        <v>479</v>
      </c>
      <c r="G10" s="131" t="s">
        <v>474</v>
      </c>
      <c r="H10" s="138" t="s">
        <v>475</v>
      </c>
      <c r="I10" s="134" t="s">
        <v>480</v>
      </c>
      <c r="J10" s="26" t="s">
        <v>477</v>
      </c>
    </row>
    <row r="11" spans="1:12">
      <c r="A11" s="131" t="s">
        <v>484</v>
      </c>
      <c r="B11" s="131" t="s">
        <v>481</v>
      </c>
      <c r="C11" s="132">
        <v>45139</v>
      </c>
      <c r="D11" s="132">
        <v>45627</v>
      </c>
      <c r="E11" s="131" t="s">
        <v>482</v>
      </c>
      <c r="F11" s="131" t="s">
        <v>479</v>
      </c>
      <c r="G11" s="131" t="s">
        <v>474</v>
      </c>
      <c r="H11" s="138" t="s">
        <v>475</v>
      </c>
      <c r="I11" s="131" t="s">
        <v>483</v>
      </c>
      <c r="J11" s="26" t="s">
        <v>477</v>
      </c>
    </row>
    <row r="12" spans="1:12">
      <c r="A12" s="131" t="s">
        <v>484</v>
      </c>
      <c r="B12" s="131" t="s">
        <v>481</v>
      </c>
      <c r="C12" s="132">
        <v>45139</v>
      </c>
      <c r="D12" s="132">
        <v>45627</v>
      </c>
      <c r="E12" s="131" t="s">
        <v>482</v>
      </c>
      <c r="F12" s="131" t="s">
        <v>479</v>
      </c>
      <c r="G12" s="131" t="s">
        <v>474</v>
      </c>
      <c r="H12" s="138" t="s">
        <v>475</v>
      </c>
      <c r="I12" s="131" t="s">
        <v>483</v>
      </c>
      <c r="J12" s="26" t="s">
        <v>477</v>
      </c>
    </row>
    <row r="13" spans="1:12">
      <c r="A13" s="131" t="s">
        <v>485</v>
      </c>
      <c r="B13" s="131" t="s">
        <v>468</v>
      </c>
      <c r="C13" s="132">
        <v>45139</v>
      </c>
      <c r="D13" s="132">
        <v>45627</v>
      </c>
      <c r="E13" s="131" t="s">
        <v>473</v>
      </c>
      <c r="F13" s="131" t="s">
        <v>470</v>
      </c>
      <c r="G13" s="131" t="s">
        <v>474</v>
      </c>
      <c r="H13" s="138" t="s">
        <v>475</v>
      </c>
      <c r="I13" s="131" t="s">
        <v>476</v>
      </c>
      <c r="J13" s="26" t="s">
        <v>477</v>
      </c>
    </row>
    <row r="14" spans="1:12" ht="27">
      <c r="A14" s="131" t="s">
        <v>485</v>
      </c>
      <c r="B14" s="131" t="s">
        <v>478</v>
      </c>
      <c r="C14" s="132">
        <v>45139</v>
      </c>
      <c r="D14" s="132">
        <v>45627</v>
      </c>
      <c r="E14" s="131" t="s">
        <v>478</v>
      </c>
      <c r="F14" s="131" t="s">
        <v>479</v>
      </c>
      <c r="G14" s="131" t="s">
        <v>474</v>
      </c>
      <c r="H14" s="138" t="s">
        <v>475</v>
      </c>
      <c r="I14" s="134" t="s">
        <v>480</v>
      </c>
      <c r="J14" s="26" t="s">
        <v>477</v>
      </c>
    </row>
    <row r="15" spans="1:12">
      <c r="A15" s="131" t="s">
        <v>485</v>
      </c>
      <c r="B15" s="131" t="s">
        <v>481</v>
      </c>
      <c r="C15" s="132">
        <v>45139</v>
      </c>
      <c r="D15" s="132">
        <v>45627</v>
      </c>
      <c r="E15" s="131" t="s">
        <v>482</v>
      </c>
      <c r="F15" s="131" t="s">
        <v>479</v>
      </c>
      <c r="G15" s="131" t="s">
        <v>474</v>
      </c>
      <c r="H15" s="138" t="s">
        <v>475</v>
      </c>
      <c r="I15" s="131" t="s">
        <v>483</v>
      </c>
      <c r="J15" s="26" t="s">
        <v>477</v>
      </c>
    </row>
    <row r="16" spans="1:12">
      <c r="A16" s="131" t="s">
        <v>485</v>
      </c>
      <c r="B16" s="131" t="s">
        <v>481</v>
      </c>
      <c r="C16" s="132">
        <v>45139</v>
      </c>
      <c r="D16" s="132">
        <v>45627</v>
      </c>
      <c r="E16" s="131" t="s">
        <v>482</v>
      </c>
      <c r="F16" s="131" t="s">
        <v>479</v>
      </c>
      <c r="G16" s="131" t="s">
        <v>474</v>
      </c>
      <c r="H16" s="138" t="s">
        <v>475</v>
      </c>
      <c r="I16" s="131" t="s">
        <v>483</v>
      </c>
      <c r="J16" s="26" t="s">
        <v>477</v>
      </c>
    </row>
    <row r="17" spans="1:10" ht="39">
      <c r="A17" s="131" t="s">
        <v>486</v>
      </c>
      <c r="B17" s="131" t="s">
        <v>462</v>
      </c>
      <c r="C17" s="132">
        <v>45292</v>
      </c>
      <c r="D17" s="132">
        <v>45627</v>
      </c>
      <c r="E17" s="131" t="s">
        <v>482</v>
      </c>
      <c r="F17" s="131" t="s">
        <v>470</v>
      </c>
      <c r="G17" s="131" t="s">
        <v>487</v>
      </c>
      <c r="H17" s="129" t="s">
        <v>465</v>
      </c>
      <c r="I17" s="131" t="s">
        <v>466</v>
      </c>
      <c r="J17" s="133" t="s">
        <v>42</v>
      </c>
    </row>
    <row r="18" spans="1:10" ht="39">
      <c r="A18" s="131" t="s">
        <v>486</v>
      </c>
      <c r="B18" s="131" t="s">
        <v>462</v>
      </c>
      <c r="C18" s="132">
        <v>45323</v>
      </c>
      <c r="D18" s="132">
        <v>45292</v>
      </c>
      <c r="E18" s="131" t="s">
        <v>482</v>
      </c>
      <c r="F18" s="131" t="s">
        <v>479</v>
      </c>
      <c r="G18" s="131" t="s">
        <v>487</v>
      </c>
      <c r="H18" s="129" t="s">
        <v>465</v>
      </c>
      <c r="I18" s="131" t="s">
        <v>466</v>
      </c>
      <c r="J18" s="133" t="s">
        <v>42</v>
      </c>
    </row>
    <row r="19" spans="1:10" ht="39">
      <c r="A19" s="131" t="s">
        <v>486</v>
      </c>
      <c r="B19" s="131" t="s">
        <v>462</v>
      </c>
      <c r="C19" s="132">
        <v>45352</v>
      </c>
      <c r="D19" s="132">
        <v>45323</v>
      </c>
      <c r="E19" s="131" t="s">
        <v>482</v>
      </c>
      <c r="F19" s="131" t="s">
        <v>479</v>
      </c>
      <c r="G19" s="131" t="s">
        <v>487</v>
      </c>
      <c r="H19" s="129" t="s">
        <v>465</v>
      </c>
      <c r="I19" s="131" t="s">
        <v>488</v>
      </c>
      <c r="J19" s="133" t="s">
        <v>42</v>
      </c>
    </row>
    <row r="20" spans="1:10" ht="39">
      <c r="A20" s="131" t="s">
        <v>486</v>
      </c>
      <c r="B20" s="131" t="s">
        <v>478</v>
      </c>
      <c r="C20" s="132">
        <v>45352</v>
      </c>
      <c r="D20" s="132">
        <v>45323</v>
      </c>
      <c r="E20" s="131" t="s">
        <v>478</v>
      </c>
      <c r="F20" s="131" t="s">
        <v>479</v>
      </c>
      <c r="G20" s="131" t="s">
        <v>487</v>
      </c>
      <c r="H20" s="129" t="s">
        <v>465</v>
      </c>
      <c r="I20" s="134" t="s">
        <v>489</v>
      </c>
      <c r="J20" s="133" t="s">
        <v>42</v>
      </c>
    </row>
    <row r="21" spans="1:10" ht="51.75" customHeight="1">
      <c r="A21" s="131" t="s">
        <v>486</v>
      </c>
      <c r="B21" s="135" t="s">
        <v>490</v>
      </c>
      <c r="C21" s="132">
        <v>45383</v>
      </c>
      <c r="D21" s="132">
        <v>45323</v>
      </c>
      <c r="E21" s="131" t="s">
        <v>491</v>
      </c>
      <c r="F21" s="131" t="s">
        <v>479</v>
      </c>
      <c r="G21" s="131" t="s">
        <v>487</v>
      </c>
      <c r="H21" s="129" t="s">
        <v>465</v>
      </c>
      <c r="I21" s="134" t="s">
        <v>492</v>
      </c>
      <c r="J21" s="133" t="s">
        <v>42</v>
      </c>
    </row>
    <row r="22" spans="1:10" ht="39">
      <c r="A22" s="131" t="s">
        <v>486</v>
      </c>
      <c r="B22" s="131" t="s">
        <v>493</v>
      </c>
      <c r="C22" s="132">
        <v>45352</v>
      </c>
      <c r="D22" s="132">
        <v>45323</v>
      </c>
      <c r="E22" s="136" t="s">
        <v>494</v>
      </c>
      <c r="F22" s="131" t="s">
        <v>479</v>
      </c>
      <c r="G22" s="131" t="s">
        <v>487</v>
      </c>
      <c r="H22" s="129" t="s">
        <v>465</v>
      </c>
      <c r="I22" s="131" t="s">
        <v>314</v>
      </c>
      <c r="J22" s="133" t="s">
        <v>42</v>
      </c>
    </row>
    <row r="23" spans="1:10" ht="39">
      <c r="A23" s="131" t="s">
        <v>486</v>
      </c>
      <c r="B23" s="131" t="s">
        <v>468</v>
      </c>
      <c r="C23" s="132">
        <v>45352</v>
      </c>
      <c r="D23" s="132">
        <v>45323</v>
      </c>
      <c r="E23" s="131" t="s">
        <v>473</v>
      </c>
      <c r="F23" s="131" t="s">
        <v>479</v>
      </c>
      <c r="G23" s="131" t="s">
        <v>487</v>
      </c>
      <c r="H23" s="129" t="s">
        <v>465</v>
      </c>
      <c r="I23" s="131" t="s">
        <v>314</v>
      </c>
      <c r="J23" s="133" t="s">
        <v>42</v>
      </c>
    </row>
    <row r="24" spans="1:10" ht="39">
      <c r="A24" s="131" t="s">
        <v>486</v>
      </c>
      <c r="B24" s="131" t="s">
        <v>478</v>
      </c>
      <c r="C24" s="132">
        <v>45352</v>
      </c>
      <c r="D24" s="132">
        <v>45323</v>
      </c>
      <c r="E24" s="131" t="s">
        <v>478</v>
      </c>
      <c r="F24" s="131" t="s">
        <v>479</v>
      </c>
      <c r="G24" s="131" t="s">
        <v>487</v>
      </c>
      <c r="H24" s="129" t="s">
        <v>465</v>
      </c>
      <c r="I24" s="131" t="s">
        <v>314</v>
      </c>
      <c r="J24" s="133" t="s">
        <v>42</v>
      </c>
    </row>
    <row r="25" spans="1:10" ht="39">
      <c r="A25" s="131" t="s">
        <v>495</v>
      </c>
      <c r="B25" s="131" t="s">
        <v>462</v>
      </c>
      <c r="C25" s="132">
        <v>44986</v>
      </c>
      <c r="D25" s="132">
        <v>45627</v>
      </c>
      <c r="E25" s="131" t="s">
        <v>482</v>
      </c>
      <c r="F25" s="131" t="s">
        <v>464</v>
      </c>
      <c r="G25" s="131"/>
      <c r="H25" s="129" t="s">
        <v>465</v>
      </c>
      <c r="I25" s="131" t="s">
        <v>314</v>
      </c>
      <c r="J25" s="133" t="s">
        <v>42</v>
      </c>
    </row>
    <row r="26" spans="1:10" ht="39">
      <c r="A26" s="131" t="s">
        <v>307</v>
      </c>
      <c r="B26" s="131"/>
      <c r="C26" s="131"/>
      <c r="D26" s="131"/>
      <c r="E26" s="131"/>
      <c r="F26" s="131"/>
      <c r="G26" s="131"/>
      <c r="H26" s="129" t="s">
        <v>465</v>
      </c>
      <c r="I26" s="131"/>
      <c r="J26" s="131"/>
    </row>
    <row r="27" spans="1:10" ht="39">
      <c r="A27" s="131" t="s">
        <v>496</v>
      </c>
      <c r="B27" s="131"/>
      <c r="C27" s="131"/>
      <c r="D27" s="131"/>
      <c r="E27" s="131"/>
      <c r="F27" s="131"/>
      <c r="G27" s="131"/>
      <c r="H27" s="129" t="s">
        <v>465</v>
      </c>
      <c r="I27" s="131"/>
      <c r="J27" s="131"/>
    </row>
    <row r="28" spans="1:10" ht="40.5">
      <c r="A28" s="131" t="s">
        <v>497</v>
      </c>
      <c r="B28" s="131" t="s">
        <v>468</v>
      </c>
      <c r="C28" s="132">
        <v>45352</v>
      </c>
      <c r="D28" s="132">
        <v>45323</v>
      </c>
      <c r="E28" s="131" t="s">
        <v>473</v>
      </c>
      <c r="F28" s="131" t="s">
        <v>464</v>
      </c>
      <c r="G28" s="131"/>
      <c r="H28" s="129" t="s">
        <v>465</v>
      </c>
      <c r="I28" s="131" t="s">
        <v>314</v>
      </c>
      <c r="J28" s="139" t="s">
        <v>498</v>
      </c>
    </row>
    <row r="29" spans="1:10" ht="39">
      <c r="A29" s="131" t="s">
        <v>499</v>
      </c>
      <c r="B29" s="131" t="s">
        <v>500</v>
      </c>
      <c r="C29" s="132">
        <v>44927</v>
      </c>
      <c r="D29" s="132">
        <v>45261</v>
      </c>
      <c r="E29" s="131" t="s">
        <v>482</v>
      </c>
      <c r="F29" s="131" t="s">
        <v>464</v>
      </c>
      <c r="G29" s="131"/>
      <c r="H29" s="129" t="s">
        <v>465</v>
      </c>
      <c r="I29" s="131" t="s">
        <v>314</v>
      </c>
      <c r="J29" s="133" t="s">
        <v>456</v>
      </c>
    </row>
    <row r="30" spans="1:10" ht="39">
      <c r="A30" s="131" t="s">
        <v>499</v>
      </c>
      <c r="B30" s="131" t="s">
        <v>500</v>
      </c>
      <c r="C30" s="132">
        <v>45292</v>
      </c>
      <c r="D30" s="132">
        <v>45627</v>
      </c>
      <c r="E30" s="131" t="s">
        <v>482</v>
      </c>
      <c r="F30" s="131" t="s">
        <v>464</v>
      </c>
      <c r="G30" s="131"/>
      <c r="H30" s="129" t="s">
        <v>465</v>
      </c>
      <c r="I30" s="131" t="s">
        <v>488</v>
      </c>
      <c r="J30" s="133" t="s">
        <v>456</v>
      </c>
    </row>
    <row r="31" spans="1:10" ht="39">
      <c r="A31" s="131" t="s">
        <v>501</v>
      </c>
      <c r="B31" s="134" t="s">
        <v>478</v>
      </c>
      <c r="C31" s="132">
        <v>45352</v>
      </c>
      <c r="D31" s="132">
        <v>45323</v>
      </c>
      <c r="E31" s="131" t="s">
        <v>478</v>
      </c>
      <c r="F31" s="131" t="s">
        <v>464</v>
      </c>
      <c r="G31" s="131"/>
      <c r="H31" s="129" t="s">
        <v>465</v>
      </c>
      <c r="I31" s="131" t="s">
        <v>314</v>
      </c>
      <c r="J31" s="26" t="s">
        <v>42</v>
      </c>
    </row>
    <row r="32" spans="1:10" ht="39">
      <c r="A32" s="131" t="s">
        <v>502</v>
      </c>
      <c r="B32" s="134" t="s">
        <v>478</v>
      </c>
      <c r="C32" s="132">
        <v>45352</v>
      </c>
      <c r="D32" s="132">
        <v>45323</v>
      </c>
      <c r="E32" s="131" t="s">
        <v>478</v>
      </c>
      <c r="F32" s="131" t="s">
        <v>464</v>
      </c>
      <c r="G32" s="131"/>
      <c r="H32" s="129" t="s">
        <v>465</v>
      </c>
      <c r="I32" s="131" t="s">
        <v>314</v>
      </c>
      <c r="J32" s="26" t="s">
        <v>456</v>
      </c>
    </row>
    <row r="33" spans="1:10" ht="39">
      <c r="A33" s="131" t="s">
        <v>12</v>
      </c>
      <c r="B33" s="131" t="s">
        <v>493</v>
      </c>
      <c r="C33" s="137">
        <v>45505</v>
      </c>
      <c r="D33" s="132">
        <v>42339</v>
      </c>
      <c r="E33" s="131" t="s">
        <v>473</v>
      </c>
      <c r="F33" s="131" t="s">
        <v>464</v>
      </c>
      <c r="G33" s="131"/>
      <c r="H33" s="129" t="s">
        <v>465</v>
      </c>
      <c r="I33" s="131" t="s">
        <v>314</v>
      </c>
      <c r="J33" s="133" t="s">
        <v>42</v>
      </c>
    </row>
    <row r="34" spans="1:10" ht="39">
      <c r="A34" s="131" t="s">
        <v>12</v>
      </c>
      <c r="B34" s="131" t="s">
        <v>503</v>
      </c>
      <c r="C34" s="137">
        <v>45505</v>
      </c>
      <c r="D34" s="132">
        <v>42339</v>
      </c>
      <c r="E34" s="131" t="s">
        <v>482</v>
      </c>
      <c r="F34" s="131" t="s">
        <v>464</v>
      </c>
      <c r="G34" s="131"/>
      <c r="H34" s="129" t="s">
        <v>465</v>
      </c>
      <c r="I34" s="131" t="s">
        <v>504</v>
      </c>
      <c r="J34" s="133" t="s">
        <v>42</v>
      </c>
    </row>
    <row r="35" spans="1:10" ht="39">
      <c r="A35" s="131" t="s">
        <v>12</v>
      </c>
      <c r="B35" s="131" t="s">
        <v>503</v>
      </c>
      <c r="C35" s="137">
        <v>45505</v>
      </c>
      <c r="D35" s="132">
        <v>42339</v>
      </c>
      <c r="E35" s="131" t="s">
        <v>463</v>
      </c>
      <c r="F35" s="131" t="s">
        <v>464</v>
      </c>
      <c r="G35" s="131"/>
      <c r="H35" s="129" t="s">
        <v>465</v>
      </c>
      <c r="I35" s="131" t="s">
        <v>504</v>
      </c>
      <c r="J35" s="133" t="s">
        <v>42</v>
      </c>
    </row>
    <row r="36" spans="1:10" ht="39">
      <c r="A36" t="s">
        <v>300</v>
      </c>
      <c r="B36" t="s">
        <v>505</v>
      </c>
      <c r="C36" s="167">
        <v>45292</v>
      </c>
      <c r="D36" s="167">
        <v>45627</v>
      </c>
      <c r="E36" t="s">
        <v>506</v>
      </c>
      <c r="F36" t="s">
        <v>470</v>
      </c>
      <c r="G36" t="s">
        <v>507</v>
      </c>
      <c r="H36" s="129" t="s">
        <v>465</v>
      </c>
      <c r="I36" t="s">
        <v>314</v>
      </c>
    </row>
    <row r="37" spans="1:10" ht="39">
      <c r="A37" t="s">
        <v>508</v>
      </c>
      <c r="B37" t="s">
        <v>505</v>
      </c>
      <c r="C37" s="167">
        <v>45292</v>
      </c>
      <c r="D37" s="167">
        <v>45627</v>
      </c>
      <c r="E37" t="s">
        <v>506</v>
      </c>
      <c r="F37" t="s">
        <v>470</v>
      </c>
      <c r="G37" t="s">
        <v>507</v>
      </c>
      <c r="H37" s="129" t="s">
        <v>465</v>
      </c>
      <c r="I37" t="s">
        <v>314</v>
      </c>
    </row>
    <row r="38" spans="1:10" ht="39">
      <c r="A38" t="s">
        <v>509</v>
      </c>
      <c r="B38" s="131" t="s">
        <v>478</v>
      </c>
      <c r="C38" s="167">
        <v>45292</v>
      </c>
      <c r="D38" s="167">
        <v>45627</v>
      </c>
      <c r="E38" s="131" t="s">
        <v>478</v>
      </c>
      <c r="H38" s="129" t="s">
        <v>465</v>
      </c>
      <c r="I38" s="131" t="s">
        <v>504</v>
      </c>
      <c r="J38" s="26" t="s">
        <v>456</v>
      </c>
    </row>
    <row r="39" spans="1:10" ht="39">
      <c r="A39" t="s">
        <v>653</v>
      </c>
      <c r="B39" t="s">
        <v>654</v>
      </c>
      <c r="C39" s="167">
        <v>45413</v>
      </c>
      <c r="D39" s="167">
        <v>45383</v>
      </c>
      <c r="E39" t="s">
        <v>655</v>
      </c>
      <c r="F39" s="131" t="s">
        <v>479</v>
      </c>
      <c r="G39" t="s">
        <v>507</v>
      </c>
      <c r="H39" s="129" t="s">
        <v>465</v>
      </c>
      <c r="I39" t="s">
        <v>314</v>
      </c>
      <c r="J39" t="s">
        <v>691</v>
      </c>
    </row>
    <row r="40" spans="1:10" ht="39">
      <c r="A40" t="s">
        <v>653</v>
      </c>
      <c r="B40" t="s">
        <v>654</v>
      </c>
      <c r="C40" s="167">
        <v>45413</v>
      </c>
      <c r="D40" s="167">
        <v>45383</v>
      </c>
      <c r="E40" t="s">
        <v>656</v>
      </c>
      <c r="F40" s="131" t="s">
        <v>479</v>
      </c>
      <c r="G40" t="s">
        <v>507</v>
      </c>
      <c r="H40" s="129" t="s">
        <v>465</v>
      </c>
      <c r="I40" t="s">
        <v>314</v>
      </c>
      <c r="J40" t="s">
        <v>691</v>
      </c>
    </row>
    <row r="41" spans="1:10" ht="39">
      <c r="A41" t="s">
        <v>653</v>
      </c>
      <c r="B41" t="s">
        <v>654</v>
      </c>
      <c r="C41" s="167">
        <v>45413</v>
      </c>
      <c r="D41" s="167">
        <v>45383</v>
      </c>
      <c r="E41" t="s">
        <v>657</v>
      </c>
      <c r="F41" s="131" t="s">
        <v>479</v>
      </c>
      <c r="G41" t="s">
        <v>507</v>
      </c>
      <c r="H41" s="129" t="s">
        <v>465</v>
      </c>
      <c r="I41" t="s">
        <v>314</v>
      </c>
      <c r="J41" t="s">
        <v>691</v>
      </c>
    </row>
    <row r="42" spans="1:10" ht="39">
      <c r="A42" t="s">
        <v>653</v>
      </c>
      <c r="B42" t="s">
        <v>658</v>
      </c>
      <c r="C42" s="167">
        <v>45413</v>
      </c>
      <c r="D42" s="167">
        <v>45383</v>
      </c>
      <c r="E42" t="s">
        <v>659</v>
      </c>
      <c r="F42" s="131" t="s">
        <v>479</v>
      </c>
      <c r="G42" t="s">
        <v>507</v>
      </c>
      <c r="H42" s="129" t="s">
        <v>465</v>
      </c>
      <c r="I42" t="s">
        <v>314</v>
      </c>
      <c r="J42" t="s">
        <v>691</v>
      </c>
    </row>
    <row r="43" spans="1:10" ht="39">
      <c r="A43" t="s">
        <v>653</v>
      </c>
      <c r="B43" t="s">
        <v>658</v>
      </c>
      <c r="C43" s="167">
        <v>45413</v>
      </c>
      <c r="D43" s="167">
        <v>45383</v>
      </c>
      <c r="E43" t="s">
        <v>660</v>
      </c>
      <c r="F43" s="131" t="s">
        <v>479</v>
      </c>
      <c r="G43" t="s">
        <v>507</v>
      </c>
      <c r="H43" s="129" t="s">
        <v>465</v>
      </c>
      <c r="I43" t="s">
        <v>314</v>
      </c>
      <c r="J43" t="s">
        <v>691</v>
      </c>
    </row>
    <row r="44" spans="1:10" ht="39">
      <c r="A44" t="s">
        <v>653</v>
      </c>
      <c r="B44" t="s">
        <v>661</v>
      </c>
      <c r="C44" s="167">
        <v>45413</v>
      </c>
      <c r="D44" s="167">
        <v>45383</v>
      </c>
      <c r="E44" t="s">
        <v>662</v>
      </c>
      <c r="F44" s="131" t="s">
        <v>479</v>
      </c>
      <c r="G44" t="s">
        <v>507</v>
      </c>
      <c r="H44" s="129" t="s">
        <v>465</v>
      </c>
      <c r="I44" t="s">
        <v>314</v>
      </c>
      <c r="J44" t="s">
        <v>691</v>
      </c>
    </row>
    <row r="45" spans="1:10" ht="39">
      <c r="A45" t="s">
        <v>653</v>
      </c>
      <c r="B45" t="s">
        <v>663</v>
      </c>
      <c r="C45" s="167">
        <v>45413</v>
      </c>
      <c r="D45" s="167">
        <v>45383</v>
      </c>
      <c r="E45" t="s">
        <v>664</v>
      </c>
      <c r="F45" s="131" t="s">
        <v>479</v>
      </c>
      <c r="G45" t="s">
        <v>507</v>
      </c>
      <c r="H45" s="129" t="s">
        <v>465</v>
      </c>
      <c r="I45" t="s">
        <v>314</v>
      </c>
      <c r="J45" t="s">
        <v>691</v>
      </c>
    </row>
    <row r="46" spans="1:10" ht="39">
      <c r="A46" t="s">
        <v>653</v>
      </c>
      <c r="B46" t="s">
        <v>658</v>
      </c>
      <c r="C46" s="167">
        <v>45413</v>
      </c>
      <c r="D46" s="167">
        <v>45383</v>
      </c>
      <c r="E46" t="s">
        <v>659</v>
      </c>
      <c r="F46" s="131" t="s">
        <v>479</v>
      </c>
      <c r="G46" t="s">
        <v>507</v>
      </c>
      <c r="H46" s="129" t="s">
        <v>465</v>
      </c>
      <c r="I46" t="s">
        <v>314</v>
      </c>
      <c r="J46" t="s">
        <v>691</v>
      </c>
    </row>
    <row r="47" spans="1:10" ht="39">
      <c r="A47" t="s">
        <v>653</v>
      </c>
      <c r="B47" t="s">
        <v>658</v>
      </c>
      <c r="C47" s="167">
        <v>45413</v>
      </c>
      <c r="D47" s="167">
        <v>45383</v>
      </c>
      <c r="E47" t="s">
        <v>660</v>
      </c>
      <c r="F47" s="131" t="s">
        <v>479</v>
      </c>
      <c r="G47" t="s">
        <v>507</v>
      </c>
      <c r="H47" s="129" t="s">
        <v>465</v>
      </c>
      <c r="I47" t="s">
        <v>314</v>
      </c>
      <c r="J47" t="s">
        <v>691</v>
      </c>
    </row>
    <row r="48" spans="1:10" ht="39">
      <c r="A48" t="s">
        <v>653</v>
      </c>
      <c r="B48" t="s">
        <v>661</v>
      </c>
      <c r="C48" s="167">
        <v>45413</v>
      </c>
      <c r="D48" s="167">
        <v>45383</v>
      </c>
      <c r="E48" t="s">
        <v>662</v>
      </c>
      <c r="F48" s="131" t="s">
        <v>479</v>
      </c>
      <c r="G48" t="s">
        <v>507</v>
      </c>
      <c r="H48" s="129" t="s">
        <v>465</v>
      </c>
      <c r="I48" t="s">
        <v>314</v>
      </c>
      <c r="J48" t="s">
        <v>691</v>
      </c>
    </row>
    <row r="49" spans="1:10" ht="39">
      <c r="A49" t="s">
        <v>653</v>
      </c>
      <c r="B49" t="s">
        <v>665</v>
      </c>
      <c r="C49" s="167">
        <v>45413</v>
      </c>
      <c r="D49" s="167">
        <v>45383</v>
      </c>
      <c r="E49" t="s">
        <v>666</v>
      </c>
      <c r="F49" s="131" t="s">
        <v>479</v>
      </c>
      <c r="G49" t="s">
        <v>507</v>
      </c>
      <c r="H49" s="129" t="s">
        <v>465</v>
      </c>
      <c r="I49" t="s">
        <v>314</v>
      </c>
      <c r="J49" t="s">
        <v>691</v>
      </c>
    </row>
    <row r="50" spans="1:10" ht="39">
      <c r="A50" t="s">
        <v>653</v>
      </c>
      <c r="B50" t="s">
        <v>665</v>
      </c>
      <c r="C50" s="167">
        <v>45413</v>
      </c>
      <c r="D50" s="167">
        <v>45383</v>
      </c>
      <c r="E50" t="s">
        <v>667</v>
      </c>
      <c r="F50" s="131" t="s">
        <v>479</v>
      </c>
      <c r="G50" t="s">
        <v>507</v>
      </c>
      <c r="H50" s="129" t="s">
        <v>465</v>
      </c>
      <c r="I50" t="s">
        <v>314</v>
      </c>
      <c r="J50" t="s">
        <v>691</v>
      </c>
    </row>
    <row r="51" spans="1:10" ht="39">
      <c r="A51" t="s">
        <v>653</v>
      </c>
      <c r="B51" t="s">
        <v>665</v>
      </c>
      <c r="C51" s="167">
        <v>45413</v>
      </c>
      <c r="D51" s="167">
        <v>45383</v>
      </c>
      <c r="E51" t="s">
        <v>668</v>
      </c>
      <c r="F51" s="131" t="s">
        <v>479</v>
      </c>
      <c r="G51" t="s">
        <v>507</v>
      </c>
      <c r="H51" s="129" t="s">
        <v>465</v>
      </c>
      <c r="I51" t="s">
        <v>314</v>
      </c>
      <c r="J51" t="s">
        <v>691</v>
      </c>
    </row>
    <row r="52" spans="1:10" ht="39">
      <c r="A52" t="s">
        <v>653</v>
      </c>
      <c r="B52" t="s">
        <v>665</v>
      </c>
      <c r="C52" s="167">
        <v>45413</v>
      </c>
      <c r="D52" s="167">
        <v>45383</v>
      </c>
      <c r="E52" t="s">
        <v>669</v>
      </c>
      <c r="F52" s="131" t="s">
        <v>479</v>
      </c>
      <c r="G52" t="s">
        <v>507</v>
      </c>
      <c r="H52" s="129" t="s">
        <v>465</v>
      </c>
      <c r="I52" t="s">
        <v>314</v>
      </c>
      <c r="J52" t="s">
        <v>691</v>
      </c>
    </row>
    <row r="53" spans="1:10" ht="39">
      <c r="A53" t="s">
        <v>653</v>
      </c>
      <c r="B53" t="s">
        <v>665</v>
      </c>
      <c r="C53" s="167">
        <v>45413</v>
      </c>
      <c r="D53" s="167">
        <v>45383</v>
      </c>
      <c r="E53" t="s">
        <v>670</v>
      </c>
      <c r="F53" s="131" t="s">
        <v>479</v>
      </c>
      <c r="G53" t="s">
        <v>507</v>
      </c>
      <c r="H53" s="129" t="s">
        <v>465</v>
      </c>
      <c r="I53" t="s">
        <v>314</v>
      </c>
      <c r="J53" t="s">
        <v>691</v>
      </c>
    </row>
    <row r="54" spans="1:10" ht="39">
      <c r="A54" t="s">
        <v>653</v>
      </c>
      <c r="B54" t="s">
        <v>665</v>
      </c>
      <c r="C54" s="167">
        <v>45413</v>
      </c>
      <c r="D54" s="167">
        <v>45383</v>
      </c>
      <c r="E54" t="s">
        <v>671</v>
      </c>
      <c r="F54" s="131" t="s">
        <v>479</v>
      </c>
      <c r="G54" t="s">
        <v>507</v>
      </c>
      <c r="H54" s="129" t="s">
        <v>465</v>
      </c>
      <c r="I54" t="s">
        <v>314</v>
      </c>
      <c r="J54" t="s">
        <v>691</v>
      </c>
    </row>
    <row r="55" spans="1:10" ht="39">
      <c r="A55" t="s">
        <v>653</v>
      </c>
      <c r="B55" t="s">
        <v>665</v>
      </c>
      <c r="C55" s="167">
        <v>45413</v>
      </c>
      <c r="D55" s="167">
        <v>45383</v>
      </c>
      <c r="E55" t="s">
        <v>672</v>
      </c>
      <c r="F55" s="131" t="s">
        <v>479</v>
      </c>
      <c r="G55" t="s">
        <v>507</v>
      </c>
      <c r="H55" s="129" t="s">
        <v>465</v>
      </c>
      <c r="I55" t="s">
        <v>314</v>
      </c>
      <c r="J55" t="s">
        <v>691</v>
      </c>
    </row>
    <row r="56" spans="1:10" ht="39">
      <c r="A56" t="s">
        <v>653</v>
      </c>
      <c r="B56" t="s">
        <v>665</v>
      </c>
      <c r="C56" s="167">
        <v>45413</v>
      </c>
      <c r="D56" s="167">
        <v>45383</v>
      </c>
      <c r="E56" t="s">
        <v>673</v>
      </c>
      <c r="F56" s="131" t="s">
        <v>479</v>
      </c>
      <c r="G56" t="s">
        <v>507</v>
      </c>
      <c r="H56" s="129" t="s">
        <v>465</v>
      </c>
      <c r="I56" t="s">
        <v>314</v>
      </c>
      <c r="J56" t="s">
        <v>691</v>
      </c>
    </row>
    <row r="57" spans="1:10" ht="39">
      <c r="A57" t="s">
        <v>653</v>
      </c>
      <c r="B57" t="s">
        <v>665</v>
      </c>
      <c r="C57" s="167">
        <v>45413</v>
      </c>
      <c r="D57" s="167">
        <v>45383</v>
      </c>
      <c r="E57" t="s">
        <v>674</v>
      </c>
      <c r="F57" s="131" t="s">
        <v>479</v>
      </c>
      <c r="G57" t="s">
        <v>507</v>
      </c>
      <c r="H57" s="129" t="s">
        <v>465</v>
      </c>
      <c r="I57" t="s">
        <v>314</v>
      </c>
      <c r="J57" t="s">
        <v>691</v>
      </c>
    </row>
    <row r="58" spans="1:10" ht="39">
      <c r="A58" t="s">
        <v>653</v>
      </c>
      <c r="B58" t="s">
        <v>665</v>
      </c>
      <c r="C58" s="167">
        <v>45413</v>
      </c>
      <c r="D58" s="167">
        <v>45383</v>
      </c>
      <c r="E58" t="s">
        <v>675</v>
      </c>
      <c r="F58" s="131" t="s">
        <v>479</v>
      </c>
      <c r="G58" t="s">
        <v>507</v>
      </c>
      <c r="H58" s="129" t="s">
        <v>465</v>
      </c>
      <c r="I58" t="s">
        <v>314</v>
      </c>
      <c r="J58" t="s">
        <v>691</v>
      </c>
    </row>
    <row r="59" spans="1:10" ht="39">
      <c r="A59" t="s">
        <v>653</v>
      </c>
      <c r="B59" t="s">
        <v>665</v>
      </c>
      <c r="C59" s="167">
        <v>45413</v>
      </c>
      <c r="D59" s="167">
        <v>45383</v>
      </c>
      <c r="E59" t="s">
        <v>676</v>
      </c>
      <c r="F59" s="131" t="s">
        <v>479</v>
      </c>
      <c r="G59" t="s">
        <v>507</v>
      </c>
      <c r="H59" s="129" t="s">
        <v>465</v>
      </c>
      <c r="I59" t="s">
        <v>314</v>
      </c>
      <c r="J59" t="s">
        <v>691</v>
      </c>
    </row>
    <row r="60" spans="1:10" ht="39">
      <c r="A60" t="s">
        <v>653</v>
      </c>
      <c r="B60" t="s">
        <v>665</v>
      </c>
      <c r="C60" s="167">
        <v>45413</v>
      </c>
      <c r="D60" s="167">
        <v>45383</v>
      </c>
      <c r="E60" t="s">
        <v>677</v>
      </c>
      <c r="F60" s="131" t="s">
        <v>479</v>
      </c>
      <c r="G60" t="s">
        <v>507</v>
      </c>
      <c r="H60" s="129" t="s">
        <v>465</v>
      </c>
      <c r="I60" t="s">
        <v>314</v>
      </c>
      <c r="J60" t="s">
        <v>691</v>
      </c>
    </row>
    <row r="61" spans="1:10" ht="39">
      <c r="A61" t="s">
        <v>653</v>
      </c>
      <c r="B61" t="s">
        <v>665</v>
      </c>
      <c r="C61" s="167">
        <v>45413</v>
      </c>
      <c r="D61" s="167">
        <v>45383</v>
      </c>
      <c r="E61" t="s">
        <v>678</v>
      </c>
      <c r="F61" s="131" t="s">
        <v>479</v>
      </c>
      <c r="G61" t="s">
        <v>507</v>
      </c>
      <c r="H61" s="129" t="s">
        <v>465</v>
      </c>
      <c r="I61" t="s">
        <v>314</v>
      </c>
      <c r="J61" t="s">
        <v>691</v>
      </c>
    </row>
    <row r="62" spans="1:10" ht="39">
      <c r="A62" t="s">
        <v>653</v>
      </c>
      <c r="B62" t="s">
        <v>665</v>
      </c>
      <c r="C62" s="167">
        <v>45413</v>
      </c>
      <c r="D62" s="167">
        <v>45383</v>
      </c>
      <c r="E62" t="s">
        <v>679</v>
      </c>
      <c r="F62" s="131" t="s">
        <v>479</v>
      </c>
      <c r="G62" t="s">
        <v>507</v>
      </c>
      <c r="H62" s="129" t="s">
        <v>465</v>
      </c>
      <c r="I62" t="s">
        <v>314</v>
      </c>
      <c r="J62" t="s">
        <v>691</v>
      </c>
    </row>
    <row r="63" spans="1:10" ht="39">
      <c r="A63" t="s">
        <v>653</v>
      </c>
      <c r="B63" t="s">
        <v>665</v>
      </c>
      <c r="C63" s="167">
        <v>45413</v>
      </c>
      <c r="D63" s="167">
        <v>45383</v>
      </c>
      <c r="E63" t="s">
        <v>680</v>
      </c>
      <c r="F63" s="131" t="s">
        <v>479</v>
      </c>
      <c r="G63" t="s">
        <v>507</v>
      </c>
      <c r="H63" s="129" t="s">
        <v>465</v>
      </c>
      <c r="I63" t="s">
        <v>314</v>
      </c>
      <c r="J63" t="s">
        <v>691</v>
      </c>
    </row>
    <row r="64" spans="1:10" ht="39">
      <c r="A64" t="s">
        <v>653</v>
      </c>
      <c r="B64" t="s">
        <v>665</v>
      </c>
      <c r="C64" s="167">
        <v>45413</v>
      </c>
      <c r="D64" s="167">
        <v>45383</v>
      </c>
      <c r="E64" t="s">
        <v>681</v>
      </c>
      <c r="F64" s="131" t="s">
        <v>479</v>
      </c>
      <c r="G64" t="s">
        <v>507</v>
      </c>
      <c r="H64" s="129" t="s">
        <v>465</v>
      </c>
      <c r="I64" t="s">
        <v>314</v>
      </c>
      <c r="J64" t="s">
        <v>691</v>
      </c>
    </row>
    <row r="65" spans="1:10" ht="39">
      <c r="A65" t="s">
        <v>653</v>
      </c>
      <c r="B65" t="s">
        <v>665</v>
      </c>
      <c r="C65" s="167">
        <v>45413</v>
      </c>
      <c r="D65" s="167">
        <v>45383</v>
      </c>
      <c r="E65" t="s">
        <v>682</v>
      </c>
      <c r="F65" s="131" t="s">
        <v>479</v>
      </c>
      <c r="G65" t="s">
        <v>507</v>
      </c>
      <c r="H65" s="129" t="s">
        <v>465</v>
      </c>
      <c r="I65" t="s">
        <v>314</v>
      </c>
      <c r="J65" t="s">
        <v>691</v>
      </c>
    </row>
    <row r="66" spans="1:10" ht="39">
      <c r="A66" t="s">
        <v>653</v>
      </c>
      <c r="B66" t="s">
        <v>665</v>
      </c>
      <c r="C66" s="167">
        <v>45413</v>
      </c>
      <c r="D66" s="167">
        <v>45383</v>
      </c>
      <c r="E66" t="s">
        <v>683</v>
      </c>
      <c r="F66" s="131" t="s">
        <v>479</v>
      </c>
      <c r="G66" t="s">
        <v>507</v>
      </c>
      <c r="H66" s="129" t="s">
        <v>465</v>
      </c>
      <c r="I66" t="s">
        <v>314</v>
      </c>
      <c r="J66" t="s">
        <v>691</v>
      </c>
    </row>
    <row r="67" spans="1:10" ht="39">
      <c r="A67" t="s">
        <v>653</v>
      </c>
      <c r="B67" t="s">
        <v>665</v>
      </c>
      <c r="C67" s="167">
        <v>45413</v>
      </c>
      <c r="D67" s="167">
        <v>45383</v>
      </c>
      <c r="E67" t="s">
        <v>684</v>
      </c>
      <c r="F67" s="131" t="s">
        <v>479</v>
      </c>
      <c r="G67" t="s">
        <v>507</v>
      </c>
      <c r="H67" s="129" t="s">
        <v>465</v>
      </c>
      <c r="I67" t="s">
        <v>314</v>
      </c>
      <c r="J67" t="s">
        <v>691</v>
      </c>
    </row>
    <row r="68" spans="1:10" ht="39">
      <c r="A68" t="s">
        <v>653</v>
      </c>
      <c r="B68" t="s">
        <v>665</v>
      </c>
      <c r="C68" s="167">
        <v>45413</v>
      </c>
      <c r="D68" s="167">
        <v>45383</v>
      </c>
      <c r="E68" t="s">
        <v>685</v>
      </c>
      <c r="F68" s="131" t="s">
        <v>479</v>
      </c>
      <c r="G68" t="s">
        <v>507</v>
      </c>
      <c r="H68" s="129" t="s">
        <v>465</v>
      </c>
      <c r="I68" t="s">
        <v>314</v>
      </c>
      <c r="J68" t="s">
        <v>691</v>
      </c>
    </row>
    <row r="69" spans="1:10" ht="39">
      <c r="A69" t="s">
        <v>653</v>
      </c>
      <c r="B69" t="s">
        <v>665</v>
      </c>
      <c r="C69" s="167">
        <v>45413</v>
      </c>
      <c r="D69" s="167">
        <v>45383</v>
      </c>
      <c r="E69" t="s">
        <v>686</v>
      </c>
      <c r="F69" s="131" t="s">
        <v>479</v>
      </c>
      <c r="G69" t="s">
        <v>507</v>
      </c>
      <c r="H69" s="129" t="s">
        <v>465</v>
      </c>
      <c r="I69" t="s">
        <v>314</v>
      </c>
      <c r="J69" t="s">
        <v>691</v>
      </c>
    </row>
    <row r="70" spans="1:10" ht="39">
      <c r="A70" t="s">
        <v>653</v>
      </c>
      <c r="B70" t="s">
        <v>665</v>
      </c>
      <c r="C70" s="167">
        <v>45413</v>
      </c>
      <c r="D70" s="167">
        <v>45383</v>
      </c>
      <c r="E70" t="s">
        <v>687</v>
      </c>
      <c r="F70" s="131" t="s">
        <v>479</v>
      </c>
      <c r="G70" t="s">
        <v>507</v>
      </c>
      <c r="H70" s="129" t="s">
        <v>465</v>
      </c>
      <c r="I70" t="s">
        <v>314</v>
      </c>
      <c r="J70" t="s">
        <v>691</v>
      </c>
    </row>
    <row r="71" spans="1:10" ht="39">
      <c r="A71" t="s">
        <v>300</v>
      </c>
      <c r="B71" t="s">
        <v>654</v>
      </c>
      <c r="C71" s="167">
        <v>45413</v>
      </c>
      <c r="D71" s="167">
        <v>45383</v>
      </c>
      <c r="E71" t="s">
        <v>655</v>
      </c>
      <c r="F71" s="131" t="s">
        <v>479</v>
      </c>
      <c r="G71" t="s">
        <v>507</v>
      </c>
      <c r="H71" s="129" t="s">
        <v>465</v>
      </c>
      <c r="I71" t="s">
        <v>314</v>
      </c>
      <c r="J71" t="s">
        <v>691</v>
      </c>
    </row>
    <row r="72" spans="1:10" ht="39">
      <c r="A72" t="s">
        <v>300</v>
      </c>
      <c r="B72" t="s">
        <v>654</v>
      </c>
      <c r="C72" s="167">
        <v>45413</v>
      </c>
      <c r="D72" s="167">
        <v>45383</v>
      </c>
      <c r="E72" t="s">
        <v>656</v>
      </c>
      <c r="F72" s="131" t="s">
        <v>479</v>
      </c>
      <c r="G72" t="s">
        <v>507</v>
      </c>
      <c r="H72" s="129" t="s">
        <v>465</v>
      </c>
      <c r="I72" t="s">
        <v>314</v>
      </c>
      <c r="J72" t="s">
        <v>691</v>
      </c>
    </row>
    <row r="73" spans="1:10" ht="39">
      <c r="A73" t="s">
        <v>300</v>
      </c>
      <c r="B73" t="s">
        <v>654</v>
      </c>
      <c r="C73" s="167">
        <v>45413</v>
      </c>
      <c r="D73" s="167">
        <v>45383</v>
      </c>
      <c r="E73" t="s">
        <v>657</v>
      </c>
      <c r="F73" s="131" t="s">
        <v>479</v>
      </c>
      <c r="G73" t="s">
        <v>507</v>
      </c>
      <c r="H73" s="129" t="s">
        <v>465</v>
      </c>
      <c r="I73" t="s">
        <v>314</v>
      </c>
      <c r="J73" t="s">
        <v>691</v>
      </c>
    </row>
    <row r="74" spans="1:10" ht="39">
      <c r="A74" t="s">
        <v>300</v>
      </c>
      <c r="B74" t="s">
        <v>658</v>
      </c>
      <c r="C74" s="167">
        <v>45413</v>
      </c>
      <c r="D74" s="167">
        <v>45383</v>
      </c>
      <c r="E74" t="s">
        <v>659</v>
      </c>
      <c r="F74" s="131" t="s">
        <v>479</v>
      </c>
      <c r="G74" t="s">
        <v>507</v>
      </c>
      <c r="H74" s="129" t="s">
        <v>465</v>
      </c>
      <c r="I74" t="s">
        <v>314</v>
      </c>
      <c r="J74" t="s">
        <v>691</v>
      </c>
    </row>
    <row r="75" spans="1:10" ht="39">
      <c r="A75" t="s">
        <v>300</v>
      </c>
      <c r="B75" t="s">
        <v>658</v>
      </c>
      <c r="C75" s="167">
        <v>45413</v>
      </c>
      <c r="D75" s="167">
        <v>45383</v>
      </c>
      <c r="E75" t="s">
        <v>660</v>
      </c>
      <c r="F75" s="131" t="s">
        <v>479</v>
      </c>
      <c r="G75" t="s">
        <v>507</v>
      </c>
      <c r="H75" s="129" t="s">
        <v>465</v>
      </c>
      <c r="I75" t="s">
        <v>314</v>
      </c>
      <c r="J75" t="s">
        <v>691</v>
      </c>
    </row>
    <row r="76" spans="1:10" ht="39">
      <c r="A76" t="s">
        <v>300</v>
      </c>
      <c r="B76" t="s">
        <v>661</v>
      </c>
      <c r="C76" s="167">
        <v>45413</v>
      </c>
      <c r="D76" s="167">
        <v>45383</v>
      </c>
      <c r="E76" t="s">
        <v>662</v>
      </c>
      <c r="F76" s="131" t="s">
        <v>479</v>
      </c>
      <c r="G76" t="s">
        <v>507</v>
      </c>
      <c r="H76" s="129" t="s">
        <v>465</v>
      </c>
      <c r="I76" t="s">
        <v>314</v>
      </c>
      <c r="J76" t="s">
        <v>691</v>
      </c>
    </row>
    <row r="77" spans="1:10" ht="39">
      <c r="A77" t="s">
        <v>300</v>
      </c>
      <c r="B77" t="s">
        <v>663</v>
      </c>
      <c r="C77" s="167">
        <v>45413</v>
      </c>
      <c r="D77" s="167">
        <v>45383</v>
      </c>
      <c r="E77" t="s">
        <v>664</v>
      </c>
      <c r="F77" s="131" t="s">
        <v>479</v>
      </c>
      <c r="G77" t="s">
        <v>507</v>
      </c>
      <c r="H77" s="129" t="s">
        <v>465</v>
      </c>
      <c r="I77" t="s">
        <v>314</v>
      </c>
      <c r="J77" t="s">
        <v>691</v>
      </c>
    </row>
    <row r="78" spans="1:10" ht="39">
      <c r="A78" t="s">
        <v>300</v>
      </c>
      <c r="B78" t="s">
        <v>658</v>
      </c>
      <c r="C78" s="167">
        <v>45413</v>
      </c>
      <c r="D78" s="167">
        <v>45383</v>
      </c>
      <c r="E78" t="s">
        <v>659</v>
      </c>
      <c r="F78" s="131" t="s">
        <v>479</v>
      </c>
      <c r="G78" t="s">
        <v>507</v>
      </c>
      <c r="H78" s="129" t="s">
        <v>465</v>
      </c>
      <c r="I78" t="s">
        <v>314</v>
      </c>
      <c r="J78" t="s">
        <v>691</v>
      </c>
    </row>
    <row r="79" spans="1:10" ht="39">
      <c r="A79" t="s">
        <v>300</v>
      </c>
      <c r="B79" t="s">
        <v>658</v>
      </c>
      <c r="C79" s="167">
        <v>45413</v>
      </c>
      <c r="D79" s="167">
        <v>45383</v>
      </c>
      <c r="E79" t="s">
        <v>660</v>
      </c>
      <c r="F79" s="131" t="s">
        <v>479</v>
      </c>
      <c r="G79" t="s">
        <v>507</v>
      </c>
      <c r="H79" s="129" t="s">
        <v>465</v>
      </c>
      <c r="I79" t="s">
        <v>314</v>
      </c>
      <c r="J79" t="s">
        <v>691</v>
      </c>
    </row>
    <row r="80" spans="1:10" ht="39">
      <c r="A80" t="s">
        <v>300</v>
      </c>
      <c r="B80" t="s">
        <v>661</v>
      </c>
      <c r="C80" s="167">
        <v>45413</v>
      </c>
      <c r="D80" s="167">
        <v>45383</v>
      </c>
      <c r="E80" t="s">
        <v>662</v>
      </c>
      <c r="F80" s="131" t="s">
        <v>479</v>
      </c>
      <c r="G80" t="s">
        <v>507</v>
      </c>
      <c r="H80" s="129" t="s">
        <v>465</v>
      </c>
      <c r="I80" t="s">
        <v>314</v>
      </c>
      <c r="J80" t="s">
        <v>691</v>
      </c>
    </row>
    <row r="81" spans="1:10" ht="39">
      <c r="A81" t="s">
        <v>300</v>
      </c>
      <c r="B81" t="s">
        <v>665</v>
      </c>
      <c r="C81" s="167">
        <v>45413</v>
      </c>
      <c r="D81" s="167">
        <v>45383</v>
      </c>
      <c r="E81" t="s">
        <v>666</v>
      </c>
      <c r="F81" s="131" t="s">
        <v>479</v>
      </c>
      <c r="G81" t="s">
        <v>507</v>
      </c>
      <c r="H81" s="129" t="s">
        <v>465</v>
      </c>
      <c r="I81" t="s">
        <v>314</v>
      </c>
      <c r="J81" t="s">
        <v>691</v>
      </c>
    </row>
    <row r="82" spans="1:10" ht="39">
      <c r="A82" t="s">
        <v>300</v>
      </c>
      <c r="B82" t="s">
        <v>665</v>
      </c>
      <c r="C82" s="167">
        <v>45413</v>
      </c>
      <c r="D82" s="167">
        <v>45383</v>
      </c>
      <c r="E82" t="s">
        <v>667</v>
      </c>
      <c r="F82" s="131" t="s">
        <v>479</v>
      </c>
      <c r="G82" t="s">
        <v>507</v>
      </c>
      <c r="H82" s="129" t="s">
        <v>465</v>
      </c>
      <c r="I82" t="s">
        <v>314</v>
      </c>
      <c r="J82" t="s">
        <v>691</v>
      </c>
    </row>
    <row r="83" spans="1:10" ht="39">
      <c r="A83" t="s">
        <v>300</v>
      </c>
      <c r="B83" t="s">
        <v>665</v>
      </c>
      <c r="C83" s="167">
        <v>45413</v>
      </c>
      <c r="D83" s="167">
        <v>45383</v>
      </c>
      <c r="E83" t="s">
        <v>668</v>
      </c>
      <c r="F83" s="131" t="s">
        <v>479</v>
      </c>
      <c r="G83" t="s">
        <v>507</v>
      </c>
      <c r="H83" s="129" t="s">
        <v>465</v>
      </c>
      <c r="I83" t="s">
        <v>314</v>
      </c>
      <c r="J83" t="s">
        <v>691</v>
      </c>
    </row>
    <row r="84" spans="1:10" ht="39">
      <c r="A84" t="s">
        <v>300</v>
      </c>
      <c r="B84" t="s">
        <v>665</v>
      </c>
      <c r="C84" s="167">
        <v>45413</v>
      </c>
      <c r="D84" s="167">
        <v>45383</v>
      </c>
      <c r="E84" t="s">
        <v>669</v>
      </c>
      <c r="F84" s="131" t="s">
        <v>479</v>
      </c>
      <c r="G84" t="s">
        <v>507</v>
      </c>
      <c r="H84" s="129" t="s">
        <v>465</v>
      </c>
      <c r="I84" t="s">
        <v>314</v>
      </c>
      <c r="J84" t="s">
        <v>691</v>
      </c>
    </row>
    <row r="85" spans="1:10" ht="39">
      <c r="A85" t="s">
        <v>300</v>
      </c>
      <c r="B85" t="s">
        <v>665</v>
      </c>
      <c r="C85" s="167">
        <v>45413</v>
      </c>
      <c r="D85" s="167">
        <v>45383</v>
      </c>
      <c r="E85" t="s">
        <v>670</v>
      </c>
      <c r="F85" s="131" t="s">
        <v>479</v>
      </c>
      <c r="G85" t="s">
        <v>507</v>
      </c>
      <c r="H85" s="129" t="s">
        <v>465</v>
      </c>
      <c r="I85" t="s">
        <v>314</v>
      </c>
      <c r="J85" t="s">
        <v>691</v>
      </c>
    </row>
    <row r="86" spans="1:10" ht="39">
      <c r="A86" t="s">
        <v>300</v>
      </c>
      <c r="B86" t="s">
        <v>665</v>
      </c>
      <c r="C86" s="167">
        <v>45413</v>
      </c>
      <c r="D86" s="167">
        <v>45383</v>
      </c>
      <c r="E86" t="s">
        <v>671</v>
      </c>
      <c r="F86" s="131" t="s">
        <v>479</v>
      </c>
      <c r="G86" t="s">
        <v>507</v>
      </c>
      <c r="H86" s="129" t="s">
        <v>465</v>
      </c>
      <c r="I86" t="s">
        <v>314</v>
      </c>
      <c r="J86" t="s">
        <v>691</v>
      </c>
    </row>
    <row r="87" spans="1:10" ht="39">
      <c r="A87" t="s">
        <v>300</v>
      </c>
      <c r="B87" t="s">
        <v>665</v>
      </c>
      <c r="C87" s="167">
        <v>45413</v>
      </c>
      <c r="D87" s="167">
        <v>45383</v>
      </c>
      <c r="E87" t="s">
        <v>672</v>
      </c>
      <c r="F87" s="131" t="s">
        <v>479</v>
      </c>
      <c r="G87" t="s">
        <v>507</v>
      </c>
      <c r="H87" s="129" t="s">
        <v>465</v>
      </c>
      <c r="I87" t="s">
        <v>314</v>
      </c>
      <c r="J87" t="s">
        <v>691</v>
      </c>
    </row>
    <row r="88" spans="1:10" ht="39">
      <c r="A88" t="s">
        <v>300</v>
      </c>
      <c r="B88" t="s">
        <v>665</v>
      </c>
      <c r="C88" s="167">
        <v>45413</v>
      </c>
      <c r="D88" s="167">
        <v>45383</v>
      </c>
      <c r="E88" t="s">
        <v>673</v>
      </c>
      <c r="F88" s="131" t="s">
        <v>479</v>
      </c>
      <c r="G88" t="s">
        <v>507</v>
      </c>
      <c r="H88" s="129" t="s">
        <v>465</v>
      </c>
      <c r="I88" t="s">
        <v>314</v>
      </c>
      <c r="J88" t="s">
        <v>691</v>
      </c>
    </row>
    <row r="89" spans="1:10" ht="39">
      <c r="A89" t="s">
        <v>300</v>
      </c>
      <c r="B89" t="s">
        <v>665</v>
      </c>
      <c r="C89" s="167">
        <v>45413</v>
      </c>
      <c r="D89" s="167">
        <v>45383</v>
      </c>
      <c r="E89" t="s">
        <v>674</v>
      </c>
      <c r="F89" s="131" t="s">
        <v>479</v>
      </c>
      <c r="G89" t="s">
        <v>507</v>
      </c>
      <c r="H89" s="129" t="s">
        <v>465</v>
      </c>
      <c r="I89" t="s">
        <v>314</v>
      </c>
      <c r="J89" t="s">
        <v>691</v>
      </c>
    </row>
    <row r="90" spans="1:10" ht="39">
      <c r="A90" t="s">
        <v>300</v>
      </c>
      <c r="B90" t="s">
        <v>665</v>
      </c>
      <c r="C90" s="167">
        <v>45413</v>
      </c>
      <c r="D90" s="167">
        <v>45383</v>
      </c>
      <c r="E90" t="s">
        <v>675</v>
      </c>
      <c r="F90" s="131" t="s">
        <v>479</v>
      </c>
      <c r="G90" t="s">
        <v>507</v>
      </c>
      <c r="H90" s="129" t="s">
        <v>465</v>
      </c>
      <c r="I90" t="s">
        <v>314</v>
      </c>
      <c r="J90" t="s">
        <v>691</v>
      </c>
    </row>
    <row r="91" spans="1:10" ht="39">
      <c r="A91" t="s">
        <v>300</v>
      </c>
      <c r="B91" t="s">
        <v>665</v>
      </c>
      <c r="C91" s="167">
        <v>45413</v>
      </c>
      <c r="D91" s="167">
        <v>45383</v>
      </c>
      <c r="E91" t="s">
        <v>676</v>
      </c>
      <c r="F91" s="131" t="s">
        <v>479</v>
      </c>
      <c r="G91" t="s">
        <v>507</v>
      </c>
      <c r="H91" s="129" t="s">
        <v>465</v>
      </c>
      <c r="I91" t="s">
        <v>314</v>
      </c>
      <c r="J91" t="s">
        <v>691</v>
      </c>
    </row>
    <row r="92" spans="1:10" ht="39">
      <c r="A92" t="s">
        <v>300</v>
      </c>
      <c r="B92" t="s">
        <v>665</v>
      </c>
      <c r="C92" s="167">
        <v>45413</v>
      </c>
      <c r="D92" s="167">
        <v>45383</v>
      </c>
      <c r="E92" t="s">
        <v>677</v>
      </c>
      <c r="F92" s="131" t="s">
        <v>479</v>
      </c>
      <c r="G92" t="s">
        <v>507</v>
      </c>
      <c r="H92" s="129" t="s">
        <v>465</v>
      </c>
      <c r="I92" t="s">
        <v>314</v>
      </c>
      <c r="J92" t="s">
        <v>691</v>
      </c>
    </row>
    <row r="93" spans="1:10" ht="39">
      <c r="A93" t="s">
        <v>300</v>
      </c>
      <c r="B93" t="s">
        <v>665</v>
      </c>
      <c r="C93" s="167">
        <v>45413</v>
      </c>
      <c r="D93" s="167">
        <v>45383</v>
      </c>
      <c r="E93" t="s">
        <v>678</v>
      </c>
      <c r="F93" s="131" t="s">
        <v>479</v>
      </c>
      <c r="G93" t="s">
        <v>507</v>
      </c>
      <c r="H93" s="129" t="s">
        <v>465</v>
      </c>
      <c r="I93" t="s">
        <v>314</v>
      </c>
      <c r="J93" t="s">
        <v>691</v>
      </c>
    </row>
    <row r="94" spans="1:10" ht="39">
      <c r="A94" t="s">
        <v>300</v>
      </c>
      <c r="B94" t="s">
        <v>665</v>
      </c>
      <c r="C94" s="167">
        <v>45413</v>
      </c>
      <c r="D94" s="167">
        <v>45383</v>
      </c>
      <c r="E94" t="s">
        <v>679</v>
      </c>
      <c r="F94" s="131" t="s">
        <v>479</v>
      </c>
      <c r="G94" t="s">
        <v>507</v>
      </c>
      <c r="H94" s="129" t="s">
        <v>465</v>
      </c>
      <c r="I94" t="s">
        <v>314</v>
      </c>
      <c r="J94" t="s">
        <v>691</v>
      </c>
    </row>
    <row r="95" spans="1:10" ht="39">
      <c r="A95" t="s">
        <v>300</v>
      </c>
      <c r="B95" t="s">
        <v>665</v>
      </c>
      <c r="C95" s="167">
        <v>45413</v>
      </c>
      <c r="D95" s="167">
        <v>45383</v>
      </c>
      <c r="E95" t="s">
        <v>680</v>
      </c>
      <c r="F95" s="131" t="s">
        <v>479</v>
      </c>
      <c r="G95" t="s">
        <v>507</v>
      </c>
      <c r="H95" s="129" t="s">
        <v>465</v>
      </c>
      <c r="I95" t="s">
        <v>314</v>
      </c>
      <c r="J95" t="s">
        <v>691</v>
      </c>
    </row>
    <row r="96" spans="1:10" ht="39">
      <c r="A96" t="s">
        <v>300</v>
      </c>
      <c r="B96" t="s">
        <v>665</v>
      </c>
      <c r="C96" s="167">
        <v>45413</v>
      </c>
      <c r="D96" s="167">
        <v>45383</v>
      </c>
      <c r="E96" t="s">
        <v>681</v>
      </c>
      <c r="F96" s="131" t="s">
        <v>479</v>
      </c>
      <c r="G96" t="s">
        <v>507</v>
      </c>
      <c r="H96" s="129" t="s">
        <v>465</v>
      </c>
      <c r="I96" t="s">
        <v>314</v>
      </c>
      <c r="J96" t="s">
        <v>691</v>
      </c>
    </row>
    <row r="97" spans="1:10" ht="39">
      <c r="A97" t="s">
        <v>300</v>
      </c>
      <c r="B97" t="s">
        <v>665</v>
      </c>
      <c r="C97" s="167">
        <v>45413</v>
      </c>
      <c r="D97" s="167">
        <v>45383</v>
      </c>
      <c r="E97" t="s">
        <v>682</v>
      </c>
      <c r="F97" s="131" t="s">
        <v>479</v>
      </c>
      <c r="G97" t="s">
        <v>507</v>
      </c>
      <c r="H97" s="129" t="s">
        <v>465</v>
      </c>
      <c r="I97" t="s">
        <v>314</v>
      </c>
      <c r="J97" t="s">
        <v>691</v>
      </c>
    </row>
    <row r="98" spans="1:10" ht="39">
      <c r="A98" t="s">
        <v>300</v>
      </c>
      <c r="B98" t="s">
        <v>665</v>
      </c>
      <c r="C98" s="167">
        <v>45413</v>
      </c>
      <c r="D98" s="167">
        <v>45383</v>
      </c>
      <c r="E98" t="s">
        <v>683</v>
      </c>
      <c r="F98" s="131" t="s">
        <v>479</v>
      </c>
      <c r="G98" t="s">
        <v>507</v>
      </c>
      <c r="H98" s="129" t="s">
        <v>465</v>
      </c>
      <c r="I98" t="s">
        <v>314</v>
      </c>
      <c r="J98" t="s">
        <v>691</v>
      </c>
    </row>
    <row r="99" spans="1:10" ht="39">
      <c r="A99" t="s">
        <v>300</v>
      </c>
      <c r="B99" t="s">
        <v>665</v>
      </c>
      <c r="C99" s="167">
        <v>45413</v>
      </c>
      <c r="D99" s="167">
        <v>45383</v>
      </c>
      <c r="E99" t="s">
        <v>684</v>
      </c>
      <c r="F99" s="131" t="s">
        <v>479</v>
      </c>
      <c r="G99" t="s">
        <v>507</v>
      </c>
      <c r="H99" s="129" t="s">
        <v>465</v>
      </c>
      <c r="I99" t="s">
        <v>314</v>
      </c>
      <c r="J99" t="s">
        <v>691</v>
      </c>
    </row>
    <row r="100" spans="1:10" ht="39">
      <c r="A100" t="s">
        <v>300</v>
      </c>
      <c r="B100" t="s">
        <v>665</v>
      </c>
      <c r="C100" s="167">
        <v>45413</v>
      </c>
      <c r="D100" s="167">
        <v>45383</v>
      </c>
      <c r="E100" t="s">
        <v>685</v>
      </c>
      <c r="F100" s="131" t="s">
        <v>479</v>
      </c>
      <c r="G100" t="s">
        <v>507</v>
      </c>
      <c r="H100" s="129" t="s">
        <v>465</v>
      </c>
      <c r="I100" t="s">
        <v>314</v>
      </c>
      <c r="J100" t="s">
        <v>691</v>
      </c>
    </row>
    <row r="101" spans="1:10" ht="39">
      <c r="A101" t="s">
        <v>300</v>
      </c>
      <c r="B101" t="s">
        <v>665</v>
      </c>
      <c r="C101" s="167">
        <v>45413</v>
      </c>
      <c r="D101" s="167">
        <v>45383</v>
      </c>
      <c r="E101" t="s">
        <v>686</v>
      </c>
      <c r="F101" s="131" t="s">
        <v>479</v>
      </c>
      <c r="G101" t="s">
        <v>507</v>
      </c>
      <c r="H101" s="129" t="s">
        <v>465</v>
      </c>
      <c r="I101" t="s">
        <v>314</v>
      </c>
      <c r="J101" t="s">
        <v>691</v>
      </c>
    </row>
    <row r="102" spans="1:10" ht="39">
      <c r="A102" t="s">
        <v>300</v>
      </c>
      <c r="B102" t="s">
        <v>665</v>
      </c>
      <c r="C102" s="167">
        <v>45413</v>
      </c>
      <c r="D102" s="167">
        <v>45383</v>
      </c>
      <c r="E102" t="s">
        <v>687</v>
      </c>
      <c r="F102" s="131" t="s">
        <v>479</v>
      </c>
      <c r="G102" t="s">
        <v>507</v>
      </c>
      <c r="H102" s="129" t="s">
        <v>465</v>
      </c>
      <c r="I102" t="s">
        <v>314</v>
      </c>
      <c r="J102" t="s">
        <v>691</v>
      </c>
    </row>
    <row r="103" spans="1:10" ht="39">
      <c r="A103" t="s">
        <v>508</v>
      </c>
      <c r="B103" t="s">
        <v>654</v>
      </c>
      <c r="C103" s="167">
        <v>45413</v>
      </c>
      <c r="D103" s="167">
        <v>45383</v>
      </c>
      <c r="E103" t="s">
        <v>655</v>
      </c>
      <c r="F103" s="131" t="s">
        <v>479</v>
      </c>
      <c r="G103" t="s">
        <v>507</v>
      </c>
      <c r="H103" s="129" t="s">
        <v>465</v>
      </c>
      <c r="I103" t="s">
        <v>314</v>
      </c>
      <c r="J103" t="s">
        <v>691</v>
      </c>
    </row>
    <row r="104" spans="1:10" ht="39">
      <c r="A104" t="s">
        <v>508</v>
      </c>
      <c r="B104" t="s">
        <v>654</v>
      </c>
      <c r="C104" s="167">
        <v>45413</v>
      </c>
      <c r="D104" s="167">
        <v>45383</v>
      </c>
      <c r="E104" t="s">
        <v>656</v>
      </c>
      <c r="F104" s="131" t="s">
        <v>479</v>
      </c>
      <c r="G104" t="s">
        <v>507</v>
      </c>
      <c r="H104" s="129" t="s">
        <v>465</v>
      </c>
      <c r="I104" t="s">
        <v>314</v>
      </c>
      <c r="J104" t="s">
        <v>691</v>
      </c>
    </row>
    <row r="105" spans="1:10" ht="39">
      <c r="A105" t="s">
        <v>508</v>
      </c>
      <c r="B105" t="s">
        <v>654</v>
      </c>
      <c r="C105" s="167">
        <v>45413</v>
      </c>
      <c r="D105" s="167">
        <v>45383</v>
      </c>
      <c r="E105" t="s">
        <v>657</v>
      </c>
      <c r="F105" s="131" t="s">
        <v>479</v>
      </c>
      <c r="G105" t="s">
        <v>507</v>
      </c>
      <c r="H105" s="129" t="s">
        <v>465</v>
      </c>
      <c r="I105" t="s">
        <v>314</v>
      </c>
      <c r="J105" t="s">
        <v>691</v>
      </c>
    </row>
    <row r="106" spans="1:10" ht="39">
      <c r="A106" t="s">
        <v>508</v>
      </c>
      <c r="B106" t="s">
        <v>658</v>
      </c>
      <c r="C106" s="167">
        <v>45413</v>
      </c>
      <c r="D106" s="167">
        <v>45383</v>
      </c>
      <c r="E106" t="s">
        <v>659</v>
      </c>
      <c r="F106" s="131" t="s">
        <v>479</v>
      </c>
      <c r="G106" t="s">
        <v>507</v>
      </c>
      <c r="H106" s="129" t="s">
        <v>465</v>
      </c>
      <c r="I106" t="s">
        <v>314</v>
      </c>
      <c r="J106" t="s">
        <v>691</v>
      </c>
    </row>
    <row r="107" spans="1:10" ht="39">
      <c r="A107" t="s">
        <v>508</v>
      </c>
      <c r="B107" t="s">
        <v>658</v>
      </c>
      <c r="C107" s="167">
        <v>45413</v>
      </c>
      <c r="D107" s="167">
        <v>45383</v>
      </c>
      <c r="E107" t="s">
        <v>660</v>
      </c>
      <c r="F107" s="131" t="s">
        <v>479</v>
      </c>
      <c r="G107" t="s">
        <v>507</v>
      </c>
      <c r="H107" s="129" t="s">
        <v>465</v>
      </c>
      <c r="I107" t="s">
        <v>314</v>
      </c>
      <c r="J107" t="s">
        <v>691</v>
      </c>
    </row>
    <row r="108" spans="1:10" ht="39">
      <c r="A108" t="s">
        <v>508</v>
      </c>
      <c r="B108" t="s">
        <v>661</v>
      </c>
      <c r="C108" s="167">
        <v>45413</v>
      </c>
      <c r="D108" s="167">
        <v>45383</v>
      </c>
      <c r="E108" t="s">
        <v>662</v>
      </c>
      <c r="F108" s="131" t="s">
        <v>479</v>
      </c>
      <c r="G108" t="s">
        <v>507</v>
      </c>
      <c r="H108" s="129" t="s">
        <v>465</v>
      </c>
      <c r="I108" t="s">
        <v>314</v>
      </c>
      <c r="J108" t="s">
        <v>691</v>
      </c>
    </row>
    <row r="109" spans="1:10" ht="39">
      <c r="A109" t="s">
        <v>508</v>
      </c>
      <c r="B109" t="s">
        <v>663</v>
      </c>
      <c r="C109" s="167">
        <v>45413</v>
      </c>
      <c r="D109" s="167">
        <v>45383</v>
      </c>
      <c r="E109" t="s">
        <v>664</v>
      </c>
      <c r="F109" s="131" t="s">
        <v>479</v>
      </c>
      <c r="G109" t="s">
        <v>507</v>
      </c>
      <c r="H109" s="129" t="s">
        <v>465</v>
      </c>
      <c r="I109" t="s">
        <v>314</v>
      </c>
      <c r="J109" t="s">
        <v>691</v>
      </c>
    </row>
    <row r="110" spans="1:10" ht="39">
      <c r="A110" t="s">
        <v>508</v>
      </c>
      <c r="B110" t="s">
        <v>658</v>
      </c>
      <c r="C110" s="167">
        <v>45413</v>
      </c>
      <c r="D110" s="167">
        <v>45383</v>
      </c>
      <c r="E110" t="s">
        <v>659</v>
      </c>
      <c r="F110" s="131" t="s">
        <v>479</v>
      </c>
      <c r="G110" t="s">
        <v>507</v>
      </c>
      <c r="H110" s="129" t="s">
        <v>465</v>
      </c>
      <c r="I110" t="s">
        <v>314</v>
      </c>
      <c r="J110" t="s">
        <v>691</v>
      </c>
    </row>
    <row r="111" spans="1:10" ht="39">
      <c r="A111" t="s">
        <v>508</v>
      </c>
      <c r="B111" t="s">
        <v>658</v>
      </c>
      <c r="C111" s="167">
        <v>45413</v>
      </c>
      <c r="D111" s="167">
        <v>45383</v>
      </c>
      <c r="E111" t="s">
        <v>660</v>
      </c>
      <c r="F111" s="131" t="s">
        <v>479</v>
      </c>
      <c r="G111" t="s">
        <v>507</v>
      </c>
      <c r="H111" s="129" t="s">
        <v>465</v>
      </c>
      <c r="I111" t="s">
        <v>314</v>
      </c>
      <c r="J111" t="s">
        <v>691</v>
      </c>
    </row>
    <row r="112" spans="1:10" ht="39">
      <c r="A112" t="s">
        <v>508</v>
      </c>
      <c r="B112" t="s">
        <v>661</v>
      </c>
      <c r="C112" s="167">
        <v>45413</v>
      </c>
      <c r="D112" s="167">
        <v>45383</v>
      </c>
      <c r="E112" t="s">
        <v>662</v>
      </c>
      <c r="F112" s="131" t="s">
        <v>479</v>
      </c>
      <c r="G112" t="s">
        <v>507</v>
      </c>
      <c r="H112" s="129" t="s">
        <v>465</v>
      </c>
      <c r="I112" t="s">
        <v>314</v>
      </c>
      <c r="J112" t="s">
        <v>691</v>
      </c>
    </row>
    <row r="113" spans="1:10" ht="39">
      <c r="A113" t="s">
        <v>508</v>
      </c>
      <c r="B113" t="s">
        <v>665</v>
      </c>
      <c r="C113" s="167">
        <v>45413</v>
      </c>
      <c r="D113" s="167">
        <v>45383</v>
      </c>
      <c r="E113" t="s">
        <v>666</v>
      </c>
      <c r="F113" s="131" t="s">
        <v>479</v>
      </c>
      <c r="G113" t="s">
        <v>507</v>
      </c>
      <c r="H113" s="129" t="s">
        <v>465</v>
      </c>
      <c r="I113" t="s">
        <v>314</v>
      </c>
      <c r="J113" t="s">
        <v>691</v>
      </c>
    </row>
    <row r="114" spans="1:10" ht="39">
      <c r="A114" t="s">
        <v>508</v>
      </c>
      <c r="B114" t="s">
        <v>665</v>
      </c>
      <c r="C114" s="167">
        <v>45413</v>
      </c>
      <c r="D114" s="167">
        <v>45383</v>
      </c>
      <c r="E114" t="s">
        <v>667</v>
      </c>
      <c r="F114" s="131" t="s">
        <v>479</v>
      </c>
      <c r="G114" t="s">
        <v>507</v>
      </c>
      <c r="H114" s="129" t="s">
        <v>465</v>
      </c>
      <c r="I114" t="s">
        <v>314</v>
      </c>
      <c r="J114" t="s">
        <v>691</v>
      </c>
    </row>
    <row r="115" spans="1:10" ht="39">
      <c r="A115" t="s">
        <v>508</v>
      </c>
      <c r="B115" t="s">
        <v>665</v>
      </c>
      <c r="C115" s="167">
        <v>45413</v>
      </c>
      <c r="D115" s="167">
        <v>45383</v>
      </c>
      <c r="E115" t="s">
        <v>668</v>
      </c>
      <c r="F115" s="131" t="s">
        <v>479</v>
      </c>
      <c r="G115" t="s">
        <v>507</v>
      </c>
      <c r="H115" s="129" t="s">
        <v>465</v>
      </c>
      <c r="I115" t="s">
        <v>314</v>
      </c>
      <c r="J115" t="s">
        <v>691</v>
      </c>
    </row>
    <row r="116" spans="1:10" ht="39">
      <c r="A116" t="s">
        <v>508</v>
      </c>
      <c r="B116" t="s">
        <v>665</v>
      </c>
      <c r="C116" s="167">
        <v>45413</v>
      </c>
      <c r="D116" s="167">
        <v>45383</v>
      </c>
      <c r="E116" t="s">
        <v>669</v>
      </c>
      <c r="F116" s="131" t="s">
        <v>479</v>
      </c>
      <c r="G116" t="s">
        <v>507</v>
      </c>
      <c r="H116" s="129" t="s">
        <v>465</v>
      </c>
      <c r="I116" t="s">
        <v>314</v>
      </c>
      <c r="J116" t="s">
        <v>691</v>
      </c>
    </row>
    <row r="117" spans="1:10" ht="39">
      <c r="A117" t="s">
        <v>508</v>
      </c>
      <c r="B117" t="s">
        <v>665</v>
      </c>
      <c r="C117" s="167">
        <v>45413</v>
      </c>
      <c r="D117" s="167">
        <v>45383</v>
      </c>
      <c r="E117" t="s">
        <v>670</v>
      </c>
      <c r="F117" s="131" t="s">
        <v>479</v>
      </c>
      <c r="G117" t="s">
        <v>507</v>
      </c>
      <c r="H117" s="129" t="s">
        <v>465</v>
      </c>
      <c r="I117" t="s">
        <v>314</v>
      </c>
      <c r="J117" t="s">
        <v>691</v>
      </c>
    </row>
    <row r="118" spans="1:10" ht="39">
      <c r="A118" t="s">
        <v>508</v>
      </c>
      <c r="B118" t="s">
        <v>665</v>
      </c>
      <c r="C118" s="167">
        <v>45413</v>
      </c>
      <c r="D118" s="167">
        <v>45383</v>
      </c>
      <c r="E118" t="s">
        <v>671</v>
      </c>
      <c r="F118" s="131" t="s">
        <v>479</v>
      </c>
      <c r="G118" t="s">
        <v>507</v>
      </c>
      <c r="H118" s="129" t="s">
        <v>465</v>
      </c>
      <c r="I118" t="s">
        <v>314</v>
      </c>
      <c r="J118" t="s">
        <v>691</v>
      </c>
    </row>
    <row r="119" spans="1:10" ht="39">
      <c r="A119" t="s">
        <v>508</v>
      </c>
      <c r="B119" t="s">
        <v>665</v>
      </c>
      <c r="C119" s="167">
        <v>45413</v>
      </c>
      <c r="D119" s="167">
        <v>45383</v>
      </c>
      <c r="E119" t="s">
        <v>672</v>
      </c>
      <c r="F119" s="131" t="s">
        <v>479</v>
      </c>
      <c r="G119" t="s">
        <v>507</v>
      </c>
      <c r="H119" s="129" t="s">
        <v>465</v>
      </c>
      <c r="I119" t="s">
        <v>314</v>
      </c>
      <c r="J119" t="s">
        <v>691</v>
      </c>
    </row>
    <row r="120" spans="1:10" ht="39">
      <c r="A120" t="s">
        <v>508</v>
      </c>
      <c r="B120" t="s">
        <v>665</v>
      </c>
      <c r="C120" s="167">
        <v>45413</v>
      </c>
      <c r="D120" s="167">
        <v>45383</v>
      </c>
      <c r="E120" t="s">
        <v>673</v>
      </c>
      <c r="F120" s="131" t="s">
        <v>479</v>
      </c>
      <c r="G120" t="s">
        <v>507</v>
      </c>
      <c r="H120" s="129" t="s">
        <v>465</v>
      </c>
      <c r="I120" t="s">
        <v>314</v>
      </c>
      <c r="J120" t="s">
        <v>691</v>
      </c>
    </row>
    <row r="121" spans="1:10" ht="39">
      <c r="A121" t="s">
        <v>508</v>
      </c>
      <c r="B121" t="s">
        <v>665</v>
      </c>
      <c r="C121" s="167">
        <v>45413</v>
      </c>
      <c r="D121" s="167">
        <v>45383</v>
      </c>
      <c r="E121" t="s">
        <v>674</v>
      </c>
      <c r="F121" s="131" t="s">
        <v>479</v>
      </c>
      <c r="G121" t="s">
        <v>507</v>
      </c>
      <c r="H121" s="129" t="s">
        <v>465</v>
      </c>
      <c r="I121" t="s">
        <v>314</v>
      </c>
      <c r="J121" t="s">
        <v>691</v>
      </c>
    </row>
    <row r="122" spans="1:10" ht="39">
      <c r="A122" t="s">
        <v>508</v>
      </c>
      <c r="B122" t="s">
        <v>665</v>
      </c>
      <c r="C122" s="167">
        <v>45413</v>
      </c>
      <c r="D122" s="167">
        <v>45383</v>
      </c>
      <c r="E122" t="s">
        <v>675</v>
      </c>
      <c r="F122" s="131" t="s">
        <v>479</v>
      </c>
      <c r="G122" t="s">
        <v>507</v>
      </c>
      <c r="H122" s="129" t="s">
        <v>465</v>
      </c>
      <c r="I122" t="s">
        <v>314</v>
      </c>
      <c r="J122" t="s">
        <v>691</v>
      </c>
    </row>
    <row r="123" spans="1:10" ht="39">
      <c r="A123" t="s">
        <v>508</v>
      </c>
      <c r="B123" t="s">
        <v>665</v>
      </c>
      <c r="C123" s="167">
        <v>45413</v>
      </c>
      <c r="D123" s="167">
        <v>45383</v>
      </c>
      <c r="E123" t="s">
        <v>676</v>
      </c>
      <c r="F123" s="131" t="s">
        <v>479</v>
      </c>
      <c r="G123" t="s">
        <v>507</v>
      </c>
      <c r="H123" s="129" t="s">
        <v>465</v>
      </c>
      <c r="I123" t="s">
        <v>314</v>
      </c>
      <c r="J123" t="s">
        <v>691</v>
      </c>
    </row>
    <row r="124" spans="1:10" ht="39">
      <c r="A124" t="s">
        <v>508</v>
      </c>
      <c r="B124" t="s">
        <v>665</v>
      </c>
      <c r="C124" s="167">
        <v>45413</v>
      </c>
      <c r="D124" s="167">
        <v>45383</v>
      </c>
      <c r="E124" t="s">
        <v>677</v>
      </c>
      <c r="F124" s="131" t="s">
        <v>479</v>
      </c>
      <c r="G124" t="s">
        <v>507</v>
      </c>
      <c r="H124" s="129" t="s">
        <v>465</v>
      </c>
      <c r="I124" t="s">
        <v>314</v>
      </c>
      <c r="J124" t="s">
        <v>691</v>
      </c>
    </row>
    <row r="125" spans="1:10" ht="39">
      <c r="A125" t="s">
        <v>508</v>
      </c>
      <c r="B125" t="s">
        <v>665</v>
      </c>
      <c r="C125" s="167">
        <v>45413</v>
      </c>
      <c r="D125" s="167">
        <v>45383</v>
      </c>
      <c r="E125" t="s">
        <v>678</v>
      </c>
      <c r="F125" s="131" t="s">
        <v>479</v>
      </c>
      <c r="G125" t="s">
        <v>507</v>
      </c>
      <c r="H125" s="129" t="s">
        <v>465</v>
      </c>
      <c r="I125" t="s">
        <v>314</v>
      </c>
      <c r="J125" t="s">
        <v>691</v>
      </c>
    </row>
    <row r="126" spans="1:10" ht="39">
      <c r="A126" t="s">
        <v>508</v>
      </c>
      <c r="B126" t="s">
        <v>665</v>
      </c>
      <c r="C126" s="167">
        <v>45413</v>
      </c>
      <c r="D126" s="167">
        <v>45383</v>
      </c>
      <c r="E126" t="s">
        <v>679</v>
      </c>
      <c r="F126" s="131" t="s">
        <v>479</v>
      </c>
      <c r="G126" t="s">
        <v>507</v>
      </c>
      <c r="H126" s="129" t="s">
        <v>465</v>
      </c>
      <c r="I126" t="s">
        <v>314</v>
      </c>
      <c r="J126" t="s">
        <v>691</v>
      </c>
    </row>
    <row r="127" spans="1:10" ht="39">
      <c r="A127" t="s">
        <v>508</v>
      </c>
      <c r="B127" t="s">
        <v>665</v>
      </c>
      <c r="C127" s="167">
        <v>45413</v>
      </c>
      <c r="D127" s="167">
        <v>45383</v>
      </c>
      <c r="E127" t="s">
        <v>680</v>
      </c>
      <c r="F127" s="131" t="s">
        <v>479</v>
      </c>
      <c r="G127" t="s">
        <v>507</v>
      </c>
      <c r="H127" s="129" t="s">
        <v>465</v>
      </c>
      <c r="I127" t="s">
        <v>314</v>
      </c>
      <c r="J127" t="s">
        <v>691</v>
      </c>
    </row>
    <row r="128" spans="1:10" ht="39">
      <c r="A128" t="s">
        <v>508</v>
      </c>
      <c r="B128" t="s">
        <v>665</v>
      </c>
      <c r="C128" s="167">
        <v>45413</v>
      </c>
      <c r="D128" s="167">
        <v>45383</v>
      </c>
      <c r="E128" t="s">
        <v>681</v>
      </c>
      <c r="F128" s="131" t="s">
        <v>479</v>
      </c>
      <c r="G128" t="s">
        <v>507</v>
      </c>
      <c r="H128" s="129" t="s">
        <v>465</v>
      </c>
      <c r="I128" t="s">
        <v>314</v>
      </c>
      <c r="J128" t="s">
        <v>691</v>
      </c>
    </row>
    <row r="129" spans="1:10" ht="39">
      <c r="A129" t="s">
        <v>508</v>
      </c>
      <c r="B129" t="s">
        <v>665</v>
      </c>
      <c r="C129" s="167">
        <v>45413</v>
      </c>
      <c r="D129" s="167">
        <v>45383</v>
      </c>
      <c r="E129" t="s">
        <v>682</v>
      </c>
      <c r="F129" s="131" t="s">
        <v>479</v>
      </c>
      <c r="G129" t="s">
        <v>507</v>
      </c>
      <c r="H129" s="129" t="s">
        <v>465</v>
      </c>
      <c r="I129" t="s">
        <v>314</v>
      </c>
      <c r="J129" t="s">
        <v>691</v>
      </c>
    </row>
    <row r="130" spans="1:10" ht="39">
      <c r="A130" t="s">
        <v>508</v>
      </c>
      <c r="B130" t="s">
        <v>665</v>
      </c>
      <c r="C130" s="167">
        <v>45413</v>
      </c>
      <c r="D130" s="167">
        <v>45383</v>
      </c>
      <c r="E130" t="s">
        <v>683</v>
      </c>
      <c r="F130" s="131" t="s">
        <v>479</v>
      </c>
      <c r="G130" t="s">
        <v>507</v>
      </c>
      <c r="H130" s="129" t="s">
        <v>465</v>
      </c>
      <c r="I130" t="s">
        <v>314</v>
      </c>
      <c r="J130" t="s">
        <v>691</v>
      </c>
    </row>
    <row r="131" spans="1:10" ht="39">
      <c r="A131" t="s">
        <v>508</v>
      </c>
      <c r="B131" t="s">
        <v>665</v>
      </c>
      <c r="C131" s="167">
        <v>45413</v>
      </c>
      <c r="D131" s="167">
        <v>45383</v>
      </c>
      <c r="E131" t="s">
        <v>684</v>
      </c>
      <c r="F131" s="131" t="s">
        <v>479</v>
      </c>
      <c r="G131" t="s">
        <v>507</v>
      </c>
      <c r="H131" s="129" t="s">
        <v>465</v>
      </c>
      <c r="I131" t="s">
        <v>314</v>
      </c>
      <c r="J131" t="s">
        <v>691</v>
      </c>
    </row>
    <row r="132" spans="1:10" ht="39">
      <c r="A132" t="s">
        <v>508</v>
      </c>
      <c r="B132" t="s">
        <v>665</v>
      </c>
      <c r="C132" s="167">
        <v>45413</v>
      </c>
      <c r="D132" s="167">
        <v>45383</v>
      </c>
      <c r="E132" t="s">
        <v>685</v>
      </c>
      <c r="F132" s="131" t="s">
        <v>479</v>
      </c>
      <c r="G132" t="s">
        <v>507</v>
      </c>
      <c r="H132" s="129" t="s">
        <v>465</v>
      </c>
      <c r="I132" t="s">
        <v>314</v>
      </c>
      <c r="J132" t="s">
        <v>691</v>
      </c>
    </row>
    <row r="133" spans="1:10" ht="39">
      <c r="A133" t="s">
        <v>508</v>
      </c>
      <c r="B133" t="s">
        <v>665</v>
      </c>
      <c r="C133" s="167">
        <v>45413</v>
      </c>
      <c r="D133" s="167">
        <v>45383</v>
      </c>
      <c r="E133" t="s">
        <v>686</v>
      </c>
      <c r="F133" s="131" t="s">
        <v>479</v>
      </c>
      <c r="G133" t="s">
        <v>507</v>
      </c>
      <c r="H133" s="129" t="s">
        <v>465</v>
      </c>
      <c r="I133" t="s">
        <v>314</v>
      </c>
      <c r="J133" t="s">
        <v>691</v>
      </c>
    </row>
    <row r="134" spans="1:10" ht="39">
      <c r="A134" t="s">
        <v>508</v>
      </c>
      <c r="B134" t="s">
        <v>665</v>
      </c>
      <c r="C134" s="167">
        <v>45413</v>
      </c>
      <c r="D134" s="167">
        <v>45383</v>
      </c>
      <c r="E134" t="s">
        <v>687</v>
      </c>
      <c r="F134" s="131" t="s">
        <v>479</v>
      </c>
      <c r="G134" t="s">
        <v>507</v>
      </c>
      <c r="H134" s="129" t="s">
        <v>465</v>
      </c>
      <c r="I134" t="s">
        <v>314</v>
      </c>
      <c r="J134" t="s">
        <v>691</v>
      </c>
    </row>
  </sheetData>
  <hyperlinks>
    <hyperlink ref="J17" r:id="rId1" xr:uid="{D9707133-641D-4ECD-AB92-78B4F1370EFF}"/>
    <hyperlink ref="J18:J24" r:id="rId2" display="Productos" xr:uid="{FDFD4A20-762F-4BBA-ABB0-1061E188A789}"/>
    <hyperlink ref="J2" r:id="rId3" xr:uid="{27B3B1E7-3CF7-4443-B270-E7928A204AED}"/>
    <hyperlink ref="J5" r:id="rId4" xr:uid="{91442A17-EB83-4C30-943D-B8A3C850C3FE}"/>
    <hyperlink ref="J3" r:id="rId5" xr:uid="{E5E00D71-417E-4430-BD39-3CA648B5B3A4}"/>
    <hyperlink ref="J25" r:id="rId6" xr:uid="{520359AA-E466-48F3-9FB0-D9D18D437B3D}"/>
    <hyperlink ref="J29" r:id="rId7" xr:uid="{932B4D62-E181-451F-B345-7419AED47229}"/>
    <hyperlink ref="J30" r:id="rId8" xr:uid="{558A9C6B-21E4-4E1F-B1F2-8DC89453DD47}"/>
    <hyperlink ref="J28" r:id="rId9" xr:uid="{99BAC3E3-89EF-4C3F-94C4-C361EE00B474}"/>
    <hyperlink ref="J34" r:id="rId10" xr:uid="{1A38B14F-23A8-487F-9BFF-E0B04722C50B}"/>
    <hyperlink ref="J35" r:id="rId11" xr:uid="{0151E6DC-30FF-4F8C-A4D9-9C9CAAFA3C2D}"/>
    <hyperlink ref="J33" r:id="rId12" xr:uid="{4808949B-ED0D-4371-8948-51F0AE890346}"/>
    <hyperlink ref="J4" r:id="rId13" xr:uid="{42EC79C8-2B27-44B1-96AF-6A2D89AB21DB}"/>
    <hyperlink ref="J13" r:id="rId14" xr:uid="{4DB7D05A-1FA0-4DF3-AC6A-780DB747E0B1}"/>
    <hyperlink ref="J14" r:id="rId15" xr:uid="{E147B895-AE51-4114-B978-495AD29BE667}"/>
    <hyperlink ref="J15" r:id="rId16" xr:uid="{0F05E2E7-D425-4B26-A8C5-A7A19E5446B0}"/>
    <hyperlink ref="J16" r:id="rId17" xr:uid="{7DB2BD2C-7FA9-43BD-872E-FDA35A41C85B}"/>
    <hyperlink ref="J9" r:id="rId18" xr:uid="{4E1E0115-96EA-4F6D-8498-28F6326DE739}"/>
    <hyperlink ref="J10" r:id="rId19" xr:uid="{4EB61510-D91A-4BF1-9678-DD19D7910781}"/>
    <hyperlink ref="J11" r:id="rId20" xr:uid="{BC32864A-0A2A-42BC-A559-49576971788D}"/>
    <hyperlink ref="J12" r:id="rId21" xr:uid="{B7F9F53F-829A-4381-92FB-2AD5520822E4}"/>
    <hyperlink ref="J38" r:id="rId22" xr:uid="{E02A99B6-1BF2-425D-888A-7626A6586FF1}"/>
    <hyperlink ref="J31" r:id="rId23" xr:uid="{0AF9D78E-D2D4-407C-8327-3DB50E3A1E73}"/>
    <hyperlink ref="J32" r:id="rId24" xr:uid="{E66B2D40-9F8E-4CA8-AD3F-9359EE3FB20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4E86E-8D5D-4131-B193-331CC1108B47}">
  <dimension ref="A1:I131"/>
  <sheetViews>
    <sheetView topLeftCell="B27" zoomScale="80" workbookViewId="0">
      <selection activeCell="C44" sqref="C44"/>
    </sheetView>
  </sheetViews>
  <sheetFormatPr baseColWidth="10" defaultColWidth="9.140625" defaultRowHeight="15"/>
  <cols>
    <col min="1" max="2" width="47.28515625" customWidth="1"/>
    <col min="3" max="3" width="34.7109375" customWidth="1"/>
    <col min="4" max="4" width="15.5703125" customWidth="1"/>
    <col min="7" max="7" width="25" customWidth="1"/>
    <col min="8" max="8" width="20.7109375" customWidth="1"/>
    <col min="9" max="9" width="28.5703125" customWidth="1"/>
  </cols>
  <sheetData>
    <row r="1" spans="1:9" ht="51">
      <c r="A1" t="s">
        <v>510</v>
      </c>
      <c r="B1" t="s">
        <v>511</v>
      </c>
      <c r="C1" s="2" t="s">
        <v>0</v>
      </c>
      <c r="D1" s="22" t="s">
        <v>453</v>
      </c>
      <c r="E1" s="22" t="s">
        <v>454</v>
      </c>
      <c r="F1" s="22" t="s">
        <v>455</v>
      </c>
      <c r="G1" s="22" t="s">
        <v>456</v>
      </c>
      <c r="H1" s="22" t="s">
        <v>460</v>
      </c>
      <c r="I1" s="23" t="s">
        <v>11</v>
      </c>
    </row>
    <row r="2" spans="1:9">
      <c r="A2" s="130" t="s">
        <v>512</v>
      </c>
      <c r="B2" s="58" t="s">
        <v>513</v>
      </c>
      <c r="C2" s="58" t="s">
        <v>513</v>
      </c>
      <c r="D2" s="131" t="s">
        <v>514</v>
      </c>
      <c r="E2" s="132">
        <v>45292</v>
      </c>
      <c r="F2" s="132">
        <v>45627</v>
      </c>
      <c r="G2" s="131" t="s">
        <v>515</v>
      </c>
      <c r="H2" s="131" t="s">
        <v>516</v>
      </c>
      <c r="I2" s="133" t="s">
        <v>517</v>
      </c>
    </row>
    <row r="3" spans="1:9">
      <c r="A3" s="130" t="s">
        <v>512</v>
      </c>
      <c r="B3" s="58" t="s">
        <v>513</v>
      </c>
      <c r="C3" s="131" t="s">
        <v>518</v>
      </c>
      <c r="D3" s="131" t="s">
        <v>519</v>
      </c>
      <c r="E3" s="132">
        <v>44927</v>
      </c>
      <c r="F3" s="132">
        <v>45261</v>
      </c>
      <c r="G3" s="131" t="s">
        <v>463</v>
      </c>
      <c r="H3" s="131" t="s">
        <v>520</v>
      </c>
      <c r="I3" s="133" t="s">
        <v>42</v>
      </c>
    </row>
    <row r="4" spans="1:9">
      <c r="A4" s="130" t="s">
        <v>512</v>
      </c>
      <c r="B4" s="58" t="s">
        <v>513</v>
      </c>
      <c r="C4" s="131" t="s">
        <v>518</v>
      </c>
      <c r="D4" s="131" t="s">
        <v>514</v>
      </c>
      <c r="E4" s="132">
        <v>44927</v>
      </c>
      <c r="F4" s="132">
        <v>45261</v>
      </c>
      <c r="G4" s="131" t="s">
        <v>469</v>
      </c>
      <c r="H4" s="131" t="s">
        <v>520</v>
      </c>
      <c r="I4" s="133" t="s">
        <v>42</v>
      </c>
    </row>
    <row r="5" spans="1:9">
      <c r="A5" s="130" t="s">
        <v>512</v>
      </c>
      <c r="B5" s="58" t="s">
        <v>513</v>
      </c>
      <c r="C5" s="131" t="s">
        <v>518</v>
      </c>
      <c r="D5" s="131" t="s">
        <v>519</v>
      </c>
      <c r="E5" s="132">
        <v>45292</v>
      </c>
      <c r="F5" s="132">
        <v>45627</v>
      </c>
      <c r="G5" s="131" t="s">
        <v>463</v>
      </c>
      <c r="H5" s="131" t="s">
        <v>521</v>
      </c>
      <c r="I5" s="133" t="s">
        <v>42</v>
      </c>
    </row>
    <row r="6" spans="1:9">
      <c r="A6" s="130" t="s">
        <v>512</v>
      </c>
      <c r="B6" s="58" t="s">
        <v>513</v>
      </c>
      <c r="C6" s="131" t="s">
        <v>472</v>
      </c>
      <c r="D6" s="131" t="s">
        <v>468</v>
      </c>
      <c r="E6" s="132">
        <v>45139</v>
      </c>
      <c r="F6" s="132">
        <v>45627</v>
      </c>
      <c r="G6" s="131" t="s">
        <v>473</v>
      </c>
      <c r="H6" s="131" t="s">
        <v>476</v>
      </c>
      <c r="I6" s="133" t="s">
        <v>477</v>
      </c>
    </row>
    <row r="7" spans="1:9" ht="27">
      <c r="A7" s="130" t="s">
        <v>512</v>
      </c>
      <c r="B7" s="58" t="s">
        <v>513</v>
      </c>
      <c r="C7" s="131" t="s">
        <v>472</v>
      </c>
      <c r="D7" s="131" t="s">
        <v>478</v>
      </c>
      <c r="E7" s="132">
        <v>45139</v>
      </c>
      <c r="F7" s="132">
        <v>45627</v>
      </c>
      <c r="G7" s="131" t="s">
        <v>478</v>
      </c>
      <c r="H7" s="134" t="s">
        <v>480</v>
      </c>
      <c r="I7" s="133" t="s">
        <v>477</v>
      </c>
    </row>
    <row r="8" spans="1:9">
      <c r="A8" s="130" t="s">
        <v>512</v>
      </c>
      <c r="B8" s="58" t="s">
        <v>513</v>
      </c>
      <c r="C8" s="131" t="s">
        <v>472</v>
      </c>
      <c r="D8" s="131" t="s">
        <v>481</v>
      </c>
      <c r="E8" s="132">
        <v>45139</v>
      </c>
      <c r="F8" s="132">
        <v>45627</v>
      </c>
      <c r="G8" s="131" t="s">
        <v>482</v>
      </c>
      <c r="H8" s="131" t="s">
        <v>483</v>
      </c>
      <c r="I8" s="133" t="s">
        <v>477</v>
      </c>
    </row>
    <row r="9" spans="1:9">
      <c r="A9" s="130" t="s">
        <v>512</v>
      </c>
      <c r="B9" s="58" t="s">
        <v>513</v>
      </c>
      <c r="C9" s="131" t="s">
        <v>472</v>
      </c>
      <c r="D9" s="131" t="s">
        <v>481</v>
      </c>
      <c r="E9" s="132">
        <v>45139</v>
      </c>
      <c r="F9" s="132">
        <v>45627</v>
      </c>
      <c r="G9" s="131" t="s">
        <v>482</v>
      </c>
      <c r="H9" s="131" t="s">
        <v>483</v>
      </c>
      <c r="I9" s="133" t="s">
        <v>477</v>
      </c>
    </row>
    <row r="10" spans="1:9">
      <c r="A10" s="58" t="s">
        <v>522</v>
      </c>
      <c r="B10" s="131" t="s">
        <v>485</v>
      </c>
      <c r="C10" s="131" t="s">
        <v>484</v>
      </c>
      <c r="D10" s="131" t="s">
        <v>468</v>
      </c>
      <c r="E10" s="132">
        <v>45139</v>
      </c>
      <c r="F10" s="132">
        <v>45627</v>
      </c>
      <c r="G10" s="131" t="s">
        <v>473</v>
      </c>
      <c r="H10" s="131" t="s">
        <v>476</v>
      </c>
      <c r="I10" s="133" t="s">
        <v>477</v>
      </c>
    </row>
    <row r="11" spans="1:9" ht="27">
      <c r="A11" s="58" t="s">
        <v>522</v>
      </c>
      <c r="B11" s="131" t="s">
        <v>485</v>
      </c>
      <c r="C11" s="131" t="s">
        <v>484</v>
      </c>
      <c r="D11" s="131" t="s">
        <v>478</v>
      </c>
      <c r="E11" s="132">
        <v>45139</v>
      </c>
      <c r="F11" s="132">
        <v>45627</v>
      </c>
      <c r="G11" s="131" t="s">
        <v>478</v>
      </c>
      <c r="H11" s="134" t="s">
        <v>480</v>
      </c>
      <c r="I11" s="133" t="s">
        <v>477</v>
      </c>
    </row>
    <row r="12" spans="1:9">
      <c r="A12" s="58" t="s">
        <v>522</v>
      </c>
      <c r="B12" s="131" t="s">
        <v>485</v>
      </c>
      <c r="C12" s="131" t="s">
        <v>484</v>
      </c>
      <c r="D12" s="131" t="s">
        <v>481</v>
      </c>
      <c r="E12" s="132">
        <v>45139</v>
      </c>
      <c r="F12" s="132">
        <v>45627</v>
      </c>
      <c r="G12" s="131" t="s">
        <v>482</v>
      </c>
      <c r="H12" s="131" t="s">
        <v>483</v>
      </c>
      <c r="I12" s="133" t="s">
        <v>477</v>
      </c>
    </row>
    <row r="13" spans="1:9">
      <c r="A13" s="58" t="s">
        <v>522</v>
      </c>
      <c r="B13" s="131" t="s">
        <v>485</v>
      </c>
      <c r="C13" s="131" t="s">
        <v>484</v>
      </c>
      <c r="D13" s="131" t="s">
        <v>481</v>
      </c>
      <c r="E13" s="132">
        <v>45139</v>
      </c>
      <c r="F13" s="132">
        <v>45627</v>
      </c>
      <c r="G13" s="131" t="s">
        <v>482</v>
      </c>
      <c r="H13" s="131" t="s">
        <v>483</v>
      </c>
      <c r="I13" s="133" t="s">
        <v>477</v>
      </c>
    </row>
    <row r="14" spans="1:9">
      <c r="A14" s="58" t="s">
        <v>522</v>
      </c>
      <c r="B14" s="131" t="s">
        <v>485</v>
      </c>
      <c r="C14" s="131" t="s">
        <v>485</v>
      </c>
      <c r="D14" s="131" t="s">
        <v>468</v>
      </c>
      <c r="E14" s="132">
        <v>45139</v>
      </c>
      <c r="F14" s="132">
        <v>45627</v>
      </c>
      <c r="G14" s="131" t="s">
        <v>473</v>
      </c>
      <c r="H14" s="131" t="s">
        <v>476</v>
      </c>
      <c r="I14" s="133" t="s">
        <v>477</v>
      </c>
    </row>
    <row r="15" spans="1:9" ht="27">
      <c r="A15" s="58" t="s">
        <v>522</v>
      </c>
      <c r="B15" s="131" t="s">
        <v>485</v>
      </c>
      <c r="C15" s="131" t="s">
        <v>485</v>
      </c>
      <c r="D15" s="131" t="s">
        <v>478</v>
      </c>
      <c r="E15" s="132">
        <v>45139</v>
      </c>
      <c r="F15" s="132">
        <v>45627</v>
      </c>
      <c r="G15" s="131" t="s">
        <v>478</v>
      </c>
      <c r="H15" s="134" t="s">
        <v>480</v>
      </c>
      <c r="I15" s="133" t="s">
        <v>477</v>
      </c>
    </row>
    <row r="16" spans="1:9">
      <c r="A16" s="58" t="s">
        <v>522</v>
      </c>
      <c r="B16" s="131" t="s">
        <v>485</v>
      </c>
      <c r="C16" s="131" t="s">
        <v>485</v>
      </c>
      <c r="D16" s="131" t="s">
        <v>481</v>
      </c>
      <c r="E16" s="132">
        <v>45139</v>
      </c>
      <c r="F16" s="132">
        <v>45627</v>
      </c>
      <c r="G16" s="131" t="s">
        <v>482</v>
      </c>
      <c r="H16" s="131" t="s">
        <v>483</v>
      </c>
      <c r="I16" s="133" t="s">
        <v>477</v>
      </c>
    </row>
    <row r="17" spans="1:9">
      <c r="A17" s="58" t="s">
        <v>522</v>
      </c>
      <c r="B17" s="131" t="s">
        <v>485</v>
      </c>
      <c r="C17" s="131" t="s">
        <v>485</v>
      </c>
      <c r="D17" s="131" t="s">
        <v>481</v>
      </c>
      <c r="E17" s="132">
        <v>45139</v>
      </c>
      <c r="F17" s="132">
        <v>45627</v>
      </c>
      <c r="G17" s="131" t="s">
        <v>482</v>
      </c>
      <c r="H17" s="131" t="s">
        <v>483</v>
      </c>
      <c r="I17" s="133" t="s">
        <v>477</v>
      </c>
    </row>
    <row r="18" spans="1:9" ht="30.75" customHeight="1">
      <c r="A18" s="58" t="s">
        <v>523</v>
      </c>
      <c r="B18" s="131" t="s">
        <v>524</v>
      </c>
      <c r="C18" s="131" t="s">
        <v>486</v>
      </c>
      <c r="D18" s="131" t="s">
        <v>478</v>
      </c>
      <c r="E18" s="132">
        <v>45352</v>
      </c>
      <c r="F18" s="132">
        <v>45323</v>
      </c>
      <c r="G18" s="131" t="s">
        <v>478</v>
      </c>
      <c r="H18" s="134" t="s">
        <v>489</v>
      </c>
      <c r="I18" s="133" t="s">
        <v>42</v>
      </c>
    </row>
    <row r="19" spans="1:9" ht="19.5" customHeight="1">
      <c r="A19" s="58" t="s">
        <v>523</v>
      </c>
      <c r="B19" s="131" t="s">
        <v>524</v>
      </c>
      <c r="C19" s="131" t="s">
        <v>486</v>
      </c>
      <c r="D19" s="135" t="s">
        <v>490</v>
      </c>
      <c r="E19" s="132">
        <v>45383</v>
      </c>
      <c r="F19" s="132">
        <v>45323</v>
      </c>
      <c r="G19" s="131" t="s">
        <v>491</v>
      </c>
      <c r="H19" s="134" t="s">
        <v>492</v>
      </c>
      <c r="I19" s="133" t="s">
        <v>42</v>
      </c>
    </row>
    <row r="20" spans="1:9">
      <c r="A20" s="58" t="s">
        <v>523</v>
      </c>
      <c r="B20" s="131" t="s">
        <v>524</v>
      </c>
      <c r="C20" s="131" t="s">
        <v>486</v>
      </c>
      <c r="D20" s="131" t="s">
        <v>493</v>
      </c>
      <c r="E20" s="132">
        <v>45352</v>
      </c>
      <c r="F20" s="132">
        <v>45323</v>
      </c>
      <c r="G20" s="136" t="s">
        <v>494</v>
      </c>
      <c r="H20" s="131" t="s">
        <v>314</v>
      </c>
      <c r="I20" s="133" t="s">
        <v>42</v>
      </c>
    </row>
    <row r="21" spans="1:9">
      <c r="A21" s="58" t="s">
        <v>523</v>
      </c>
      <c r="B21" s="131" t="s">
        <v>524</v>
      </c>
      <c r="C21" s="131" t="s">
        <v>486</v>
      </c>
      <c r="D21" s="131" t="s">
        <v>468</v>
      </c>
      <c r="E21" s="132">
        <v>45352</v>
      </c>
      <c r="F21" s="132">
        <v>45323</v>
      </c>
      <c r="G21" s="131" t="s">
        <v>473</v>
      </c>
      <c r="H21" s="131" t="s">
        <v>314</v>
      </c>
      <c r="I21" s="133" t="s">
        <v>42</v>
      </c>
    </row>
    <row r="22" spans="1:9">
      <c r="A22" s="58" t="s">
        <v>523</v>
      </c>
      <c r="B22" s="131" t="s">
        <v>524</v>
      </c>
      <c r="C22" s="131" t="s">
        <v>486</v>
      </c>
      <c r="D22" s="131" t="s">
        <v>478</v>
      </c>
      <c r="E22" s="132">
        <v>45352</v>
      </c>
      <c r="F22" s="132">
        <v>45323</v>
      </c>
      <c r="G22" s="131" t="s">
        <v>478</v>
      </c>
      <c r="H22" s="131" t="s">
        <v>314</v>
      </c>
      <c r="I22" s="133" t="s">
        <v>42</v>
      </c>
    </row>
    <row r="23" spans="1:9" ht="54">
      <c r="A23" s="131" t="s">
        <v>525</v>
      </c>
      <c r="B23" s="131" t="s">
        <v>497</v>
      </c>
      <c r="C23" s="131" t="s">
        <v>497</v>
      </c>
      <c r="D23" s="131" t="s">
        <v>514</v>
      </c>
      <c r="E23" s="132">
        <v>45352</v>
      </c>
      <c r="F23" s="132">
        <v>45323</v>
      </c>
      <c r="G23" s="131" t="s">
        <v>473</v>
      </c>
      <c r="H23" s="131" t="s">
        <v>314</v>
      </c>
      <c r="I23" s="139" t="s">
        <v>498</v>
      </c>
    </row>
    <row r="24" spans="1:9" ht="27">
      <c r="A24" s="131" t="s">
        <v>526</v>
      </c>
      <c r="B24" s="131" t="s">
        <v>527</v>
      </c>
      <c r="C24" s="131" t="s">
        <v>501</v>
      </c>
      <c r="D24" s="134" t="s">
        <v>478</v>
      </c>
      <c r="E24" s="132">
        <v>45352</v>
      </c>
      <c r="F24" s="132">
        <v>45323</v>
      </c>
      <c r="G24" s="131" t="s">
        <v>478</v>
      </c>
      <c r="H24" s="131" t="s">
        <v>314</v>
      </c>
      <c r="I24" s="26" t="s">
        <v>456</v>
      </c>
    </row>
    <row r="25" spans="1:9" ht="27">
      <c r="A25" s="131" t="s">
        <v>526</v>
      </c>
      <c r="B25" s="131" t="s">
        <v>527</v>
      </c>
      <c r="C25" s="131" t="s">
        <v>502</v>
      </c>
      <c r="D25" s="134" t="s">
        <v>478</v>
      </c>
      <c r="E25" s="132">
        <v>45352</v>
      </c>
      <c r="F25" s="132">
        <v>45323</v>
      </c>
      <c r="G25" s="131" t="s">
        <v>478</v>
      </c>
      <c r="H25" s="131" t="s">
        <v>314</v>
      </c>
      <c r="I25" s="26" t="s">
        <v>456</v>
      </c>
    </row>
    <row r="26" spans="1:9">
      <c r="A26" s="131"/>
      <c r="B26" s="131" t="s">
        <v>499</v>
      </c>
      <c r="C26" s="131" t="s">
        <v>499</v>
      </c>
      <c r="D26" s="132" t="s">
        <v>482</v>
      </c>
      <c r="E26" s="132">
        <v>44927</v>
      </c>
      <c r="F26" s="132">
        <v>45261</v>
      </c>
      <c r="G26" s="131" t="s">
        <v>482</v>
      </c>
      <c r="H26" s="131" t="s">
        <v>314</v>
      </c>
      <c r="I26" s="133" t="s">
        <v>456</v>
      </c>
    </row>
    <row r="27" spans="1:9">
      <c r="A27" s="131"/>
      <c r="B27" s="131" t="s">
        <v>499</v>
      </c>
      <c r="C27" s="131" t="s">
        <v>499</v>
      </c>
      <c r="D27" s="132" t="s">
        <v>482</v>
      </c>
      <c r="E27" s="132">
        <v>45292</v>
      </c>
      <c r="F27" s="132">
        <v>45627</v>
      </c>
      <c r="G27" s="131" t="s">
        <v>488</v>
      </c>
      <c r="H27" s="131" t="s">
        <v>528</v>
      </c>
      <c r="I27" s="133" t="s">
        <v>456</v>
      </c>
    </row>
    <row r="28" spans="1:9">
      <c r="A28" s="131" t="s">
        <v>529</v>
      </c>
      <c r="B28" s="131" t="s">
        <v>530</v>
      </c>
      <c r="C28" s="131" t="s">
        <v>12</v>
      </c>
      <c r="D28" s="131" t="s">
        <v>493</v>
      </c>
      <c r="E28" s="137">
        <v>45505</v>
      </c>
      <c r="F28" s="132">
        <v>42339</v>
      </c>
      <c r="G28" s="131" t="s">
        <v>473</v>
      </c>
      <c r="H28" s="131" t="s">
        <v>314</v>
      </c>
      <c r="I28" s="133" t="s">
        <v>42</v>
      </c>
    </row>
    <row r="29" spans="1:9">
      <c r="A29" s="131" t="s">
        <v>529</v>
      </c>
      <c r="B29" s="131" t="s">
        <v>530</v>
      </c>
      <c r="C29" s="131" t="s">
        <v>12</v>
      </c>
      <c r="D29" s="131" t="s">
        <v>503</v>
      </c>
      <c r="E29" s="137">
        <v>45505</v>
      </c>
      <c r="F29" s="132">
        <v>42339</v>
      </c>
      <c r="G29" s="131" t="s">
        <v>482</v>
      </c>
      <c r="H29" s="131" t="s">
        <v>504</v>
      </c>
      <c r="I29" s="133" t="s">
        <v>42</v>
      </c>
    </row>
    <row r="30" spans="1:9">
      <c r="A30" s="131" t="s">
        <v>529</v>
      </c>
      <c r="B30" s="131" t="s">
        <v>530</v>
      </c>
      <c r="C30" s="131" t="s">
        <v>12</v>
      </c>
      <c r="D30" s="131" t="s">
        <v>503</v>
      </c>
      <c r="E30" s="137">
        <v>45505</v>
      </c>
      <c r="F30" s="132">
        <v>42339</v>
      </c>
      <c r="G30" s="131" t="s">
        <v>463</v>
      </c>
      <c r="H30" s="131" t="s">
        <v>504</v>
      </c>
      <c r="I30" s="133" t="s">
        <v>42</v>
      </c>
    </row>
    <row r="31" spans="1:9">
      <c r="A31" s="58" t="s">
        <v>531</v>
      </c>
      <c r="B31" s="131" t="s">
        <v>524</v>
      </c>
      <c r="C31" t="s">
        <v>300</v>
      </c>
      <c r="D31" t="s">
        <v>505</v>
      </c>
      <c r="E31" s="167">
        <v>45292</v>
      </c>
      <c r="F31" s="167">
        <v>45627</v>
      </c>
      <c r="G31" t="s">
        <v>506</v>
      </c>
      <c r="H31" t="s">
        <v>314</v>
      </c>
    </row>
    <row r="32" spans="1:9">
      <c r="A32" s="58" t="s">
        <v>531</v>
      </c>
      <c r="B32" s="131" t="s">
        <v>524</v>
      </c>
      <c r="C32" t="s">
        <v>532</v>
      </c>
      <c r="D32" t="s">
        <v>505</v>
      </c>
      <c r="E32" s="167">
        <v>45292</v>
      </c>
      <c r="F32" s="167">
        <v>45627</v>
      </c>
      <c r="G32" t="s">
        <v>506</v>
      </c>
      <c r="H32" t="s">
        <v>314</v>
      </c>
    </row>
    <row r="33" spans="1:9">
      <c r="A33" s="58" t="s">
        <v>531</v>
      </c>
      <c r="B33" s="131" t="s">
        <v>524</v>
      </c>
      <c r="C33" t="s">
        <v>508</v>
      </c>
      <c r="D33" t="s">
        <v>505</v>
      </c>
      <c r="E33" s="167">
        <v>45292</v>
      </c>
      <c r="F33" s="167">
        <v>45627</v>
      </c>
      <c r="G33" t="s">
        <v>506</v>
      </c>
      <c r="H33" t="s">
        <v>314</v>
      </c>
    </row>
    <row r="34" spans="1:9">
      <c r="A34" t="s">
        <v>533</v>
      </c>
      <c r="B34" t="s">
        <v>509</v>
      </c>
      <c r="C34" t="s">
        <v>509</v>
      </c>
      <c r="D34" t="s">
        <v>478</v>
      </c>
      <c r="E34" s="167">
        <v>45292</v>
      </c>
      <c r="F34" s="167">
        <v>45627</v>
      </c>
      <c r="G34" s="131" t="s">
        <v>478</v>
      </c>
      <c r="H34" s="131" t="s">
        <v>504</v>
      </c>
      <c r="I34" s="26" t="s">
        <v>456</v>
      </c>
    </row>
    <row r="35" spans="1:9">
      <c r="A35" t="s">
        <v>533</v>
      </c>
      <c r="B35" t="s">
        <v>509</v>
      </c>
      <c r="C35" t="s">
        <v>112</v>
      </c>
      <c r="D35" t="s">
        <v>534</v>
      </c>
      <c r="E35" s="167">
        <v>45292</v>
      </c>
      <c r="F35" s="167">
        <v>45627</v>
      </c>
      <c r="G35" s="131" t="s">
        <v>101</v>
      </c>
      <c r="H35" t="s">
        <v>535</v>
      </c>
      <c r="I35" s="26" t="s">
        <v>536</v>
      </c>
    </row>
    <row r="36" spans="1:9">
      <c r="A36" s="58" t="s">
        <v>531</v>
      </c>
      <c r="B36" s="131" t="s">
        <v>524</v>
      </c>
      <c r="C36" t="s">
        <v>653</v>
      </c>
      <c r="D36" t="s">
        <v>654</v>
      </c>
      <c r="E36" s="167">
        <v>45413</v>
      </c>
      <c r="F36" s="167">
        <v>45383</v>
      </c>
      <c r="G36" t="s">
        <v>654</v>
      </c>
      <c r="H36" t="s">
        <v>314</v>
      </c>
      <c r="I36" t="s">
        <v>691</v>
      </c>
    </row>
    <row r="37" spans="1:9">
      <c r="A37" s="58" t="s">
        <v>531</v>
      </c>
      <c r="B37" s="131" t="s">
        <v>524</v>
      </c>
      <c r="C37" t="s">
        <v>653</v>
      </c>
      <c r="D37" t="s">
        <v>654</v>
      </c>
      <c r="E37" s="167">
        <v>45413</v>
      </c>
      <c r="F37" s="167">
        <v>45383</v>
      </c>
      <c r="G37" t="s">
        <v>654</v>
      </c>
      <c r="H37" t="s">
        <v>314</v>
      </c>
      <c r="I37" t="s">
        <v>691</v>
      </c>
    </row>
    <row r="38" spans="1:9">
      <c r="A38" s="58" t="s">
        <v>531</v>
      </c>
      <c r="B38" s="131" t="s">
        <v>524</v>
      </c>
      <c r="C38" t="s">
        <v>653</v>
      </c>
      <c r="D38" t="s">
        <v>654</v>
      </c>
      <c r="E38" s="167">
        <v>45413</v>
      </c>
      <c r="F38" s="167">
        <v>45383</v>
      </c>
      <c r="G38" t="s">
        <v>654</v>
      </c>
      <c r="H38" t="s">
        <v>314</v>
      </c>
      <c r="I38" t="s">
        <v>691</v>
      </c>
    </row>
    <row r="39" spans="1:9">
      <c r="A39" s="58" t="s">
        <v>531</v>
      </c>
      <c r="B39" s="131" t="s">
        <v>524</v>
      </c>
      <c r="C39" t="s">
        <v>653</v>
      </c>
      <c r="D39" t="s">
        <v>658</v>
      </c>
      <c r="E39" s="167">
        <v>45413</v>
      </c>
      <c r="F39" s="167">
        <v>45383</v>
      </c>
      <c r="G39" t="s">
        <v>658</v>
      </c>
      <c r="H39" t="s">
        <v>314</v>
      </c>
      <c r="I39" t="s">
        <v>691</v>
      </c>
    </row>
    <row r="40" spans="1:9">
      <c r="A40" s="58" t="s">
        <v>531</v>
      </c>
      <c r="B40" s="131" t="s">
        <v>524</v>
      </c>
      <c r="C40" t="s">
        <v>653</v>
      </c>
      <c r="D40" t="s">
        <v>658</v>
      </c>
      <c r="E40" s="167">
        <v>45413</v>
      </c>
      <c r="F40" s="167">
        <v>45383</v>
      </c>
      <c r="G40" t="s">
        <v>658</v>
      </c>
      <c r="H40" t="s">
        <v>314</v>
      </c>
      <c r="I40" t="s">
        <v>691</v>
      </c>
    </row>
    <row r="41" spans="1:9">
      <c r="A41" s="58" t="s">
        <v>531</v>
      </c>
      <c r="B41" s="131" t="s">
        <v>524</v>
      </c>
      <c r="C41" t="s">
        <v>653</v>
      </c>
      <c r="D41" t="s">
        <v>661</v>
      </c>
      <c r="E41" s="167">
        <v>45413</v>
      </c>
      <c r="F41" s="167">
        <v>45383</v>
      </c>
      <c r="G41" t="s">
        <v>661</v>
      </c>
      <c r="H41" t="s">
        <v>314</v>
      </c>
      <c r="I41" t="s">
        <v>691</v>
      </c>
    </row>
    <row r="42" spans="1:9">
      <c r="A42" s="58" t="s">
        <v>531</v>
      </c>
      <c r="B42" s="131" t="s">
        <v>524</v>
      </c>
      <c r="C42" t="s">
        <v>653</v>
      </c>
      <c r="D42" t="s">
        <v>663</v>
      </c>
      <c r="E42" s="167">
        <v>45413</v>
      </c>
      <c r="F42" s="167">
        <v>45383</v>
      </c>
      <c r="G42" t="s">
        <v>663</v>
      </c>
      <c r="H42" t="s">
        <v>314</v>
      </c>
      <c r="I42" t="s">
        <v>691</v>
      </c>
    </row>
    <row r="43" spans="1:9">
      <c r="A43" s="58" t="s">
        <v>531</v>
      </c>
      <c r="B43" s="131" t="s">
        <v>524</v>
      </c>
      <c r="C43" t="s">
        <v>653</v>
      </c>
      <c r="D43" t="s">
        <v>658</v>
      </c>
      <c r="E43" s="167">
        <v>45413</v>
      </c>
      <c r="F43" s="167">
        <v>45383</v>
      </c>
      <c r="G43" t="s">
        <v>658</v>
      </c>
      <c r="H43" t="s">
        <v>314</v>
      </c>
      <c r="I43" t="s">
        <v>691</v>
      </c>
    </row>
    <row r="44" spans="1:9">
      <c r="A44" s="58" t="s">
        <v>531</v>
      </c>
      <c r="B44" s="131" t="s">
        <v>524</v>
      </c>
      <c r="C44" t="s">
        <v>653</v>
      </c>
      <c r="D44" t="s">
        <v>658</v>
      </c>
      <c r="E44" s="167">
        <v>45413</v>
      </c>
      <c r="F44" s="167">
        <v>45383</v>
      </c>
      <c r="G44" t="s">
        <v>658</v>
      </c>
      <c r="H44" t="s">
        <v>314</v>
      </c>
      <c r="I44" t="s">
        <v>691</v>
      </c>
    </row>
    <row r="45" spans="1:9">
      <c r="A45" s="58" t="s">
        <v>531</v>
      </c>
      <c r="B45" s="131" t="s">
        <v>524</v>
      </c>
      <c r="C45" t="s">
        <v>653</v>
      </c>
      <c r="D45" t="s">
        <v>661</v>
      </c>
      <c r="E45" s="167">
        <v>45413</v>
      </c>
      <c r="F45" s="167">
        <v>45383</v>
      </c>
      <c r="G45" t="s">
        <v>661</v>
      </c>
      <c r="H45" t="s">
        <v>314</v>
      </c>
      <c r="I45" t="s">
        <v>691</v>
      </c>
    </row>
    <row r="46" spans="1:9">
      <c r="A46" s="58" t="s">
        <v>531</v>
      </c>
      <c r="B46" s="131" t="s">
        <v>524</v>
      </c>
      <c r="C46" t="s">
        <v>653</v>
      </c>
      <c r="D46" t="s">
        <v>665</v>
      </c>
      <c r="E46" s="167">
        <v>45413</v>
      </c>
      <c r="F46" s="167">
        <v>45383</v>
      </c>
      <c r="G46" t="s">
        <v>665</v>
      </c>
      <c r="H46" t="s">
        <v>314</v>
      </c>
      <c r="I46" t="s">
        <v>691</v>
      </c>
    </row>
    <row r="47" spans="1:9">
      <c r="A47" s="58" t="s">
        <v>531</v>
      </c>
      <c r="B47" s="131" t="s">
        <v>524</v>
      </c>
      <c r="C47" t="s">
        <v>653</v>
      </c>
      <c r="D47" t="s">
        <v>665</v>
      </c>
      <c r="E47" s="167">
        <v>45413</v>
      </c>
      <c r="F47" s="167">
        <v>45383</v>
      </c>
      <c r="G47" t="s">
        <v>665</v>
      </c>
      <c r="H47" t="s">
        <v>314</v>
      </c>
      <c r="I47" t="s">
        <v>691</v>
      </c>
    </row>
    <row r="48" spans="1:9">
      <c r="A48" s="58" t="s">
        <v>531</v>
      </c>
      <c r="B48" s="131" t="s">
        <v>524</v>
      </c>
      <c r="C48" t="s">
        <v>653</v>
      </c>
      <c r="D48" t="s">
        <v>665</v>
      </c>
      <c r="E48" s="167">
        <v>45413</v>
      </c>
      <c r="F48" s="167">
        <v>45383</v>
      </c>
      <c r="G48" t="s">
        <v>665</v>
      </c>
      <c r="H48" t="s">
        <v>314</v>
      </c>
      <c r="I48" t="s">
        <v>691</v>
      </c>
    </row>
    <row r="49" spans="1:9">
      <c r="A49" s="58" t="s">
        <v>531</v>
      </c>
      <c r="B49" s="131" t="s">
        <v>524</v>
      </c>
      <c r="C49" t="s">
        <v>653</v>
      </c>
      <c r="D49" t="s">
        <v>665</v>
      </c>
      <c r="E49" s="167">
        <v>45413</v>
      </c>
      <c r="F49" s="167">
        <v>45383</v>
      </c>
      <c r="G49" t="s">
        <v>665</v>
      </c>
      <c r="H49" t="s">
        <v>314</v>
      </c>
      <c r="I49" t="s">
        <v>691</v>
      </c>
    </row>
    <row r="50" spans="1:9">
      <c r="A50" s="58" t="s">
        <v>531</v>
      </c>
      <c r="B50" s="131" t="s">
        <v>524</v>
      </c>
      <c r="C50" t="s">
        <v>653</v>
      </c>
      <c r="D50" t="s">
        <v>665</v>
      </c>
      <c r="E50" s="167">
        <v>45413</v>
      </c>
      <c r="F50" s="167">
        <v>45383</v>
      </c>
      <c r="G50" t="s">
        <v>665</v>
      </c>
      <c r="H50" t="s">
        <v>314</v>
      </c>
      <c r="I50" t="s">
        <v>691</v>
      </c>
    </row>
    <row r="51" spans="1:9">
      <c r="A51" s="58" t="s">
        <v>531</v>
      </c>
      <c r="B51" s="131" t="s">
        <v>524</v>
      </c>
      <c r="C51" t="s">
        <v>653</v>
      </c>
      <c r="D51" t="s">
        <v>665</v>
      </c>
      <c r="E51" s="167">
        <v>45413</v>
      </c>
      <c r="F51" s="167">
        <v>45383</v>
      </c>
      <c r="G51" t="s">
        <v>665</v>
      </c>
      <c r="H51" t="s">
        <v>314</v>
      </c>
      <c r="I51" t="s">
        <v>691</v>
      </c>
    </row>
    <row r="52" spans="1:9">
      <c r="A52" s="58" t="s">
        <v>531</v>
      </c>
      <c r="B52" s="131" t="s">
        <v>524</v>
      </c>
      <c r="C52" t="s">
        <v>653</v>
      </c>
      <c r="D52" t="s">
        <v>665</v>
      </c>
      <c r="E52" s="167">
        <v>45413</v>
      </c>
      <c r="F52" s="167">
        <v>45383</v>
      </c>
      <c r="G52" t="s">
        <v>665</v>
      </c>
      <c r="H52" t="s">
        <v>314</v>
      </c>
      <c r="I52" t="s">
        <v>691</v>
      </c>
    </row>
    <row r="53" spans="1:9">
      <c r="A53" s="58" t="s">
        <v>531</v>
      </c>
      <c r="B53" s="131" t="s">
        <v>524</v>
      </c>
      <c r="C53" t="s">
        <v>653</v>
      </c>
      <c r="D53" t="s">
        <v>665</v>
      </c>
      <c r="E53" s="167">
        <v>45413</v>
      </c>
      <c r="F53" s="167">
        <v>45383</v>
      </c>
      <c r="G53" t="s">
        <v>665</v>
      </c>
      <c r="H53" t="s">
        <v>314</v>
      </c>
      <c r="I53" t="s">
        <v>691</v>
      </c>
    </row>
    <row r="54" spans="1:9">
      <c r="A54" s="58" t="s">
        <v>531</v>
      </c>
      <c r="B54" s="131" t="s">
        <v>524</v>
      </c>
      <c r="C54" t="s">
        <v>653</v>
      </c>
      <c r="D54" t="s">
        <v>665</v>
      </c>
      <c r="E54" s="167">
        <v>45413</v>
      </c>
      <c r="F54" s="167">
        <v>45383</v>
      </c>
      <c r="G54" t="s">
        <v>665</v>
      </c>
      <c r="H54" t="s">
        <v>314</v>
      </c>
      <c r="I54" t="s">
        <v>691</v>
      </c>
    </row>
    <row r="55" spans="1:9">
      <c r="A55" s="58" t="s">
        <v>531</v>
      </c>
      <c r="B55" s="131" t="s">
        <v>524</v>
      </c>
      <c r="C55" t="s">
        <v>653</v>
      </c>
      <c r="D55" t="s">
        <v>665</v>
      </c>
      <c r="E55" s="167">
        <v>45413</v>
      </c>
      <c r="F55" s="167">
        <v>45383</v>
      </c>
      <c r="G55" t="s">
        <v>665</v>
      </c>
      <c r="H55" t="s">
        <v>314</v>
      </c>
      <c r="I55" t="s">
        <v>691</v>
      </c>
    </row>
    <row r="56" spans="1:9">
      <c r="A56" s="58" t="s">
        <v>531</v>
      </c>
      <c r="B56" s="131" t="s">
        <v>524</v>
      </c>
      <c r="C56" t="s">
        <v>653</v>
      </c>
      <c r="D56" t="s">
        <v>665</v>
      </c>
      <c r="E56" s="167">
        <v>45413</v>
      </c>
      <c r="F56" s="167">
        <v>45383</v>
      </c>
      <c r="G56" t="s">
        <v>665</v>
      </c>
      <c r="H56" t="s">
        <v>314</v>
      </c>
      <c r="I56" t="s">
        <v>691</v>
      </c>
    </row>
    <row r="57" spans="1:9">
      <c r="A57" s="58" t="s">
        <v>531</v>
      </c>
      <c r="B57" s="131" t="s">
        <v>524</v>
      </c>
      <c r="C57" t="s">
        <v>653</v>
      </c>
      <c r="D57" t="s">
        <v>665</v>
      </c>
      <c r="E57" s="167">
        <v>45413</v>
      </c>
      <c r="F57" s="167">
        <v>45383</v>
      </c>
      <c r="G57" t="s">
        <v>665</v>
      </c>
      <c r="H57" t="s">
        <v>314</v>
      </c>
      <c r="I57" t="s">
        <v>691</v>
      </c>
    </row>
    <row r="58" spans="1:9">
      <c r="A58" s="58" t="s">
        <v>531</v>
      </c>
      <c r="B58" s="131" t="s">
        <v>524</v>
      </c>
      <c r="C58" t="s">
        <v>653</v>
      </c>
      <c r="D58" t="s">
        <v>665</v>
      </c>
      <c r="E58" s="167">
        <v>45413</v>
      </c>
      <c r="F58" s="167">
        <v>45383</v>
      </c>
      <c r="G58" t="s">
        <v>665</v>
      </c>
      <c r="H58" t="s">
        <v>314</v>
      </c>
      <c r="I58" t="s">
        <v>691</v>
      </c>
    </row>
    <row r="59" spans="1:9">
      <c r="A59" s="58" t="s">
        <v>531</v>
      </c>
      <c r="B59" s="131" t="s">
        <v>524</v>
      </c>
      <c r="C59" t="s">
        <v>653</v>
      </c>
      <c r="D59" t="s">
        <v>665</v>
      </c>
      <c r="E59" s="167">
        <v>45413</v>
      </c>
      <c r="F59" s="167">
        <v>45383</v>
      </c>
      <c r="G59" t="s">
        <v>665</v>
      </c>
      <c r="H59" t="s">
        <v>314</v>
      </c>
      <c r="I59" t="s">
        <v>691</v>
      </c>
    </row>
    <row r="60" spans="1:9">
      <c r="A60" s="58" t="s">
        <v>531</v>
      </c>
      <c r="B60" s="131" t="s">
        <v>524</v>
      </c>
      <c r="C60" t="s">
        <v>653</v>
      </c>
      <c r="D60" t="s">
        <v>665</v>
      </c>
      <c r="E60" s="167">
        <v>45413</v>
      </c>
      <c r="F60" s="167">
        <v>45383</v>
      </c>
      <c r="G60" t="s">
        <v>665</v>
      </c>
      <c r="H60" t="s">
        <v>314</v>
      </c>
      <c r="I60" t="s">
        <v>691</v>
      </c>
    </row>
    <row r="61" spans="1:9">
      <c r="A61" s="58" t="s">
        <v>531</v>
      </c>
      <c r="B61" s="131" t="s">
        <v>524</v>
      </c>
      <c r="C61" t="s">
        <v>653</v>
      </c>
      <c r="D61" t="s">
        <v>665</v>
      </c>
      <c r="E61" s="167">
        <v>45413</v>
      </c>
      <c r="F61" s="167">
        <v>45383</v>
      </c>
      <c r="G61" t="s">
        <v>665</v>
      </c>
      <c r="H61" t="s">
        <v>314</v>
      </c>
      <c r="I61" t="s">
        <v>691</v>
      </c>
    </row>
    <row r="62" spans="1:9">
      <c r="A62" s="58" t="s">
        <v>531</v>
      </c>
      <c r="B62" s="131" t="s">
        <v>524</v>
      </c>
      <c r="C62" t="s">
        <v>653</v>
      </c>
      <c r="D62" t="s">
        <v>665</v>
      </c>
      <c r="E62" s="167">
        <v>45413</v>
      </c>
      <c r="F62" s="167">
        <v>45383</v>
      </c>
      <c r="G62" t="s">
        <v>665</v>
      </c>
      <c r="H62" t="s">
        <v>314</v>
      </c>
      <c r="I62" t="s">
        <v>691</v>
      </c>
    </row>
    <row r="63" spans="1:9">
      <c r="A63" s="58" t="s">
        <v>531</v>
      </c>
      <c r="B63" s="131" t="s">
        <v>524</v>
      </c>
      <c r="C63" t="s">
        <v>653</v>
      </c>
      <c r="D63" t="s">
        <v>665</v>
      </c>
      <c r="E63" s="167">
        <v>45413</v>
      </c>
      <c r="F63" s="167">
        <v>45383</v>
      </c>
      <c r="G63" t="s">
        <v>665</v>
      </c>
      <c r="H63" t="s">
        <v>314</v>
      </c>
      <c r="I63" t="s">
        <v>691</v>
      </c>
    </row>
    <row r="64" spans="1:9">
      <c r="A64" s="58" t="s">
        <v>531</v>
      </c>
      <c r="B64" s="131" t="s">
        <v>524</v>
      </c>
      <c r="C64" t="s">
        <v>653</v>
      </c>
      <c r="D64" t="s">
        <v>665</v>
      </c>
      <c r="E64" s="167">
        <v>45413</v>
      </c>
      <c r="F64" s="167">
        <v>45383</v>
      </c>
      <c r="G64" t="s">
        <v>665</v>
      </c>
      <c r="H64" t="s">
        <v>314</v>
      </c>
      <c r="I64" t="s">
        <v>691</v>
      </c>
    </row>
    <row r="65" spans="1:9">
      <c r="A65" s="58" t="s">
        <v>531</v>
      </c>
      <c r="B65" s="131" t="s">
        <v>524</v>
      </c>
      <c r="C65" t="s">
        <v>653</v>
      </c>
      <c r="D65" t="s">
        <v>665</v>
      </c>
      <c r="E65" s="167">
        <v>45413</v>
      </c>
      <c r="F65" s="167">
        <v>45383</v>
      </c>
      <c r="G65" t="s">
        <v>665</v>
      </c>
      <c r="H65" t="s">
        <v>314</v>
      </c>
      <c r="I65" t="s">
        <v>691</v>
      </c>
    </row>
    <row r="66" spans="1:9">
      <c r="A66" s="58" t="s">
        <v>531</v>
      </c>
      <c r="B66" s="131" t="s">
        <v>524</v>
      </c>
      <c r="C66" t="s">
        <v>653</v>
      </c>
      <c r="D66" t="s">
        <v>665</v>
      </c>
      <c r="E66" s="167">
        <v>45413</v>
      </c>
      <c r="F66" s="167">
        <v>45383</v>
      </c>
      <c r="G66" t="s">
        <v>665</v>
      </c>
      <c r="H66" t="s">
        <v>314</v>
      </c>
      <c r="I66" t="s">
        <v>691</v>
      </c>
    </row>
    <row r="67" spans="1:9">
      <c r="A67" s="58" t="s">
        <v>531</v>
      </c>
      <c r="B67" s="131" t="s">
        <v>524</v>
      </c>
      <c r="C67" t="s">
        <v>653</v>
      </c>
      <c r="D67" t="s">
        <v>665</v>
      </c>
      <c r="E67" s="167">
        <v>45413</v>
      </c>
      <c r="F67" s="167">
        <v>45383</v>
      </c>
      <c r="G67" t="s">
        <v>665</v>
      </c>
      <c r="H67" t="s">
        <v>314</v>
      </c>
      <c r="I67" t="s">
        <v>691</v>
      </c>
    </row>
    <row r="68" spans="1:9">
      <c r="A68" s="58" t="s">
        <v>531</v>
      </c>
      <c r="B68" s="131" t="s">
        <v>524</v>
      </c>
      <c r="C68" t="s">
        <v>300</v>
      </c>
      <c r="D68" t="s">
        <v>654</v>
      </c>
      <c r="E68" s="167">
        <v>45413</v>
      </c>
      <c r="F68" s="167">
        <v>45383</v>
      </c>
      <c r="G68" t="s">
        <v>654</v>
      </c>
      <c r="H68" t="s">
        <v>314</v>
      </c>
      <c r="I68" t="s">
        <v>691</v>
      </c>
    </row>
    <row r="69" spans="1:9">
      <c r="A69" s="58" t="s">
        <v>531</v>
      </c>
      <c r="B69" s="131" t="s">
        <v>524</v>
      </c>
      <c r="C69" t="s">
        <v>300</v>
      </c>
      <c r="D69" t="s">
        <v>654</v>
      </c>
      <c r="E69" s="167">
        <v>45413</v>
      </c>
      <c r="F69" s="167">
        <v>45383</v>
      </c>
      <c r="G69" t="s">
        <v>654</v>
      </c>
      <c r="H69" t="s">
        <v>314</v>
      </c>
      <c r="I69" t="s">
        <v>691</v>
      </c>
    </row>
    <row r="70" spans="1:9">
      <c r="A70" s="58" t="s">
        <v>531</v>
      </c>
      <c r="B70" s="131" t="s">
        <v>524</v>
      </c>
      <c r="C70" t="s">
        <v>300</v>
      </c>
      <c r="D70" t="s">
        <v>654</v>
      </c>
      <c r="E70" s="167">
        <v>45413</v>
      </c>
      <c r="F70" s="167">
        <v>45383</v>
      </c>
      <c r="G70" t="s">
        <v>654</v>
      </c>
      <c r="H70" t="s">
        <v>314</v>
      </c>
      <c r="I70" t="s">
        <v>691</v>
      </c>
    </row>
    <row r="71" spans="1:9">
      <c r="A71" s="58" t="s">
        <v>531</v>
      </c>
      <c r="B71" s="131" t="s">
        <v>524</v>
      </c>
      <c r="C71" t="s">
        <v>300</v>
      </c>
      <c r="D71" t="s">
        <v>658</v>
      </c>
      <c r="E71" s="167">
        <v>45413</v>
      </c>
      <c r="F71" s="167">
        <v>45383</v>
      </c>
      <c r="G71" t="s">
        <v>658</v>
      </c>
      <c r="H71" t="s">
        <v>314</v>
      </c>
      <c r="I71" t="s">
        <v>691</v>
      </c>
    </row>
    <row r="72" spans="1:9">
      <c r="A72" s="58" t="s">
        <v>531</v>
      </c>
      <c r="B72" s="131" t="s">
        <v>524</v>
      </c>
      <c r="C72" t="s">
        <v>300</v>
      </c>
      <c r="D72" t="s">
        <v>658</v>
      </c>
      <c r="E72" s="167">
        <v>45413</v>
      </c>
      <c r="F72" s="167">
        <v>45383</v>
      </c>
      <c r="G72" t="s">
        <v>658</v>
      </c>
      <c r="H72" t="s">
        <v>314</v>
      </c>
      <c r="I72" t="s">
        <v>691</v>
      </c>
    </row>
    <row r="73" spans="1:9">
      <c r="A73" s="58" t="s">
        <v>531</v>
      </c>
      <c r="B73" s="131" t="s">
        <v>524</v>
      </c>
      <c r="C73" t="s">
        <v>300</v>
      </c>
      <c r="D73" t="s">
        <v>661</v>
      </c>
      <c r="E73" s="167">
        <v>45413</v>
      </c>
      <c r="F73" s="167">
        <v>45383</v>
      </c>
      <c r="G73" t="s">
        <v>661</v>
      </c>
      <c r="H73" t="s">
        <v>314</v>
      </c>
      <c r="I73" t="s">
        <v>691</v>
      </c>
    </row>
    <row r="74" spans="1:9">
      <c r="A74" s="58" t="s">
        <v>531</v>
      </c>
      <c r="B74" s="131" t="s">
        <v>524</v>
      </c>
      <c r="C74" t="s">
        <v>300</v>
      </c>
      <c r="D74" t="s">
        <v>663</v>
      </c>
      <c r="E74" s="167">
        <v>45413</v>
      </c>
      <c r="F74" s="167">
        <v>45383</v>
      </c>
      <c r="G74" t="s">
        <v>663</v>
      </c>
      <c r="H74" t="s">
        <v>314</v>
      </c>
      <c r="I74" t="s">
        <v>691</v>
      </c>
    </row>
    <row r="75" spans="1:9">
      <c r="A75" s="58" t="s">
        <v>531</v>
      </c>
      <c r="B75" s="131" t="s">
        <v>524</v>
      </c>
      <c r="C75" t="s">
        <v>300</v>
      </c>
      <c r="D75" t="s">
        <v>658</v>
      </c>
      <c r="E75" s="167">
        <v>45413</v>
      </c>
      <c r="F75" s="167">
        <v>45383</v>
      </c>
      <c r="G75" t="s">
        <v>658</v>
      </c>
      <c r="H75" t="s">
        <v>314</v>
      </c>
      <c r="I75" t="s">
        <v>691</v>
      </c>
    </row>
    <row r="76" spans="1:9">
      <c r="A76" s="58" t="s">
        <v>531</v>
      </c>
      <c r="B76" s="131" t="s">
        <v>524</v>
      </c>
      <c r="C76" t="s">
        <v>300</v>
      </c>
      <c r="D76" t="s">
        <v>658</v>
      </c>
      <c r="E76" s="167">
        <v>45413</v>
      </c>
      <c r="F76" s="167">
        <v>45383</v>
      </c>
      <c r="G76" t="s">
        <v>658</v>
      </c>
      <c r="H76" t="s">
        <v>314</v>
      </c>
      <c r="I76" t="s">
        <v>691</v>
      </c>
    </row>
    <row r="77" spans="1:9">
      <c r="A77" s="58" t="s">
        <v>531</v>
      </c>
      <c r="B77" s="131" t="s">
        <v>524</v>
      </c>
      <c r="C77" t="s">
        <v>300</v>
      </c>
      <c r="D77" t="s">
        <v>661</v>
      </c>
      <c r="E77" s="167">
        <v>45413</v>
      </c>
      <c r="F77" s="167">
        <v>45383</v>
      </c>
      <c r="G77" t="s">
        <v>661</v>
      </c>
      <c r="H77" t="s">
        <v>314</v>
      </c>
      <c r="I77" t="s">
        <v>691</v>
      </c>
    </row>
    <row r="78" spans="1:9">
      <c r="A78" s="58" t="s">
        <v>531</v>
      </c>
      <c r="B78" s="131" t="s">
        <v>524</v>
      </c>
      <c r="C78" t="s">
        <v>300</v>
      </c>
      <c r="D78" t="s">
        <v>665</v>
      </c>
      <c r="E78" s="167">
        <v>45413</v>
      </c>
      <c r="F78" s="167">
        <v>45383</v>
      </c>
      <c r="G78" t="s">
        <v>665</v>
      </c>
      <c r="H78" t="s">
        <v>314</v>
      </c>
      <c r="I78" t="s">
        <v>691</v>
      </c>
    </row>
    <row r="79" spans="1:9">
      <c r="A79" s="58" t="s">
        <v>531</v>
      </c>
      <c r="B79" s="131" t="s">
        <v>524</v>
      </c>
      <c r="C79" t="s">
        <v>300</v>
      </c>
      <c r="D79" t="s">
        <v>665</v>
      </c>
      <c r="E79" s="167">
        <v>45413</v>
      </c>
      <c r="F79" s="167">
        <v>45383</v>
      </c>
      <c r="G79" t="s">
        <v>665</v>
      </c>
      <c r="H79" t="s">
        <v>314</v>
      </c>
      <c r="I79" t="s">
        <v>691</v>
      </c>
    </row>
    <row r="80" spans="1:9">
      <c r="A80" s="58" t="s">
        <v>531</v>
      </c>
      <c r="B80" s="131" t="s">
        <v>524</v>
      </c>
      <c r="C80" t="s">
        <v>300</v>
      </c>
      <c r="D80" t="s">
        <v>665</v>
      </c>
      <c r="E80" s="167">
        <v>45413</v>
      </c>
      <c r="F80" s="167">
        <v>45383</v>
      </c>
      <c r="G80" t="s">
        <v>665</v>
      </c>
      <c r="H80" t="s">
        <v>314</v>
      </c>
      <c r="I80" t="s">
        <v>691</v>
      </c>
    </row>
    <row r="81" spans="1:9">
      <c r="A81" s="58" t="s">
        <v>531</v>
      </c>
      <c r="B81" s="131" t="s">
        <v>524</v>
      </c>
      <c r="C81" t="s">
        <v>300</v>
      </c>
      <c r="D81" t="s">
        <v>665</v>
      </c>
      <c r="E81" s="167">
        <v>45413</v>
      </c>
      <c r="F81" s="167">
        <v>45383</v>
      </c>
      <c r="G81" t="s">
        <v>665</v>
      </c>
      <c r="H81" t="s">
        <v>314</v>
      </c>
      <c r="I81" t="s">
        <v>691</v>
      </c>
    </row>
    <row r="82" spans="1:9">
      <c r="A82" s="58" t="s">
        <v>531</v>
      </c>
      <c r="B82" s="131" t="s">
        <v>524</v>
      </c>
      <c r="C82" t="s">
        <v>300</v>
      </c>
      <c r="D82" t="s">
        <v>665</v>
      </c>
      <c r="E82" s="167">
        <v>45413</v>
      </c>
      <c r="F82" s="167">
        <v>45383</v>
      </c>
      <c r="G82" t="s">
        <v>665</v>
      </c>
      <c r="H82" t="s">
        <v>314</v>
      </c>
      <c r="I82" t="s">
        <v>691</v>
      </c>
    </row>
    <row r="83" spans="1:9">
      <c r="A83" s="58" t="s">
        <v>531</v>
      </c>
      <c r="B83" s="131" t="s">
        <v>524</v>
      </c>
      <c r="C83" t="s">
        <v>300</v>
      </c>
      <c r="D83" t="s">
        <v>665</v>
      </c>
      <c r="E83" s="167">
        <v>45413</v>
      </c>
      <c r="F83" s="167">
        <v>45383</v>
      </c>
      <c r="G83" t="s">
        <v>665</v>
      </c>
      <c r="H83" t="s">
        <v>314</v>
      </c>
      <c r="I83" t="s">
        <v>691</v>
      </c>
    </row>
    <row r="84" spans="1:9">
      <c r="A84" s="58" t="s">
        <v>531</v>
      </c>
      <c r="B84" s="131" t="s">
        <v>524</v>
      </c>
      <c r="C84" t="s">
        <v>300</v>
      </c>
      <c r="D84" t="s">
        <v>665</v>
      </c>
      <c r="E84" s="167">
        <v>45413</v>
      </c>
      <c r="F84" s="167">
        <v>45383</v>
      </c>
      <c r="G84" t="s">
        <v>665</v>
      </c>
      <c r="H84" t="s">
        <v>314</v>
      </c>
      <c r="I84" t="s">
        <v>691</v>
      </c>
    </row>
    <row r="85" spans="1:9">
      <c r="A85" s="58" t="s">
        <v>531</v>
      </c>
      <c r="B85" s="131" t="s">
        <v>524</v>
      </c>
      <c r="C85" t="s">
        <v>300</v>
      </c>
      <c r="D85" t="s">
        <v>665</v>
      </c>
      <c r="E85" s="167">
        <v>45413</v>
      </c>
      <c r="F85" s="167">
        <v>45383</v>
      </c>
      <c r="G85" t="s">
        <v>665</v>
      </c>
      <c r="H85" t="s">
        <v>314</v>
      </c>
      <c r="I85" t="s">
        <v>691</v>
      </c>
    </row>
    <row r="86" spans="1:9">
      <c r="A86" s="58" t="s">
        <v>531</v>
      </c>
      <c r="B86" s="131" t="s">
        <v>524</v>
      </c>
      <c r="C86" t="s">
        <v>300</v>
      </c>
      <c r="D86" t="s">
        <v>665</v>
      </c>
      <c r="E86" s="167">
        <v>45413</v>
      </c>
      <c r="F86" s="167">
        <v>45383</v>
      </c>
      <c r="G86" t="s">
        <v>665</v>
      </c>
      <c r="H86" t="s">
        <v>314</v>
      </c>
      <c r="I86" t="s">
        <v>691</v>
      </c>
    </row>
    <row r="87" spans="1:9">
      <c r="A87" s="58" t="s">
        <v>531</v>
      </c>
      <c r="B87" s="131" t="s">
        <v>524</v>
      </c>
      <c r="C87" t="s">
        <v>300</v>
      </c>
      <c r="D87" t="s">
        <v>665</v>
      </c>
      <c r="E87" s="167">
        <v>45413</v>
      </c>
      <c r="F87" s="167">
        <v>45383</v>
      </c>
      <c r="G87" t="s">
        <v>665</v>
      </c>
      <c r="H87" t="s">
        <v>314</v>
      </c>
      <c r="I87" t="s">
        <v>691</v>
      </c>
    </row>
    <row r="88" spans="1:9">
      <c r="A88" s="58" t="s">
        <v>531</v>
      </c>
      <c r="B88" s="131" t="s">
        <v>524</v>
      </c>
      <c r="C88" t="s">
        <v>300</v>
      </c>
      <c r="D88" t="s">
        <v>665</v>
      </c>
      <c r="E88" s="167">
        <v>45413</v>
      </c>
      <c r="F88" s="167">
        <v>45383</v>
      </c>
      <c r="G88" t="s">
        <v>665</v>
      </c>
      <c r="H88" t="s">
        <v>314</v>
      </c>
      <c r="I88" t="s">
        <v>691</v>
      </c>
    </row>
    <row r="89" spans="1:9">
      <c r="A89" s="58" t="s">
        <v>531</v>
      </c>
      <c r="B89" s="131" t="s">
        <v>524</v>
      </c>
      <c r="C89" t="s">
        <v>300</v>
      </c>
      <c r="D89" t="s">
        <v>665</v>
      </c>
      <c r="E89" s="167">
        <v>45413</v>
      </c>
      <c r="F89" s="167">
        <v>45383</v>
      </c>
      <c r="G89" t="s">
        <v>665</v>
      </c>
      <c r="H89" t="s">
        <v>314</v>
      </c>
      <c r="I89" t="s">
        <v>691</v>
      </c>
    </row>
    <row r="90" spans="1:9">
      <c r="A90" s="58" t="s">
        <v>531</v>
      </c>
      <c r="B90" s="131" t="s">
        <v>524</v>
      </c>
      <c r="C90" t="s">
        <v>300</v>
      </c>
      <c r="D90" t="s">
        <v>665</v>
      </c>
      <c r="E90" s="167">
        <v>45413</v>
      </c>
      <c r="F90" s="167">
        <v>45383</v>
      </c>
      <c r="G90" t="s">
        <v>665</v>
      </c>
      <c r="H90" t="s">
        <v>314</v>
      </c>
      <c r="I90" t="s">
        <v>691</v>
      </c>
    </row>
    <row r="91" spans="1:9">
      <c r="A91" s="58" t="s">
        <v>531</v>
      </c>
      <c r="B91" s="131" t="s">
        <v>524</v>
      </c>
      <c r="C91" t="s">
        <v>300</v>
      </c>
      <c r="D91" t="s">
        <v>665</v>
      </c>
      <c r="E91" s="167">
        <v>45413</v>
      </c>
      <c r="F91" s="167">
        <v>45383</v>
      </c>
      <c r="G91" t="s">
        <v>665</v>
      </c>
      <c r="H91" t="s">
        <v>314</v>
      </c>
      <c r="I91" t="s">
        <v>691</v>
      </c>
    </row>
    <row r="92" spans="1:9">
      <c r="A92" s="58" t="s">
        <v>531</v>
      </c>
      <c r="B92" s="131" t="s">
        <v>524</v>
      </c>
      <c r="C92" t="s">
        <v>300</v>
      </c>
      <c r="D92" t="s">
        <v>665</v>
      </c>
      <c r="E92" s="167">
        <v>45413</v>
      </c>
      <c r="F92" s="167">
        <v>45383</v>
      </c>
      <c r="G92" t="s">
        <v>665</v>
      </c>
      <c r="H92" t="s">
        <v>314</v>
      </c>
      <c r="I92" t="s">
        <v>691</v>
      </c>
    </row>
    <row r="93" spans="1:9">
      <c r="A93" s="58" t="s">
        <v>531</v>
      </c>
      <c r="B93" s="131" t="s">
        <v>524</v>
      </c>
      <c r="C93" t="s">
        <v>300</v>
      </c>
      <c r="D93" t="s">
        <v>665</v>
      </c>
      <c r="E93" s="167">
        <v>45413</v>
      </c>
      <c r="F93" s="167">
        <v>45383</v>
      </c>
      <c r="G93" t="s">
        <v>665</v>
      </c>
      <c r="H93" t="s">
        <v>314</v>
      </c>
      <c r="I93" t="s">
        <v>691</v>
      </c>
    </row>
    <row r="94" spans="1:9">
      <c r="A94" s="58" t="s">
        <v>531</v>
      </c>
      <c r="B94" s="131" t="s">
        <v>524</v>
      </c>
      <c r="C94" t="s">
        <v>300</v>
      </c>
      <c r="D94" t="s">
        <v>665</v>
      </c>
      <c r="E94" s="167">
        <v>45413</v>
      </c>
      <c r="F94" s="167">
        <v>45383</v>
      </c>
      <c r="G94" t="s">
        <v>665</v>
      </c>
      <c r="H94" t="s">
        <v>314</v>
      </c>
      <c r="I94" t="s">
        <v>691</v>
      </c>
    </row>
    <row r="95" spans="1:9">
      <c r="A95" s="58" t="s">
        <v>531</v>
      </c>
      <c r="B95" s="131" t="s">
        <v>524</v>
      </c>
      <c r="C95" t="s">
        <v>300</v>
      </c>
      <c r="D95" t="s">
        <v>665</v>
      </c>
      <c r="E95" s="167">
        <v>45413</v>
      </c>
      <c r="F95" s="167">
        <v>45383</v>
      </c>
      <c r="G95" t="s">
        <v>665</v>
      </c>
      <c r="H95" t="s">
        <v>314</v>
      </c>
      <c r="I95" t="s">
        <v>691</v>
      </c>
    </row>
    <row r="96" spans="1:9">
      <c r="A96" s="58" t="s">
        <v>531</v>
      </c>
      <c r="B96" s="131" t="s">
        <v>524</v>
      </c>
      <c r="C96" t="s">
        <v>300</v>
      </c>
      <c r="D96" t="s">
        <v>665</v>
      </c>
      <c r="E96" s="167">
        <v>45413</v>
      </c>
      <c r="F96" s="167">
        <v>45383</v>
      </c>
      <c r="G96" t="s">
        <v>665</v>
      </c>
      <c r="H96" t="s">
        <v>314</v>
      </c>
      <c r="I96" t="s">
        <v>691</v>
      </c>
    </row>
    <row r="97" spans="1:9">
      <c r="A97" s="58" t="s">
        <v>531</v>
      </c>
      <c r="B97" s="131" t="s">
        <v>524</v>
      </c>
      <c r="C97" t="s">
        <v>300</v>
      </c>
      <c r="D97" t="s">
        <v>665</v>
      </c>
      <c r="E97" s="167">
        <v>45413</v>
      </c>
      <c r="F97" s="167">
        <v>45383</v>
      </c>
      <c r="G97" t="s">
        <v>665</v>
      </c>
      <c r="H97" t="s">
        <v>314</v>
      </c>
      <c r="I97" t="s">
        <v>691</v>
      </c>
    </row>
    <row r="98" spans="1:9">
      <c r="A98" s="58" t="s">
        <v>531</v>
      </c>
      <c r="B98" s="131" t="s">
        <v>524</v>
      </c>
      <c r="C98" t="s">
        <v>300</v>
      </c>
      <c r="D98" t="s">
        <v>665</v>
      </c>
      <c r="E98" s="167">
        <v>45413</v>
      </c>
      <c r="F98" s="167">
        <v>45383</v>
      </c>
      <c r="G98" t="s">
        <v>665</v>
      </c>
      <c r="H98" t="s">
        <v>314</v>
      </c>
      <c r="I98" t="s">
        <v>691</v>
      </c>
    </row>
    <row r="99" spans="1:9">
      <c r="A99" s="58" t="s">
        <v>531</v>
      </c>
      <c r="B99" s="131" t="s">
        <v>524</v>
      </c>
      <c r="C99" t="s">
        <v>300</v>
      </c>
      <c r="D99" t="s">
        <v>665</v>
      </c>
      <c r="E99" s="167">
        <v>45413</v>
      </c>
      <c r="F99" s="167">
        <v>45383</v>
      </c>
      <c r="G99" t="s">
        <v>665</v>
      </c>
      <c r="H99" t="s">
        <v>314</v>
      </c>
      <c r="I99" t="s">
        <v>691</v>
      </c>
    </row>
    <row r="100" spans="1:9">
      <c r="A100" s="58" t="s">
        <v>531</v>
      </c>
      <c r="B100" s="131" t="s">
        <v>524</v>
      </c>
      <c r="C100" t="s">
        <v>508</v>
      </c>
      <c r="D100" t="s">
        <v>654</v>
      </c>
      <c r="E100" s="167">
        <v>45413</v>
      </c>
      <c r="F100" s="167">
        <v>45383</v>
      </c>
      <c r="G100" t="s">
        <v>654</v>
      </c>
      <c r="H100" t="s">
        <v>314</v>
      </c>
      <c r="I100" t="s">
        <v>691</v>
      </c>
    </row>
    <row r="101" spans="1:9">
      <c r="A101" s="58" t="s">
        <v>531</v>
      </c>
      <c r="B101" s="131" t="s">
        <v>524</v>
      </c>
      <c r="C101" t="s">
        <v>508</v>
      </c>
      <c r="D101" t="s">
        <v>654</v>
      </c>
      <c r="E101" s="167">
        <v>45413</v>
      </c>
      <c r="F101" s="167">
        <v>45383</v>
      </c>
      <c r="G101" t="s">
        <v>654</v>
      </c>
      <c r="H101" t="s">
        <v>314</v>
      </c>
      <c r="I101" t="s">
        <v>691</v>
      </c>
    </row>
    <row r="102" spans="1:9">
      <c r="A102" s="58" t="s">
        <v>531</v>
      </c>
      <c r="B102" s="131" t="s">
        <v>524</v>
      </c>
      <c r="C102" t="s">
        <v>508</v>
      </c>
      <c r="D102" t="s">
        <v>654</v>
      </c>
      <c r="E102" s="167">
        <v>45413</v>
      </c>
      <c r="F102" s="167">
        <v>45383</v>
      </c>
      <c r="G102" t="s">
        <v>654</v>
      </c>
      <c r="H102" t="s">
        <v>314</v>
      </c>
      <c r="I102" t="s">
        <v>691</v>
      </c>
    </row>
    <row r="103" spans="1:9">
      <c r="A103" s="58" t="s">
        <v>531</v>
      </c>
      <c r="B103" s="131" t="s">
        <v>524</v>
      </c>
      <c r="C103" t="s">
        <v>508</v>
      </c>
      <c r="D103" t="s">
        <v>658</v>
      </c>
      <c r="E103" s="167">
        <v>45413</v>
      </c>
      <c r="F103" s="167">
        <v>45383</v>
      </c>
      <c r="G103" t="s">
        <v>658</v>
      </c>
      <c r="H103" t="s">
        <v>314</v>
      </c>
      <c r="I103" t="s">
        <v>691</v>
      </c>
    </row>
    <row r="104" spans="1:9">
      <c r="A104" s="58" t="s">
        <v>531</v>
      </c>
      <c r="B104" s="131" t="s">
        <v>524</v>
      </c>
      <c r="C104" t="s">
        <v>508</v>
      </c>
      <c r="D104" t="s">
        <v>658</v>
      </c>
      <c r="E104" s="167">
        <v>45413</v>
      </c>
      <c r="F104" s="167">
        <v>45383</v>
      </c>
      <c r="G104" t="s">
        <v>658</v>
      </c>
      <c r="H104" t="s">
        <v>314</v>
      </c>
      <c r="I104" t="s">
        <v>691</v>
      </c>
    </row>
    <row r="105" spans="1:9">
      <c r="A105" s="58" t="s">
        <v>531</v>
      </c>
      <c r="B105" s="131" t="s">
        <v>524</v>
      </c>
      <c r="C105" t="s">
        <v>508</v>
      </c>
      <c r="D105" t="s">
        <v>661</v>
      </c>
      <c r="E105" s="167">
        <v>45413</v>
      </c>
      <c r="F105" s="167">
        <v>45383</v>
      </c>
      <c r="G105" t="s">
        <v>661</v>
      </c>
      <c r="H105" t="s">
        <v>314</v>
      </c>
      <c r="I105" t="s">
        <v>691</v>
      </c>
    </row>
    <row r="106" spans="1:9">
      <c r="A106" s="58" t="s">
        <v>531</v>
      </c>
      <c r="B106" s="131" t="s">
        <v>524</v>
      </c>
      <c r="C106" t="s">
        <v>508</v>
      </c>
      <c r="D106" t="s">
        <v>663</v>
      </c>
      <c r="E106" s="167">
        <v>45413</v>
      </c>
      <c r="F106" s="167">
        <v>45383</v>
      </c>
      <c r="G106" t="s">
        <v>663</v>
      </c>
      <c r="H106" t="s">
        <v>314</v>
      </c>
      <c r="I106" t="s">
        <v>691</v>
      </c>
    </row>
    <row r="107" spans="1:9">
      <c r="A107" s="58" t="s">
        <v>531</v>
      </c>
      <c r="B107" s="131" t="s">
        <v>524</v>
      </c>
      <c r="C107" t="s">
        <v>508</v>
      </c>
      <c r="D107" t="s">
        <v>658</v>
      </c>
      <c r="E107" s="167">
        <v>45413</v>
      </c>
      <c r="F107" s="167">
        <v>45383</v>
      </c>
      <c r="G107" t="s">
        <v>658</v>
      </c>
      <c r="H107" t="s">
        <v>314</v>
      </c>
      <c r="I107" t="s">
        <v>691</v>
      </c>
    </row>
    <row r="108" spans="1:9">
      <c r="A108" s="58" t="s">
        <v>531</v>
      </c>
      <c r="B108" s="131" t="s">
        <v>524</v>
      </c>
      <c r="C108" t="s">
        <v>508</v>
      </c>
      <c r="D108" t="s">
        <v>658</v>
      </c>
      <c r="E108" s="167">
        <v>45413</v>
      </c>
      <c r="F108" s="167">
        <v>45383</v>
      </c>
      <c r="G108" t="s">
        <v>658</v>
      </c>
      <c r="H108" t="s">
        <v>314</v>
      </c>
      <c r="I108" t="s">
        <v>691</v>
      </c>
    </row>
    <row r="109" spans="1:9">
      <c r="A109" s="58" t="s">
        <v>531</v>
      </c>
      <c r="B109" s="131" t="s">
        <v>524</v>
      </c>
      <c r="C109" t="s">
        <v>508</v>
      </c>
      <c r="D109" t="s">
        <v>661</v>
      </c>
      <c r="E109" s="167">
        <v>45413</v>
      </c>
      <c r="F109" s="167">
        <v>45383</v>
      </c>
      <c r="G109" t="s">
        <v>661</v>
      </c>
      <c r="H109" t="s">
        <v>314</v>
      </c>
      <c r="I109" t="s">
        <v>691</v>
      </c>
    </row>
    <row r="110" spans="1:9">
      <c r="A110" s="58" t="s">
        <v>531</v>
      </c>
      <c r="B110" s="131" t="s">
        <v>524</v>
      </c>
      <c r="C110" t="s">
        <v>508</v>
      </c>
      <c r="D110" t="s">
        <v>665</v>
      </c>
      <c r="E110" s="167">
        <v>45413</v>
      </c>
      <c r="F110" s="167">
        <v>45383</v>
      </c>
      <c r="G110" t="s">
        <v>665</v>
      </c>
      <c r="H110" t="s">
        <v>314</v>
      </c>
      <c r="I110" t="s">
        <v>691</v>
      </c>
    </row>
    <row r="111" spans="1:9">
      <c r="A111" s="58" t="s">
        <v>531</v>
      </c>
      <c r="B111" s="131" t="s">
        <v>524</v>
      </c>
      <c r="C111" t="s">
        <v>508</v>
      </c>
      <c r="D111" t="s">
        <v>665</v>
      </c>
      <c r="E111" s="167">
        <v>45413</v>
      </c>
      <c r="F111" s="167">
        <v>45383</v>
      </c>
      <c r="G111" t="s">
        <v>665</v>
      </c>
      <c r="H111" t="s">
        <v>314</v>
      </c>
      <c r="I111" t="s">
        <v>691</v>
      </c>
    </row>
    <row r="112" spans="1:9">
      <c r="A112" s="58" t="s">
        <v>531</v>
      </c>
      <c r="B112" s="131" t="s">
        <v>524</v>
      </c>
      <c r="C112" t="s">
        <v>508</v>
      </c>
      <c r="D112" t="s">
        <v>665</v>
      </c>
      <c r="E112" s="167">
        <v>45413</v>
      </c>
      <c r="F112" s="167">
        <v>45383</v>
      </c>
      <c r="G112" t="s">
        <v>665</v>
      </c>
      <c r="H112" t="s">
        <v>314</v>
      </c>
      <c r="I112" t="s">
        <v>691</v>
      </c>
    </row>
    <row r="113" spans="1:9">
      <c r="A113" s="58" t="s">
        <v>531</v>
      </c>
      <c r="B113" s="131" t="s">
        <v>524</v>
      </c>
      <c r="C113" t="s">
        <v>508</v>
      </c>
      <c r="D113" t="s">
        <v>665</v>
      </c>
      <c r="E113" s="167">
        <v>45413</v>
      </c>
      <c r="F113" s="167">
        <v>45383</v>
      </c>
      <c r="G113" t="s">
        <v>665</v>
      </c>
      <c r="H113" t="s">
        <v>314</v>
      </c>
      <c r="I113" t="s">
        <v>691</v>
      </c>
    </row>
    <row r="114" spans="1:9">
      <c r="A114" s="58" t="s">
        <v>531</v>
      </c>
      <c r="B114" s="131" t="s">
        <v>524</v>
      </c>
      <c r="C114" t="s">
        <v>508</v>
      </c>
      <c r="D114" t="s">
        <v>665</v>
      </c>
      <c r="E114" s="167">
        <v>45413</v>
      </c>
      <c r="F114" s="167">
        <v>45383</v>
      </c>
      <c r="G114" t="s">
        <v>665</v>
      </c>
      <c r="H114" t="s">
        <v>314</v>
      </c>
      <c r="I114" t="s">
        <v>691</v>
      </c>
    </row>
    <row r="115" spans="1:9">
      <c r="A115" s="58" t="s">
        <v>531</v>
      </c>
      <c r="B115" s="131" t="s">
        <v>524</v>
      </c>
      <c r="C115" t="s">
        <v>508</v>
      </c>
      <c r="D115" t="s">
        <v>665</v>
      </c>
      <c r="E115" s="167">
        <v>45413</v>
      </c>
      <c r="F115" s="167">
        <v>45383</v>
      </c>
      <c r="G115" t="s">
        <v>665</v>
      </c>
      <c r="H115" t="s">
        <v>314</v>
      </c>
      <c r="I115" t="s">
        <v>691</v>
      </c>
    </row>
    <row r="116" spans="1:9">
      <c r="A116" s="58" t="s">
        <v>531</v>
      </c>
      <c r="B116" s="131" t="s">
        <v>524</v>
      </c>
      <c r="C116" t="s">
        <v>508</v>
      </c>
      <c r="D116" t="s">
        <v>665</v>
      </c>
      <c r="E116" s="167">
        <v>45413</v>
      </c>
      <c r="F116" s="167">
        <v>45383</v>
      </c>
      <c r="G116" t="s">
        <v>665</v>
      </c>
      <c r="H116" t="s">
        <v>314</v>
      </c>
      <c r="I116" t="s">
        <v>691</v>
      </c>
    </row>
    <row r="117" spans="1:9">
      <c r="A117" s="58" t="s">
        <v>531</v>
      </c>
      <c r="B117" s="131" t="s">
        <v>524</v>
      </c>
      <c r="C117" t="s">
        <v>508</v>
      </c>
      <c r="D117" t="s">
        <v>665</v>
      </c>
      <c r="E117" s="167">
        <v>45413</v>
      </c>
      <c r="F117" s="167">
        <v>45383</v>
      </c>
      <c r="G117" t="s">
        <v>665</v>
      </c>
      <c r="H117" t="s">
        <v>314</v>
      </c>
      <c r="I117" t="s">
        <v>691</v>
      </c>
    </row>
    <row r="118" spans="1:9">
      <c r="A118" s="58" t="s">
        <v>531</v>
      </c>
      <c r="B118" s="131" t="s">
        <v>524</v>
      </c>
      <c r="C118" t="s">
        <v>508</v>
      </c>
      <c r="D118" t="s">
        <v>665</v>
      </c>
      <c r="E118" s="167">
        <v>45413</v>
      </c>
      <c r="F118" s="167">
        <v>45383</v>
      </c>
      <c r="G118" t="s">
        <v>665</v>
      </c>
      <c r="H118" t="s">
        <v>314</v>
      </c>
      <c r="I118" t="s">
        <v>691</v>
      </c>
    </row>
    <row r="119" spans="1:9">
      <c r="A119" s="58" t="s">
        <v>531</v>
      </c>
      <c r="B119" s="131" t="s">
        <v>524</v>
      </c>
      <c r="C119" t="s">
        <v>508</v>
      </c>
      <c r="D119" t="s">
        <v>665</v>
      </c>
      <c r="E119" s="167">
        <v>45413</v>
      </c>
      <c r="F119" s="167">
        <v>45383</v>
      </c>
      <c r="G119" t="s">
        <v>665</v>
      </c>
      <c r="H119" t="s">
        <v>314</v>
      </c>
      <c r="I119" t="s">
        <v>691</v>
      </c>
    </row>
    <row r="120" spans="1:9">
      <c r="A120" s="58" t="s">
        <v>531</v>
      </c>
      <c r="B120" s="131" t="s">
        <v>524</v>
      </c>
      <c r="C120" t="s">
        <v>508</v>
      </c>
      <c r="D120" t="s">
        <v>665</v>
      </c>
      <c r="E120" s="167">
        <v>45413</v>
      </c>
      <c r="F120" s="167">
        <v>45383</v>
      </c>
      <c r="G120" t="s">
        <v>665</v>
      </c>
      <c r="H120" t="s">
        <v>314</v>
      </c>
      <c r="I120" t="s">
        <v>691</v>
      </c>
    </row>
    <row r="121" spans="1:9">
      <c r="A121" s="58" t="s">
        <v>531</v>
      </c>
      <c r="B121" s="131" t="s">
        <v>524</v>
      </c>
      <c r="C121" t="s">
        <v>508</v>
      </c>
      <c r="D121" t="s">
        <v>665</v>
      </c>
      <c r="E121" s="167">
        <v>45413</v>
      </c>
      <c r="F121" s="167">
        <v>45383</v>
      </c>
      <c r="G121" t="s">
        <v>665</v>
      </c>
      <c r="H121" t="s">
        <v>314</v>
      </c>
      <c r="I121" t="s">
        <v>691</v>
      </c>
    </row>
    <row r="122" spans="1:9">
      <c r="A122" s="58" t="s">
        <v>531</v>
      </c>
      <c r="B122" s="131" t="s">
        <v>524</v>
      </c>
      <c r="C122" t="s">
        <v>508</v>
      </c>
      <c r="D122" t="s">
        <v>665</v>
      </c>
      <c r="E122" s="167">
        <v>45413</v>
      </c>
      <c r="F122" s="167">
        <v>45383</v>
      </c>
      <c r="G122" t="s">
        <v>665</v>
      </c>
      <c r="H122" t="s">
        <v>314</v>
      </c>
      <c r="I122" t="s">
        <v>691</v>
      </c>
    </row>
    <row r="123" spans="1:9">
      <c r="A123" s="58" t="s">
        <v>531</v>
      </c>
      <c r="B123" s="131" t="s">
        <v>524</v>
      </c>
      <c r="C123" t="s">
        <v>508</v>
      </c>
      <c r="D123" t="s">
        <v>665</v>
      </c>
      <c r="E123" s="167">
        <v>45413</v>
      </c>
      <c r="F123" s="167">
        <v>45383</v>
      </c>
      <c r="G123" t="s">
        <v>665</v>
      </c>
      <c r="H123" t="s">
        <v>314</v>
      </c>
      <c r="I123" t="s">
        <v>691</v>
      </c>
    </row>
    <row r="124" spans="1:9">
      <c r="A124" s="58" t="s">
        <v>531</v>
      </c>
      <c r="B124" s="131" t="s">
        <v>524</v>
      </c>
      <c r="C124" t="s">
        <v>508</v>
      </c>
      <c r="D124" t="s">
        <v>665</v>
      </c>
      <c r="E124" s="167">
        <v>45413</v>
      </c>
      <c r="F124" s="167">
        <v>45383</v>
      </c>
      <c r="G124" t="s">
        <v>665</v>
      </c>
      <c r="H124" t="s">
        <v>314</v>
      </c>
      <c r="I124" t="s">
        <v>691</v>
      </c>
    </row>
    <row r="125" spans="1:9">
      <c r="A125" s="58" t="s">
        <v>531</v>
      </c>
      <c r="B125" s="131" t="s">
        <v>524</v>
      </c>
      <c r="C125" t="s">
        <v>508</v>
      </c>
      <c r="D125" t="s">
        <v>665</v>
      </c>
      <c r="E125" s="167">
        <v>45413</v>
      </c>
      <c r="F125" s="167">
        <v>45383</v>
      </c>
      <c r="G125" t="s">
        <v>665</v>
      </c>
      <c r="H125" t="s">
        <v>314</v>
      </c>
      <c r="I125" t="s">
        <v>691</v>
      </c>
    </row>
    <row r="126" spans="1:9">
      <c r="A126" s="58" t="s">
        <v>531</v>
      </c>
      <c r="B126" s="131" t="s">
        <v>524</v>
      </c>
      <c r="C126" t="s">
        <v>508</v>
      </c>
      <c r="D126" t="s">
        <v>665</v>
      </c>
      <c r="E126" s="167">
        <v>45413</v>
      </c>
      <c r="F126" s="167">
        <v>45383</v>
      </c>
      <c r="G126" t="s">
        <v>665</v>
      </c>
      <c r="H126" t="s">
        <v>314</v>
      </c>
      <c r="I126" t="s">
        <v>691</v>
      </c>
    </row>
    <row r="127" spans="1:9">
      <c r="A127" s="58" t="s">
        <v>531</v>
      </c>
      <c r="B127" s="131" t="s">
        <v>524</v>
      </c>
      <c r="C127" t="s">
        <v>508</v>
      </c>
      <c r="D127" t="s">
        <v>665</v>
      </c>
      <c r="E127" s="167">
        <v>45413</v>
      </c>
      <c r="F127" s="167">
        <v>45383</v>
      </c>
      <c r="G127" t="s">
        <v>665</v>
      </c>
      <c r="H127" t="s">
        <v>314</v>
      </c>
      <c r="I127" t="s">
        <v>691</v>
      </c>
    </row>
    <row r="128" spans="1:9">
      <c r="A128" s="58" t="s">
        <v>531</v>
      </c>
      <c r="B128" s="131" t="s">
        <v>524</v>
      </c>
      <c r="C128" t="s">
        <v>508</v>
      </c>
      <c r="D128" t="s">
        <v>665</v>
      </c>
      <c r="E128" s="167">
        <v>45413</v>
      </c>
      <c r="F128" s="167">
        <v>45383</v>
      </c>
      <c r="G128" t="s">
        <v>665</v>
      </c>
      <c r="H128" t="s">
        <v>314</v>
      </c>
      <c r="I128" t="s">
        <v>691</v>
      </c>
    </row>
    <row r="129" spans="1:9">
      <c r="A129" s="58" t="s">
        <v>531</v>
      </c>
      <c r="B129" s="131" t="s">
        <v>524</v>
      </c>
      <c r="C129" t="s">
        <v>508</v>
      </c>
      <c r="D129" t="s">
        <v>665</v>
      </c>
      <c r="E129" s="167">
        <v>45413</v>
      </c>
      <c r="F129" s="167">
        <v>45383</v>
      </c>
      <c r="G129" t="s">
        <v>665</v>
      </c>
      <c r="H129" t="s">
        <v>314</v>
      </c>
      <c r="I129" t="s">
        <v>691</v>
      </c>
    </row>
    <row r="130" spans="1:9">
      <c r="A130" s="58" t="s">
        <v>531</v>
      </c>
      <c r="B130" s="131" t="s">
        <v>524</v>
      </c>
      <c r="C130" t="s">
        <v>508</v>
      </c>
      <c r="D130" t="s">
        <v>665</v>
      </c>
      <c r="E130" s="167">
        <v>45413</v>
      </c>
      <c r="F130" s="167">
        <v>45383</v>
      </c>
      <c r="G130" t="s">
        <v>665</v>
      </c>
      <c r="H130" t="s">
        <v>314</v>
      </c>
      <c r="I130" t="s">
        <v>691</v>
      </c>
    </row>
    <row r="131" spans="1:9">
      <c r="A131" s="58" t="s">
        <v>531</v>
      </c>
      <c r="B131" s="131" t="s">
        <v>524</v>
      </c>
      <c r="C131" t="s">
        <v>508</v>
      </c>
      <c r="D131" t="s">
        <v>665</v>
      </c>
      <c r="E131" s="167">
        <v>45413</v>
      </c>
      <c r="F131" s="167">
        <v>45383</v>
      </c>
      <c r="G131" t="s">
        <v>665</v>
      </c>
      <c r="H131" t="s">
        <v>314</v>
      </c>
      <c r="I131" t="s">
        <v>691</v>
      </c>
    </row>
  </sheetData>
  <hyperlinks>
    <hyperlink ref="I6" r:id="rId1" xr:uid="{784EFC54-3F4A-459B-8A37-5B6D7AB7F76E}"/>
    <hyperlink ref="I7:I17" r:id="rId2" display="Proyectos-Investigacion" xr:uid="{C2C3DCBC-4754-4D2E-B19B-01A8ED09027A}"/>
    <hyperlink ref="I3" r:id="rId3" xr:uid="{6A7237E7-D2B2-41A6-A2E4-1EBF02281BE7}"/>
    <hyperlink ref="I5" r:id="rId4" xr:uid="{6E094408-8CE2-48C5-94E7-104DDA405973}"/>
    <hyperlink ref="I2" r:id="rId5" xr:uid="{35AABAF2-0BA0-4A3B-9194-885C375DDAFD}"/>
    <hyperlink ref="I18:I22" r:id="rId6" display="Productos" xr:uid="{CABCB37C-A213-4638-98B9-12D2854BA071}"/>
    <hyperlink ref="I26" r:id="rId7" xr:uid="{9BBD18C8-7D99-49B7-A202-648808185FAF}"/>
    <hyperlink ref="I27" r:id="rId8" xr:uid="{CEA4D74A-2687-4D9B-9163-EDC051F658D8}"/>
    <hyperlink ref="I23" r:id="rId9" xr:uid="{29B7ACF9-2D94-4F5C-BBC4-8ED658628ED3}"/>
    <hyperlink ref="I29" r:id="rId10" xr:uid="{6FAADE6E-59C0-46EB-9401-C4BCE618017A}"/>
    <hyperlink ref="I30" r:id="rId11" xr:uid="{779C4469-4B5C-4A6A-B0D9-432E2B57B947}"/>
    <hyperlink ref="I28" r:id="rId12" xr:uid="{4BB8C7ED-22BF-487A-9A66-BCE09EDA9055}"/>
    <hyperlink ref="I4" r:id="rId13" xr:uid="{D67A2581-6A22-4AF9-A980-274EB7C0F7FB}"/>
    <hyperlink ref="I35" r:id="rId14" xr:uid="{F5457A4A-4B8A-4F54-A803-A205049EA3B0}"/>
    <hyperlink ref="I34" r:id="rId15" xr:uid="{676011B2-F848-45F0-93B0-8FC159536F38}"/>
    <hyperlink ref="I24" r:id="rId16" xr:uid="{A1FB9AC6-4E2A-4369-A386-292240FBCA33}"/>
    <hyperlink ref="I25" r:id="rId17" xr:uid="{B4F18DBB-9BE7-4C4D-93FC-1EABC7BFB88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51990-D4E0-4F3B-8A67-50D40092444B}">
  <dimension ref="A1:O12"/>
  <sheetViews>
    <sheetView zoomScale="75" workbookViewId="0"/>
  </sheetViews>
  <sheetFormatPr baseColWidth="10" defaultColWidth="9.140625" defaultRowHeight="15"/>
  <cols>
    <col min="1" max="1" width="30.7109375" customWidth="1"/>
    <col min="2" max="2" width="32.7109375" customWidth="1"/>
    <col min="3" max="3" width="29.140625" customWidth="1"/>
    <col min="4" max="4" width="38.7109375" customWidth="1"/>
    <col min="5" max="5" width="33.28515625" customWidth="1"/>
    <col min="6" max="6" width="39.7109375" customWidth="1"/>
    <col min="7" max="7" width="15" customWidth="1"/>
    <col min="15" max="15" width="0" hidden="1" customWidth="1"/>
  </cols>
  <sheetData>
    <row r="1" spans="1:15" ht="51">
      <c r="A1" s="98" t="s">
        <v>0</v>
      </c>
      <c r="B1" s="77" t="s">
        <v>537</v>
      </c>
      <c r="C1" s="77" t="s">
        <v>538</v>
      </c>
      <c r="D1" s="77" t="s">
        <v>539</v>
      </c>
      <c r="E1" s="77" t="s">
        <v>540</v>
      </c>
      <c r="F1" s="77" t="s">
        <v>460</v>
      </c>
      <c r="G1" s="97" t="s">
        <v>11</v>
      </c>
      <c r="O1" s="77" t="s">
        <v>537</v>
      </c>
    </row>
    <row r="2" spans="1:15" ht="37.5" customHeight="1">
      <c r="A2" s="76" t="s">
        <v>357</v>
      </c>
      <c r="B2" s="76" t="s">
        <v>541</v>
      </c>
      <c r="C2" s="76"/>
      <c r="D2" s="76">
        <v>24</v>
      </c>
      <c r="E2" s="76" t="s">
        <v>542</v>
      </c>
      <c r="F2" s="96" t="s">
        <v>543</v>
      </c>
      <c r="G2" s="95" t="s">
        <v>544</v>
      </c>
      <c r="O2" t="s">
        <v>545</v>
      </c>
    </row>
    <row r="3" spans="1:15" ht="25.5" customHeight="1">
      <c r="A3" s="76" t="s">
        <v>377</v>
      </c>
      <c r="B3" s="76" t="s">
        <v>541</v>
      </c>
      <c r="C3" s="76"/>
      <c r="D3" s="76">
        <v>24</v>
      </c>
      <c r="E3" s="76" t="s">
        <v>542</v>
      </c>
      <c r="F3" s="96" t="s">
        <v>543</v>
      </c>
      <c r="G3" s="95" t="s">
        <v>546</v>
      </c>
      <c r="O3" t="s">
        <v>547</v>
      </c>
    </row>
    <row r="4" spans="1:15" ht="26.25" customHeight="1">
      <c r="A4" s="106" t="s">
        <v>320</v>
      </c>
      <c r="B4" s="106" t="s">
        <v>541</v>
      </c>
      <c r="C4" s="106"/>
      <c r="D4" s="106">
        <v>24</v>
      </c>
      <c r="E4" s="106" t="s">
        <v>542</v>
      </c>
      <c r="F4" s="107" t="s">
        <v>543</v>
      </c>
      <c r="G4" s="95" t="s">
        <v>548</v>
      </c>
    </row>
    <row r="5" spans="1:15" ht="75">
      <c r="A5" s="76" t="s">
        <v>549</v>
      </c>
      <c r="B5" s="76" t="s">
        <v>545</v>
      </c>
      <c r="C5" s="92" t="s">
        <v>550</v>
      </c>
      <c r="D5" s="76">
        <v>38</v>
      </c>
      <c r="E5" s="76" t="s">
        <v>551</v>
      </c>
      <c r="F5" s="76" t="s">
        <v>552</v>
      </c>
      <c r="G5" s="104" t="s">
        <v>150</v>
      </c>
      <c r="O5" t="s">
        <v>541</v>
      </c>
    </row>
    <row r="6" spans="1:15" ht="90">
      <c r="A6" s="100" t="s">
        <v>553</v>
      </c>
      <c r="B6" s="76" t="s">
        <v>545</v>
      </c>
      <c r="C6" s="101" t="s">
        <v>554</v>
      </c>
      <c r="D6" s="76">
        <v>121</v>
      </c>
      <c r="E6" s="76" t="s">
        <v>551</v>
      </c>
      <c r="F6" s="76" t="s">
        <v>552</v>
      </c>
      <c r="G6" s="105" t="s">
        <v>150</v>
      </c>
      <c r="O6" t="s">
        <v>555</v>
      </c>
    </row>
    <row r="7" spans="1:15" ht="39" customHeight="1">
      <c r="A7" s="100" t="s">
        <v>161</v>
      </c>
      <c r="B7" s="76" t="s">
        <v>545</v>
      </c>
      <c r="C7" s="102" t="s">
        <v>556</v>
      </c>
      <c r="D7" s="76">
        <v>110</v>
      </c>
      <c r="E7" s="76" t="s">
        <v>551</v>
      </c>
      <c r="F7" s="76" t="s">
        <v>552</v>
      </c>
      <c r="G7" s="105" t="s">
        <v>150</v>
      </c>
    </row>
    <row r="8" spans="1:15" ht="45">
      <c r="A8" s="100" t="s">
        <v>557</v>
      </c>
      <c r="B8" s="76" t="s">
        <v>545</v>
      </c>
      <c r="C8" s="103" t="s">
        <v>558</v>
      </c>
      <c r="D8" s="76">
        <v>5</v>
      </c>
      <c r="E8" s="76" t="s">
        <v>551</v>
      </c>
      <c r="F8" s="76" t="s">
        <v>552</v>
      </c>
      <c r="G8" s="105" t="s">
        <v>150</v>
      </c>
    </row>
    <row r="9" spans="1:15">
      <c r="A9" s="100"/>
      <c r="B9" s="100"/>
      <c r="C9" s="100"/>
      <c r="D9" s="100"/>
      <c r="E9" s="100"/>
      <c r="F9" s="100"/>
    </row>
    <row r="10" spans="1:15">
      <c r="A10" s="100"/>
      <c r="B10" s="100"/>
      <c r="C10" s="100"/>
      <c r="D10" s="100"/>
      <c r="E10" s="100"/>
      <c r="F10" s="100"/>
    </row>
    <row r="11" spans="1:15">
      <c r="A11" s="100"/>
      <c r="B11" s="100"/>
      <c r="C11" s="100"/>
      <c r="D11" s="100"/>
      <c r="E11" s="100"/>
      <c r="F11" s="100"/>
    </row>
    <row r="12" spans="1:15">
      <c r="A12" s="100"/>
      <c r="B12" s="100"/>
      <c r="C12" s="100"/>
      <c r="D12" s="100"/>
      <c r="E12" s="100"/>
      <c r="F12" s="100"/>
    </row>
  </sheetData>
  <dataValidations count="1">
    <dataValidation type="list" allowBlank="1" showInputMessage="1" showErrorMessage="1" sqref="B2:B8" xr:uid="{9C6632CE-FF4C-47A8-9E15-0AA959E6698A}">
      <formula1>$O$2:$O$10</formula1>
    </dataValidation>
  </dataValidations>
  <hyperlinks>
    <hyperlink ref="G3" r:id="rId1" xr:uid="{D8642FBD-7272-4051-8BA6-9A86B7A462E3}"/>
    <hyperlink ref="G4" r:id="rId2" xr:uid="{89278738-3D53-4659-BDB8-6D3003F2D69D}"/>
    <hyperlink ref="G5" r:id="rId3" xr:uid="{D2AC6B3D-7A03-4370-AB52-8D9CBDA06351}"/>
    <hyperlink ref="G6" r:id="rId4" xr:uid="{36B5038F-D939-4C38-A696-B9DF4AF0AEDC}"/>
    <hyperlink ref="G7" r:id="rId5" xr:uid="{C2A7B54E-43E4-48C9-ADFC-377D683DEEB0}"/>
    <hyperlink ref="G8" r:id="rId6" xr:uid="{15AAF0F0-AC6A-4D3A-B893-CF0600619F1D}"/>
    <hyperlink ref="G2" r:id="rId7" xr:uid="{359E2C76-BD5C-4BFD-906A-9FEF8132322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E0B48-0500-4B5A-880C-9D7E853EEE53}">
  <dimension ref="A1:Q12"/>
  <sheetViews>
    <sheetView workbookViewId="0">
      <selection activeCell="C7" sqref="C7"/>
    </sheetView>
  </sheetViews>
  <sheetFormatPr baseColWidth="10" defaultColWidth="9.140625" defaultRowHeight="15"/>
  <cols>
    <col min="1" max="1" width="30" customWidth="1"/>
    <col min="2" max="2" width="44.28515625" bestFit="1" customWidth="1"/>
    <col min="3" max="3" width="28.7109375" customWidth="1"/>
    <col min="4" max="4" width="50.42578125" customWidth="1"/>
    <col min="5" max="5" width="19.42578125" customWidth="1"/>
    <col min="6" max="7" width="23.28515625" customWidth="1"/>
    <col min="8" max="8" width="22.42578125" customWidth="1"/>
    <col min="15" max="15" width="9.140625" customWidth="1"/>
    <col min="16" max="17" width="9.140625" hidden="1" customWidth="1"/>
    <col min="18" max="18" width="9.140625" customWidth="1"/>
  </cols>
  <sheetData>
    <row r="1" spans="1:17" ht="29.25" customHeight="1">
      <c r="A1" s="108" t="s">
        <v>0</v>
      </c>
      <c r="B1" s="22" t="s">
        <v>559</v>
      </c>
      <c r="C1" s="22" t="s">
        <v>560</v>
      </c>
      <c r="D1" s="22" t="s">
        <v>561</v>
      </c>
      <c r="E1" s="22" t="s">
        <v>562</v>
      </c>
      <c r="F1" s="22" t="s">
        <v>563</v>
      </c>
      <c r="G1" s="22" t="s">
        <v>460</v>
      </c>
      <c r="H1" s="23" t="s">
        <v>11</v>
      </c>
      <c r="P1" s="22" t="s">
        <v>564</v>
      </c>
      <c r="Q1" s="22" t="s">
        <v>563</v>
      </c>
    </row>
    <row r="2" spans="1:17">
      <c r="A2" t="s">
        <v>307</v>
      </c>
      <c r="B2" t="s">
        <v>565</v>
      </c>
      <c r="C2" t="s">
        <v>566</v>
      </c>
      <c r="D2" t="s">
        <v>567</v>
      </c>
      <c r="E2" t="s">
        <v>568</v>
      </c>
      <c r="F2" t="s">
        <v>569</v>
      </c>
      <c r="G2" t="s">
        <v>570</v>
      </c>
      <c r="H2" s="26" t="s">
        <v>571</v>
      </c>
      <c r="P2" t="s">
        <v>572</v>
      </c>
      <c r="Q2" t="s">
        <v>573</v>
      </c>
    </row>
    <row r="3" spans="1:17">
      <c r="A3" t="s">
        <v>307</v>
      </c>
      <c r="B3" t="s">
        <v>574</v>
      </c>
      <c r="C3" t="s">
        <v>566</v>
      </c>
      <c r="D3" t="s">
        <v>575</v>
      </c>
      <c r="E3" t="s">
        <v>576</v>
      </c>
      <c r="F3" t="s">
        <v>569</v>
      </c>
      <c r="G3" t="s">
        <v>577</v>
      </c>
      <c r="H3" s="26" t="s">
        <v>578</v>
      </c>
      <c r="P3" t="s">
        <v>579</v>
      </c>
      <c r="Q3" t="s">
        <v>580</v>
      </c>
    </row>
    <row r="4" spans="1:17">
      <c r="A4" t="s">
        <v>581</v>
      </c>
      <c r="B4" t="s">
        <v>582</v>
      </c>
      <c r="C4" t="s">
        <v>566</v>
      </c>
      <c r="D4" t="s">
        <v>583</v>
      </c>
      <c r="E4" s="128" t="s">
        <v>584</v>
      </c>
      <c r="F4" t="s">
        <v>585</v>
      </c>
      <c r="P4" t="s">
        <v>586</v>
      </c>
      <c r="Q4" t="s">
        <v>587</v>
      </c>
    </row>
    <row r="5" spans="1:17">
      <c r="A5" t="s">
        <v>588</v>
      </c>
      <c r="B5" t="s">
        <v>589</v>
      </c>
      <c r="D5" t="s">
        <v>590</v>
      </c>
      <c r="F5" t="s">
        <v>585</v>
      </c>
      <c r="G5" t="s">
        <v>591</v>
      </c>
      <c r="H5" s="26" t="s">
        <v>188</v>
      </c>
      <c r="P5" t="s">
        <v>592</v>
      </c>
      <c r="Q5" t="s">
        <v>585</v>
      </c>
    </row>
    <row r="6" spans="1:17">
      <c r="A6" t="s">
        <v>689</v>
      </c>
      <c r="B6" t="s">
        <v>692</v>
      </c>
      <c r="C6" t="s">
        <v>693</v>
      </c>
      <c r="D6" t="s">
        <v>701</v>
      </c>
      <c r="E6" s="219">
        <v>900165852.25</v>
      </c>
      <c r="F6" t="s">
        <v>585</v>
      </c>
      <c r="G6" t="s">
        <v>702</v>
      </c>
      <c r="H6" s="218" t="s">
        <v>700</v>
      </c>
      <c r="P6" t="s">
        <v>566</v>
      </c>
      <c r="Q6" t="s">
        <v>593</v>
      </c>
    </row>
    <row r="7" spans="1:17">
      <c r="A7" t="s">
        <v>689</v>
      </c>
      <c r="B7" t="s">
        <v>694</v>
      </c>
      <c r="C7" t="s">
        <v>695</v>
      </c>
      <c r="D7" t="s">
        <v>696</v>
      </c>
      <c r="F7" t="s">
        <v>697</v>
      </c>
      <c r="G7" t="s">
        <v>698</v>
      </c>
      <c r="H7" s="218" t="s">
        <v>708</v>
      </c>
      <c r="Q7" t="s">
        <v>569</v>
      </c>
    </row>
    <row r="8" spans="1:17">
      <c r="A8" t="s">
        <v>689</v>
      </c>
      <c r="B8" t="s">
        <v>692</v>
      </c>
      <c r="C8" t="s">
        <v>566</v>
      </c>
      <c r="D8" t="s">
        <v>699</v>
      </c>
      <c r="E8" s="220">
        <v>13125000</v>
      </c>
      <c r="F8" t="s">
        <v>585</v>
      </c>
      <c r="G8" t="s">
        <v>703</v>
      </c>
      <c r="H8" t="s">
        <v>704</v>
      </c>
    </row>
    <row r="9" spans="1:17">
      <c r="A9" t="s">
        <v>689</v>
      </c>
      <c r="B9" t="s">
        <v>705</v>
      </c>
      <c r="C9" t="s">
        <v>695</v>
      </c>
      <c r="D9" t="s">
        <v>706</v>
      </c>
      <c r="F9" t="s">
        <v>697</v>
      </c>
      <c r="G9" t="s">
        <v>707</v>
      </c>
    </row>
    <row r="10" spans="1:17">
      <c r="A10" t="s">
        <v>709</v>
      </c>
      <c r="B10" t="s">
        <v>710</v>
      </c>
      <c r="C10" t="s">
        <v>566</v>
      </c>
      <c r="D10" t="s">
        <v>711</v>
      </c>
      <c r="F10" t="s">
        <v>569</v>
      </c>
      <c r="G10" t="s">
        <v>714</v>
      </c>
      <c r="H10" s="218" t="s">
        <v>715</v>
      </c>
    </row>
    <row r="11" spans="1:17">
      <c r="A11" t="s">
        <v>709</v>
      </c>
      <c r="B11" t="s">
        <v>710</v>
      </c>
      <c r="C11" t="s">
        <v>566</v>
      </c>
      <c r="D11" t="s">
        <v>712</v>
      </c>
      <c r="F11" t="s">
        <v>569</v>
      </c>
      <c r="G11" t="s">
        <v>714</v>
      </c>
      <c r="H11" s="218" t="s">
        <v>715</v>
      </c>
    </row>
    <row r="12" spans="1:17">
      <c r="A12" t="s">
        <v>709</v>
      </c>
      <c r="B12" t="s">
        <v>710</v>
      </c>
      <c r="C12" t="s">
        <v>566</v>
      </c>
      <c r="D12" t="s">
        <v>713</v>
      </c>
      <c r="F12" t="s">
        <v>569</v>
      </c>
      <c r="G12" t="s">
        <v>714</v>
      </c>
      <c r="H12" s="218" t="s">
        <v>715</v>
      </c>
    </row>
  </sheetData>
  <dataValidations count="2">
    <dataValidation type="list" allowBlank="1" showInputMessage="1" showErrorMessage="1" sqref="C2" xr:uid="{52C13C26-8CD4-4EB1-9930-38E0A8297E62}">
      <formula1>$P$2:$P$10</formula1>
    </dataValidation>
    <dataValidation type="list" allowBlank="1" showInputMessage="1" showErrorMessage="1" sqref="F2 F10" xr:uid="{1D32862C-07B9-4252-8FC6-4E3C89FAE028}">
      <formula1>$Q$2:$Q$7</formula1>
    </dataValidation>
  </dataValidations>
  <hyperlinks>
    <hyperlink ref="H2" r:id="rId1" xr:uid="{0EDE9DA5-314B-475F-A416-6F2034882B61}"/>
    <hyperlink ref="H3" r:id="rId2" xr:uid="{0143DB5B-7047-4193-9D2E-6CCB88ED36DC}"/>
    <hyperlink ref="H5" r:id="rId3" xr:uid="{CC8D5F34-6B3E-4FA2-BEA0-557EEF635D87}"/>
    <hyperlink ref="H6" r:id="rId4" display="https://teams.microsoft.com/l/team/19%3AtVfzelCI6-GE1tQctDKk2OCwZ88_mIOZx3botG45VR01%40thread.tacv2/conversations?groupId=230ee7ff-ad2e-4edf-a7dc-d9cea30d40c7&amp;tenantId=6a810448-7e5b-4a03-8088-e27d4ba29f46" xr:uid="{0FA7104E-FFD1-4B40-B5C9-B1A30CF3100B}"/>
    <hyperlink ref="H7" r:id="rId5" display="https://usbmedellin.sharepoint.com/:f:/s/FacultaddeIngenieria/Eqq9W4RrX2VFgY-kNsJqLMAB9848UqESxxFqk5J_0WS1Xg?e=yJoZlE" xr:uid="{4FDC6B30-8D4F-4224-B9E2-F65BDF42B540}"/>
    <hyperlink ref="H10" r:id="rId6" display="https://usbmedellin.sharepoint.com/:f:/s/FacultaddeIngenieria/El_uAeyb5o9CrE9UnJjfrVEBJgqIoD1OFefP_ab0qLeKUw?e=cfOxLc" xr:uid="{589805E0-E626-42BC-997B-75FA906718D9}"/>
    <hyperlink ref="H11" r:id="rId7" display="https://usbmedellin.sharepoint.com/:f:/s/FacultaddeIngenieria/El_uAeyb5o9CrE9UnJjfrVEBJgqIoD1OFefP_ab0qLeKUw?e=cfOxLc" xr:uid="{C967591A-9A3A-45B5-A6E0-5D79E48ED4CF}"/>
    <hyperlink ref="H12" r:id="rId8" display="https://usbmedellin.sharepoint.com/:f:/s/FacultaddeIngenieria/El_uAeyb5o9CrE9UnJjfrVEBJgqIoD1OFefP_ab0qLeKUw?e=cfOxLc" xr:uid="{AB0B2E64-373E-4A44-868E-63C09856F9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174CF-4A2D-403C-9087-B6CFC9B78D98}">
  <dimension ref="A1:G17"/>
  <sheetViews>
    <sheetView workbookViewId="0">
      <selection activeCell="D11" sqref="D11"/>
    </sheetView>
  </sheetViews>
  <sheetFormatPr baseColWidth="10" defaultColWidth="9.140625" defaultRowHeight="25.5" customHeight="1"/>
  <cols>
    <col min="1" max="1" width="31.5703125" customWidth="1"/>
    <col min="2" max="2" width="41" customWidth="1"/>
    <col min="3" max="3" width="41.5703125" customWidth="1"/>
    <col min="4" max="4" width="31.42578125" customWidth="1"/>
    <col min="5" max="5" width="33.28515625" customWidth="1"/>
    <col min="6" max="6" width="44.7109375" customWidth="1"/>
    <col min="7" max="7" width="74.85546875" bestFit="1" customWidth="1"/>
  </cols>
  <sheetData>
    <row r="1" spans="1:7" ht="25.5" customHeight="1">
      <c r="A1" s="2" t="s">
        <v>0</v>
      </c>
      <c r="B1" s="22" t="s">
        <v>1</v>
      </c>
      <c r="C1" s="22" t="s">
        <v>2</v>
      </c>
      <c r="D1" s="22" t="s">
        <v>3</v>
      </c>
      <c r="E1" s="22" t="s">
        <v>456</v>
      </c>
      <c r="F1" s="23" t="s">
        <v>9</v>
      </c>
      <c r="G1" s="23" t="s">
        <v>11</v>
      </c>
    </row>
    <row r="2" spans="1:7" ht="25.5" customHeight="1">
      <c r="A2" s="113" t="s">
        <v>594</v>
      </c>
      <c r="B2" s="114" t="s">
        <v>595</v>
      </c>
      <c r="C2" s="113" t="s">
        <v>14</v>
      </c>
      <c r="D2" s="114" t="s">
        <v>596</v>
      </c>
      <c r="E2" s="113" t="s">
        <v>597</v>
      </c>
      <c r="F2" s="109" t="s">
        <v>598</v>
      </c>
      <c r="G2" s="10" t="s">
        <v>150</v>
      </c>
    </row>
    <row r="3" spans="1:7" ht="25.5" customHeight="1">
      <c r="A3" s="115" t="s">
        <v>553</v>
      </c>
      <c r="B3" s="114" t="s">
        <v>595</v>
      </c>
      <c r="C3" s="113" t="s">
        <v>14</v>
      </c>
      <c r="D3" s="114" t="s">
        <v>596</v>
      </c>
      <c r="E3" s="112" t="s">
        <v>599</v>
      </c>
      <c r="F3" t="s">
        <v>600</v>
      </c>
      <c r="G3" s="10" t="s">
        <v>150</v>
      </c>
    </row>
    <row r="4" spans="1:7" ht="25.5" customHeight="1">
      <c r="A4" s="115" t="s">
        <v>549</v>
      </c>
      <c r="B4" s="114" t="s">
        <v>595</v>
      </c>
      <c r="C4" s="113" t="s">
        <v>14</v>
      </c>
      <c r="D4" s="114" t="s">
        <v>596</v>
      </c>
      <c r="E4" s="112" t="s">
        <v>599</v>
      </c>
      <c r="F4" t="s">
        <v>600</v>
      </c>
      <c r="G4" s="10" t="s">
        <v>150</v>
      </c>
    </row>
    <row r="5" spans="1:7" ht="25.5" customHeight="1">
      <c r="A5" s="115" t="s">
        <v>601</v>
      </c>
      <c r="B5" s="114" t="s">
        <v>595</v>
      </c>
      <c r="C5" s="113" t="s">
        <v>14</v>
      </c>
      <c r="D5" s="114" t="s">
        <v>596</v>
      </c>
      <c r="E5" s="112" t="s">
        <v>599</v>
      </c>
      <c r="F5" t="s">
        <v>600</v>
      </c>
      <c r="G5" s="10" t="s">
        <v>150</v>
      </c>
    </row>
    <row r="6" spans="1:7" ht="25.5" customHeight="1">
      <c r="A6" s="115" t="s">
        <v>602</v>
      </c>
      <c r="B6" s="114" t="s">
        <v>595</v>
      </c>
      <c r="C6" s="113" t="s">
        <v>14</v>
      </c>
      <c r="D6" s="114" t="s">
        <v>595</v>
      </c>
      <c r="E6" t="s">
        <v>603</v>
      </c>
      <c r="F6" s="87" t="s">
        <v>604</v>
      </c>
      <c r="G6" s="26" t="s">
        <v>194</v>
      </c>
    </row>
    <row r="7" spans="1:7" ht="25.5" customHeight="1">
      <c r="A7" s="115" t="s">
        <v>168</v>
      </c>
      <c r="B7" s="114" t="s">
        <v>595</v>
      </c>
      <c r="C7" s="113" t="s">
        <v>14</v>
      </c>
      <c r="D7" s="114" t="s">
        <v>595</v>
      </c>
      <c r="E7" t="s">
        <v>603</v>
      </c>
      <c r="F7" s="87" t="s">
        <v>604</v>
      </c>
      <c r="G7" s="26" t="s">
        <v>194</v>
      </c>
    </row>
    <row r="8" spans="1:7" ht="33" customHeight="1">
      <c r="A8" t="s">
        <v>168</v>
      </c>
      <c r="B8" s="114" t="s">
        <v>595</v>
      </c>
      <c r="C8" s="113" t="s">
        <v>14</v>
      </c>
      <c r="D8" s="114" t="s">
        <v>595</v>
      </c>
      <c r="E8" t="s">
        <v>605</v>
      </c>
      <c r="F8" s="87" t="s">
        <v>606</v>
      </c>
      <c r="G8" s="26" t="s">
        <v>607</v>
      </c>
    </row>
    <row r="9" spans="1:7" ht="27.75" customHeight="1">
      <c r="A9" t="s">
        <v>608</v>
      </c>
      <c r="B9" s="114" t="s">
        <v>595</v>
      </c>
      <c r="C9" s="113" t="s">
        <v>14</v>
      </c>
      <c r="D9" s="114" t="s">
        <v>609</v>
      </c>
      <c r="E9" t="s">
        <v>605</v>
      </c>
      <c r="F9" s="87" t="s">
        <v>606</v>
      </c>
      <c r="G9" s="26" t="s">
        <v>607</v>
      </c>
    </row>
    <row r="10" spans="1:7" ht="27.75" customHeight="1">
      <c r="A10" t="s">
        <v>610</v>
      </c>
      <c r="B10" s="114" t="s">
        <v>595</v>
      </c>
      <c r="C10" s="113" t="s">
        <v>14</v>
      </c>
      <c r="D10" s="114" t="s">
        <v>609</v>
      </c>
      <c r="E10" t="s">
        <v>605</v>
      </c>
      <c r="F10" s="87" t="s">
        <v>606</v>
      </c>
      <c r="G10" s="26" t="s">
        <v>607</v>
      </c>
    </row>
    <row r="14" spans="1:7" ht="25.5" customHeight="1">
      <c r="B14" t="s">
        <v>611</v>
      </c>
    </row>
    <row r="15" spans="1:7" ht="25.5" customHeight="1">
      <c r="B15" t="s">
        <v>611</v>
      </c>
    </row>
    <row r="16" spans="1:7" ht="25.5" customHeight="1">
      <c r="B16" t="s">
        <v>22</v>
      </c>
    </row>
    <row r="17" spans="2:2" ht="25.5" customHeight="1">
      <c r="B17" t="s">
        <v>22</v>
      </c>
    </row>
  </sheetData>
  <hyperlinks>
    <hyperlink ref="G3" r:id="rId1" xr:uid="{A22F42E6-0F57-4B67-A91C-B87A26EBD6EF}"/>
    <hyperlink ref="G4" r:id="rId2" xr:uid="{40EC3839-1022-4FA9-81D1-231940355E37}"/>
    <hyperlink ref="G5" r:id="rId3" xr:uid="{FE8E37A4-3AF2-4AF2-B9E5-7DC32A5674E4}"/>
    <hyperlink ref="G2" r:id="rId4" xr:uid="{C55A994D-9596-4C52-B671-3CFF76ACA609}"/>
    <hyperlink ref="G7" r:id="rId5" xr:uid="{FC1E86D3-21A1-4B0C-8F99-675F199A6D02}"/>
    <hyperlink ref="G9" r:id="rId6" xr:uid="{059D2B43-00E3-4DB5-A1E9-F767948E5038}"/>
    <hyperlink ref="G10" r:id="rId7" xr:uid="{DD7318C8-0171-46AF-A834-E30E589FEB2D}"/>
    <hyperlink ref="G6" r:id="rId8" xr:uid="{374846D8-804C-4F61-9995-F3B2EC27BB8F}"/>
    <hyperlink ref="G8" r:id="rId9" xr:uid="{73378089-8A3B-4B56-8C9A-F0845AEBCBDE}"/>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D56AE1E2-044F-4D1F-9A38-C0638D3C3FB8}">
          <x14:formula1>
            <xm:f>Hoja1!$A$1:$N$1</xm:f>
          </x14:formula1>
          <xm:sqref>B2:B20 D2:D10</xm:sqref>
        </x14:dataValidation>
        <x14:dataValidation type="list" allowBlank="1" showInputMessage="1" showErrorMessage="1" xr:uid="{CAEEFDE5-BB88-4A3F-93E3-862AD792DC62}">
          <x14:formula1>
            <xm:f>Hoja1!$C$2:$C$12</xm:f>
          </x14:formula1>
          <xm:sqref>C16:C22 C2:C13</xm:sqref>
        </x14:dataValidation>
        <x14:dataValidation type="list" allowBlank="1" showInputMessage="1" showErrorMessage="1" xr:uid="{2851A218-998B-4DD2-81B1-B0CE2EB12B2A}">
          <x14:formula1>
            <xm:f>Hoja1!$I$2:$I$3</xm:f>
          </x14:formula1>
          <xm:sqref>C14:C15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37B8F-D5B2-4172-BF45-75867506F29C}">
  <dimension ref="A1:F2"/>
  <sheetViews>
    <sheetView workbookViewId="0"/>
  </sheetViews>
  <sheetFormatPr baseColWidth="10" defaultColWidth="9.140625" defaultRowHeight="15"/>
  <cols>
    <col min="1" max="1" width="22.85546875" customWidth="1"/>
    <col min="2" max="2" width="41.7109375" customWidth="1"/>
    <col min="3" max="3" width="30.85546875" customWidth="1"/>
    <col min="4" max="4" width="59.42578125" customWidth="1"/>
    <col min="5" max="5" width="38.140625" customWidth="1"/>
    <col min="6" max="6" width="67.42578125" customWidth="1"/>
  </cols>
  <sheetData>
    <row r="1" spans="1:6" ht="28.5" customHeight="1">
      <c r="A1" s="155" t="s">
        <v>0</v>
      </c>
      <c r="B1" s="77" t="s">
        <v>612</v>
      </c>
      <c r="C1" s="77" t="s">
        <v>613</v>
      </c>
      <c r="D1" s="77" t="s">
        <v>456</v>
      </c>
      <c r="E1" s="97" t="s">
        <v>9</v>
      </c>
      <c r="F1" s="97" t="s">
        <v>11</v>
      </c>
    </row>
    <row r="2" spans="1:6" ht="89.25" customHeight="1">
      <c r="A2" s="9" t="s">
        <v>394</v>
      </c>
      <c r="B2" s="100"/>
      <c r="C2" s="100"/>
      <c r="D2" s="7" t="s">
        <v>413</v>
      </c>
      <c r="E2" s="183" t="s">
        <v>614</v>
      </c>
      <c r="F2" s="183" t="s">
        <v>417</v>
      </c>
    </row>
  </sheetData>
  <hyperlinks>
    <hyperlink ref="F2" r:id="rId1" xr:uid="{1DD55478-9823-4CB9-9AC4-86C81D09346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D40CC-26EE-4694-84F0-D62F1FA9AC6A}">
  <dimension ref="A1:J15"/>
  <sheetViews>
    <sheetView topLeftCell="A10" workbookViewId="0">
      <selection activeCell="D2" sqref="D2:D14"/>
    </sheetView>
  </sheetViews>
  <sheetFormatPr baseColWidth="10" defaultColWidth="9.140625" defaultRowHeight="52.5" customHeight="1"/>
  <sheetData>
    <row r="1" spans="1:10" ht="52.5" customHeight="1">
      <c r="A1" s="111" t="s">
        <v>615</v>
      </c>
      <c r="B1" s="111" t="s">
        <v>616</v>
      </c>
      <c r="C1" s="111" t="s">
        <v>595</v>
      </c>
      <c r="D1" s="111" t="s">
        <v>22</v>
      </c>
      <c r="E1" s="111" t="s">
        <v>617</v>
      </c>
      <c r="F1" s="111" t="s">
        <v>618</v>
      </c>
      <c r="G1" s="111" t="s">
        <v>619</v>
      </c>
      <c r="H1" s="111" t="s">
        <v>620</v>
      </c>
      <c r="I1" s="111" t="s">
        <v>611</v>
      </c>
      <c r="J1" s="111" t="s">
        <v>621</v>
      </c>
    </row>
    <row r="2" spans="1:10" ht="52.5" customHeight="1">
      <c r="A2" s="116" t="s">
        <v>622</v>
      </c>
      <c r="B2" s="116" t="s">
        <v>623</v>
      </c>
      <c r="C2" s="117" t="s">
        <v>130</v>
      </c>
      <c r="D2" s="117" t="s">
        <v>624</v>
      </c>
      <c r="E2" s="117" t="s">
        <v>625</v>
      </c>
      <c r="F2" s="117" t="s">
        <v>626</v>
      </c>
      <c r="G2" s="117" t="s">
        <v>627</v>
      </c>
      <c r="H2" s="117" t="s">
        <v>628</v>
      </c>
      <c r="I2" s="116" t="s">
        <v>425</v>
      </c>
      <c r="J2" s="117" t="s">
        <v>629</v>
      </c>
    </row>
    <row r="3" spans="1:10" ht="52.5" customHeight="1">
      <c r="A3" s="116" t="s">
        <v>630</v>
      </c>
      <c r="B3" s="116" t="s">
        <v>631</v>
      </c>
      <c r="C3" s="117" t="s">
        <v>75</v>
      </c>
      <c r="D3" s="117" t="s">
        <v>632</v>
      </c>
      <c r="E3" s="117" t="s">
        <v>81</v>
      </c>
      <c r="F3" s="117" t="s">
        <v>86</v>
      </c>
      <c r="G3" s="117" t="s">
        <v>633</v>
      </c>
      <c r="H3" s="117" t="s">
        <v>634</v>
      </c>
      <c r="I3" s="116" t="s">
        <v>119</v>
      </c>
      <c r="J3" s="118" t="s">
        <v>635</v>
      </c>
    </row>
    <row r="4" spans="1:10" ht="52.5" customHeight="1">
      <c r="A4" s="116" t="s">
        <v>395</v>
      </c>
      <c r="B4" s="116" t="s">
        <v>636</v>
      </c>
      <c r="C4" s="117" t="s">
        <v>14</v>
      </c>
      <c r="D4" s="117" t="s">
        <v>57</v>
      </c>
      <c r="E4" s="117" t="s">
        <v>637</v>
      </c>
      <c r="F4" s="117" t="s">
        <v>431</v>
      </c>
      <c r="G4" s="117" t="s">
        <v>638</v>
      </c>
      <c r="H4" s="119" t="s">
        <v>119</v>
      </c>
      <c r="I4" s="116" t="s">
        <v>172</v>
      </c>
      <c r="J4" s="119" t="s">
        <v>119</v>
      </c>
    </row>
    <row r="5" spans="1:10" ht="52.5" customHeight="1">
      <c r="A5" s="116" t="s">
        <v>136</v>
      </c>
      <c r="B5" s="116" t="s">
        <v>119</v>
      </c>
      <c r="C5" s="117" t="s">
        <v>639</v>
      </c>
      <c r="D5" s="117" t="s">
        <v>640</v>
      </c>
      <c r="E5" s="117" t="s">
        <v>641</v>
      </c>
      <c r="F5" s="119" t="s">
        <v>119</v>
      </c>
      <c r="G5" s="117" t="s">
        <v>642</v>
      </c>
      <c r="H5" s="119"/>
      <c r="I5" s="119"/>
      <c r="J5" s="119"/>
    </row>
    <row r="6" spans="1:10" ht="52.5" customHeight="1">
      <c r="A6" s="116" t="s">
        <v>119</v>
      </c>
      <c r="B6" s="119"/>
      <c r="C6" s="117" t="s">
        <v>210</v>
      </c>
      <c r="D6" s="117" t="s">
        <v>240</v>
      </c>
      <c r="E6" s="117" t="s">
        <v>36</v>
      </c>
      <c r="F6" s="119"/>
      <c r="G6" s="117" t="s">
        <v>643</v>
      </c>
      <c r="H6" s="119"/>
      <c r="I6" s="119"/>
      <c r="J6" s="119"/>
    </row>
    <row r="7" spans="1:10" ht="52.5" customHeight="1">
      <c r="A7" s="119"/>
      <c r="B7" s="119"/>
      <c r="C7" s="117" t="s">
        <v>177</v>
      </c>
      <c r="D7" s="117" t="s">
        <v>644</v>
      </c>
      <c r="E7" s="119" t="s">
        <v>119</v>
      </c>
      <c r="F7" s="119"/>
      <c r="G7" s="117" t="s">
        <v>645</v>
      </c>
      <c r="H7" s="119"/>
      <c r="I7" s="119"/>
      <c r="J7" s="119"/>
    </row>
    <row r="8" spans="1:10" ht="52.5" customHeight="1">
      <c r="A8" s="119"/>
      <c r="B8" s="119"/>
      <c r="C8" s="117" t="s">
        <v>286</v>
      </c>
      <c r="D8" s="117" t="s">
        <v>646</v>
      </c>
      <c r="E8" s="119"/>
      <c r="F8" s="119"/>
      <c r="G8" s="117" t="s">
        <v>647</v>
      </c>
      <c r="H8" s="119"/>
      <c r="I8" s="119"/>
      <c r="J8" s="119"/>
    </row>
    <row r="9" spans="1:10" ht="52.5" customHeight="1">
      <c r="A9" s="119"/>
      <c r="B9" s="119"/>
      <c r="C9" s="117" t="s">
        <v>648</v>
      </c>
      <c r="D9" s="117" t="s">
        <v>50</v>
      </c>
      <c r="E9" s="119"/>
      <c r="F9" s="119"/>
      <c r="G9" s="119" t="s">
        <v>119</v>
      </c>
      <c r="H9" s="119"/>
      <c r="I9" s="119"/>
      <c r="J9" s="119"/>
    </row>
    <row r="10" spans="1:10" ht="52.5" customHeight="1">
      <c r="A10" s="119"/>
      <c r="B10" s="119"/>
      <c r="C10" s="117" t="s">
        <v>649</v>
      </c>
      <c r="D10" s="117" t="s">
        <v>650</v>
      </c>
      <c r="E10" s="119"/>
      <c r="F10" s="119"/>
      <c r="G10" s="119"/>
      <c r="H10" s="119"/>
      <c r="I10" s="119"/>
      <c r="J10" s="119"/>
    </row>
    <row r="11" spans="1:10" ht="52.5" customHeight="1">
      <c r="A11" s="119"/>
      <c r="B11" s="119"/>
      <c r="C11" s="117" t="s">
        <v>321</v>
      </c>
      <c r="D11" s="117" t="s">
        <v>62</v>
      </c>
      <c r="E11" s="119"/>
      <c r="F11" s="119"/>
      <c r="G11" s="119"/>
      <c r="H11" s="119"/>
      <c r="I11" s="119"/>
      <c r="J11" s="119"/>
    </row>
    <row r="12" spans="1:10" ht="52.5" customHeight="1">
      <c r="A12" s="119"/>
      <c r="B12" s="119"/>
      <c r="C12" s="116" t="s">
        <v>119</v>
      </c>
      <c r="D12" s="117" t="s">
        <v>651</v>
      </c>
      <c r="E12" s="119"/>
      <c r="F12" s="119"/>
      <c r="G12" s="119"/>
      <c r="H12" s="119"/>
      <c r="I12" s="119"/>
      <c r="J12" s="119"/>
    </row>
    <row r="13" spans="1:10" ht="52.5" customHeight="1">
      <c r="A13" s="119"/>
      <c r="B13" s="119"/>
      <c r="C13" s="119"/>
      <c r="D13" s="120" t="s">
        <v>23</v>
      </c>
      <c r="E13" s="119"/>
      <c r="F13" s="119"/>
      <c r="G13" s="119"/>
      <c r="H13" s="119"/>
      <c r="I13" s="119"/>
      <c r="J13" s="119"/>
    </row>
    <row r="14" spans="1:10" ht="52.5" customHeight="1">
      <c r="A14" s="119"/>
      <c r="B14" s="119"/>
      <c r="C14" s="119"/>
      <c r="D14" s="120" t="s">
        <v>652</v>
      </c>
      <c r="E14" s="119"/>
      <c r="F14" s="119"/>
      <c r="G14" s="119"/>
      <c r="H14" s="119"/>
      <c r="I14" s="119"/>
      <c r="J14" s="119"/>
    </row>
    <row r="15" spans="1:10" ht="52.5" customHeight="1">
      <c r="A15" s="119"/>
      <c r="B15" s="119"/>
      <c r="C15" s="119"/>
      <c r="D15" s="119" t="s">
        <v>119</v>
      </c>
      <c r="E15" s="119"/>
      <c r="F15" s="119"/>
      <c r="G15" s="119"/>
      <c r="H15" s="119"/>
      <c r="I15" s="119"/>
      <c r="J15" s="119"/>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B1CA087E22DDA4BA530C778590DB787" ma:contentTypeVersion="18" ma:contentTypeDescription="Crear nuevo documento." ma:contentTypeScope="" ma:versionID="b23654c96b6e36dc382aa0019381443a">
  <xsd:schema xmlns:xsd="http://www.w3.org/2001/XMLSchema" xmlns:xs="http://www.w3.org/2001/XMLSchema" xmlns:p="http://schemas.microsoft.com/office/2006/metadata/properties" xmlns:ns2="2cd6807b-b7a9-4dff-9cad-b5600728dd98" xmlns:ns3="07a68d65-1f89-466e-8433-ae4cc239a815" targetNamespace="http://schemas.microsoft.com/office/2006/metadata/properties" ma:root="true" ma:fieldsID="45f0a844569b52dfe4011507c5a44b4b" ns2:_="" ns3:_="">
    <xsd:import namespace="2cd6807b-b7a9-4dff-9cad-b5600728dd98"/>
    <xsd:import namespace="07a68d65-1f89-466e-8433-ae4cc239a81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d6807b-b7a9-4dff-9cad-b5600728dd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0a65324e-4cf1-4843-a632-52bc7744236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7a68d65-1f89-466e-8433-ae4cc239a815"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197f5f82-de36-4fdb-8eb4-f46fccba532f}" ma:internalName="TaxCatchAll" ma:showField="CatchAllData" ma:web="07a68d65-1f89-466e-8433-ae4cc239a81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cd6807b-b7a9-4dff-9cad-b5600728dd98">
      <Terms xmlns="http://schemas.microsoft.com/office/infopath/2007/PartnerControls"/>
    </lcf76f155ced4ddcb4097134ff3c332f>
    <TaxCatchAll xmlns="07a68d65-1f89-466e-8433-ae4cc239a815" xsi:nil="true"/>
  </documentManagement>
</p:properties>
</file>

<file path=customXml/itemProps1.xml><?xml version="1.0" encoding="utf-8"?>
<ds:datastoreItem xmlns:ds="http://schemas.openxmlformats.org/officeDocument/2006/customXml" ds:itemID="{9A7D1D45-7F20-4D98-96CD-CE08EEBE05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d6807b-b7a9-4dff-9cad-b5600728dd98"/>
    <ds:schemaRef ds:uri="07a68d65-1f89-466e-8433-ae4cc239a8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7B6A42B-7847-4524-B50C-C07D0DDFD442}">
  <ds:schemaRefs>
    <ds:schemaRef ds:uri="http://schemas.microsoft.com/sharepoint/v3/contenttype/forms"/>
  </ds:schemaRefs>
</ds:datastoreItem>
</file>

<file path=customXml/itemProps3.xml><?xml version="1.0" encoding="utf-8"?>
<ds:datastoreItem xmlns:ds="http://schemas.openxmlformats.org/officeDocument/2006/customXml" ds:itemID="{A9ABA334-7998-4BAC-84ED-A6E702E0FCDE}">
  <ds:schemaRefs>
    <ds:schemaRef ds:uri="http://purl.org/dc/terms/"/>
    <ds:schemaRef ds:uri="http://schemas.microsoft.com/office/2006/metadata/properties"/>
    <ds:schemaRef ds:uri="http://schemas.microsoft.com/office/2006/documentManagement/types"/>
    <ds:schemaRef ds:uri="http://schemas.microsoft.com/office/infopath/2007/PartnerControls"/>
    <ds:schemaRef ds:uri="07a68d65-1f89-466e-8433-ae4cc239a815"/>
    <ds:schemaRef ds:uri="http://purl.org/dc/elements/1.1/"/>
    <ds:schemaRef ds:uri="http://schemas.openxmlformats.org/package/2006/metadata/core-properties"/>
    <ds:schemaRef ds:uri="2cd6807b-b7a9-4dff-9cad-b5600728dd9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10</vt:i4>
      </vt:variant>
    </vt:vector>
  </HeadingPairs>
  <TitlesOfParts>
    <vt:vector size="18" baseType="lpstr">
      <vt:lpstr>Concertación Propositos</vt:lpstr>
      <vt:lpstr>Investigacion</vt:lpstr>
      <vt:lpstr>Líneas-Investigación</vt:lpstr>
      <vt:lpstr>Bienestar </vt:lpstr>
      <vt:lpstr>Proyección Social</vt:lpstr>
      <vt:lpstr>PDB</vt:lpstr>
      <vt:lpstr>Proyectos Transversales </vt:lpstr>
      <vt:lpstr>Hoja1</vt:lpstr>
      <vt:lpstr>Alianzas_Estratégicas</vt:lpstr>
      <vt:lpstr>HUB_Innovación_y_Transformación_Armenia</vt:lpstr>
      <vt:lpstr>Innovación_Pedagógica_y_Curricular</vt:lpstr>
      <vt:lpstr>Plan_Maestro_de_Infraestructura_Física_y_Medio_Ambiente</vt:lpstr>
      <vt:lpstr>Plan_Maestro_de_Infraestructura_Tecnológica</vt:lpstr>
      <vt:lpstr>Portafolio</vt:lpstr>
      <vt:lpstr>Sistema_de_Analítica_Universitaria</vt:lpstr>
      <vt:lpstr>Transferencia_de_Conocimiento</vt:lpstr>
      <vt:lpstr>Transformación_Digital</vt:lpstr>
      <vt:lpstr>Universidad_como_Centro_de_Vida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Jonathan Ochoa Villegas.</dc:creator>
  <cp:keywords/>
  <dc:description/>
  <cp:lastModifiedBy>Jonathan Ochoa Villegas.</cp:lastModifiedBy>
  <cp:revision/>
  <dcterms:created xsi:type="dcterms:W3CDTF">2024-11-26T19:47:46Z</dcterms:created>
  <dcterms:modified xsi:type="dcterms:W3CDTF">2024-11-27T20:54:25Z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0x0101005B1CA087E22DDA4BA530C778590DB787</vt:lpwstr>
  </property>
  <property fmtid="{D5CDD505-2E9C-101B-9397-08002B2CF9AE}" pid="3" name="MediaServiceImageTags">
    <vt:lpwstr/>
  </property>
</Properties>
</file>