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P:\COMERCIAL\coml\PERINI BUSINESS PARK\03. Relatórios Comerciais\2026\"/>
    </mc:Choice>
  </mc:AlternateContent>
  <xr:revisionPtr revIDLastSave="0" documentId="13_ncr:1_{BB238E13-43CF-4581-8262-1F9696CE0AEE}" xr6:coauthVersionLast="47" xr6:coauthVersionMax="47" xr10:uidLastSave="{00000000-0000-0000-0000-000000000000}"/>
  <bookViews>
    <workbookView xWindow="-120" yWindow="-120" windowWidth="20730" windowHeight="11160" xr2:uid="{17180D97-F50D-4BEF-93D7-7F1FF92BD2E7}"/>
  </bookViews>
  <sheets>
    <sheet name="Locatários Perini Business" sheetId="2" r:id="rId1"/>
    <sheet name="Sublocações" sheetId="11" r:id="rId2"/>
  </sheets>
  <definedNames>
    <definedName name="_xlnm._FilterDatabase" localSheetId="0" hidden="1">'Locatários Perini Business'!$A$3:$N$337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Ariele Margarida Nunes de Siqueira</author>
  </authors>
  <commentList>
    <comment ref="E288" authorId="0" shapeId="0" xr:uid="{DF8535B7-48E6-4CA5-AEAD-D56A3EF61E9F}">
      <text>
        <r>
          <rPr>
            <b/>
            <sz val="9"/>
            <color indexed="81"/>
            <rFont val="Segoe UI"/>
            <family val="2"/>
          </rPr>
          <t>Ariele Margarida Nunes de Siqueira:</t>
        </r>
        <r>
          <rPr>
            <sz val="9"/>
            <color indexed="81"/>
            <rFont val="Segoe UI"/>
            <family val="2"/>
          </rPr>
          <t xml:space="preserve">
222,82 m² Área Comum
</t>
        </r>
      </text>
    </comment>
  </commentList>
</comments>
</file>

<file path=xl/sharedStrings.xml><?xml version="1.0" encoding="utf-8"?>
<sst xmlns="http://schemas.openxmlformats.org/spreadsheetml/2006/main" count="5778" uniqueCount="2291">
  <si>
    <t>Bloco</t>
  </si>
  <si>
    <t>Sala 11</t>
  </si>
  <si>
    <t>Sala 13</t>
  </si>
  <si>
    <t>Activas Plásticos Industriais Ltda.</t>
  </si>
  <si>
    <t>Comércio de Resinas Termoplásticas</t>
  </si>
  <si>
    <t>Indústria de Equipamentos</t>
  </si>
  <si>
    <t>Indústria de Tecnologia Adesiva</t>
  </si>
  <si>
    <t>Indústria de Materiais Elétricos</t>
  </si>
  <si>
    <t>Sala 03</t>
  </si>
  <si>
    <t>Celebrim Importação e Distribuição Ltda.</t>
  </si>
  <si>
    <t>Sala 07</t>
  </si>
  <si>
    <t>Indústria de Equipamentos e Produtos de Esterilização</t>
  </si>
  <si>
    <t>Metalurgia do cobre</t>
  </si>
  <si>
    <t>A</t>
  </si>
  <si>
    <t>Sala 28</t>
  </si>
  <si>
    <t>Elkem Silicones Brasil Ltda</t>
  </si>
  <si>
    <t>Indústria de Silicones</t>
  </si>
  <si>
    <t xml:space="preserve">Casa C </t>
  </si>
  <si>
    <t>Encopel Comércio de Rolamentos Ltda.</t>
  </si>
  <si>
    <t>Sala 29</t>
  </si>
  <si>
    <t>Sala 09</t>
  </si>
  <si>
    <t>Sala 10</t>
  </si>
  <si>
    <t>Conectores, cabos, termoplásticos e afins</t>
  </si>
  <si>
    <t>Formatic Soluções Industriais Ltda</t>
  </si>
  <si>
    <t>Sala 35</t>
  </si>
  <si>
    <t>Automação e montagem de equipamentos para indústrias, além de desenvolvimento de software</t>
  </si>
  <si>
    <t>Sala 22</t>
  </si>
  <si>
    <t>Comércio de Produtos Naturais e Orgânicos</t>
  </si>
  <si>
    <t>Merit Medical Com.Dist.Imp e Exp Prod.Ltda</t>
  </si>
  <si>
    <t xml:space="preserve">Texol Brasil </t>
  </si>
  <si>
    <t>Sala 12</t>
  </si>
  <si>
    <t>Serviço de Comunicação Corporativa</t>
  </si>
  <si>
    <t>Nova Fase Comércio de Informática Ltda.</t>
  </si>
  <si>
    <t>Venda de equipamentos industriais</t>
  </si>
  <si>
    <t>Omunga Comércio do Vesturário Ltda. (comodato)</t>
  </si>
  <si>
    <t>Sala 02</t>
  </si>
  <si>
    <t>Comércio</t>
  </si>
  <si>
    <t>Proxys Comércio Eletrônico Ltda.</t>
  </si>
  <si>
    <t>Sala 06</t>
  </si>
  <si>
    <t>Indústria - Construção Civil</t>
  </si>
  <si>
    <t>Academia</t>
  </si>
  <si>
    <t>Siemens Healthcare Diagnosticos Ltda.</t>
  </si>
  <si>
    <t>Indústria Eletro Eletrônica</t>
  </si>
  <si>
    <t>Indústria de Identificação de Animais</t>
  </si>
  <si>
    <t>Sala 08</t>
  </si>
  <si>
    <t xml:space="preserve">Secretaria da  Receita Federal- RFB </t>
  </si>
  <si>
    <t xml:space="preserve">Logística </t>
  </si>
  <si>
    <t>Bloco U</t>
  </si>
  <si>
    <t>Weber Food Technology do Brasil Ltda</t>
  </si>
  <si>
    <t>Sala 20</t>
  </si>
  <si>
    <t>XPM Soluçoes em Logística Ltda.</t>
  </si>
  <si>
    <t>Indústria de Moldes Plásticos</t>
  </si>
  <si>
    <t>Máquinas e Equipamentos</t>
  </si>
  <si>
    <t>Serviço - Equipamentos Eletromédicos</t>
  </si>
  <si>
    <t>Indústria de Cobre</t>
  </si>
  <si>
    <t>Cia Latino Americana de Medicamentos - Clamed</t>
  </si>
  <si>
    <t>Comércio de Ferramentas e Máquinas</t>
  </si>
  <si>
    <t>Copper Indústria E Comércio De Vergalhões Eireli</t>
  </si>
  <si>
    <t>Ibrame Indústria Brasileira de Metais S/A.</t>
  </si>
  <si>
    <t>Indústria de Metais</t>
  </si>
  <si>
    <t>Leas Industrial Ltda</t>
  </si>
  <si>
    <t>Indústria de Componentes para Máquinas</t>
  </si>
  <si>
    <t>Indústria de Moldes</t>
  </si>
  <si>
    <t>Fabricação de panelas</t>
  </si>
  <si>
    <t>Recope Indústria de Cobre Ltda.</t>
  </si>
  <si>
    <t>Sercompe Computadores Ltda.</t>
  </si>
  <si>
    <t>Indústria Química</t>
  </si>
  <si>
    <t>Spectrochem Ind. e Com. de Aditivos Ltda.</t>
  </si>
  <si>
    <t>Sulbrás Moldes e Plásticos Ltda.</t>
  </si>
  <si>
    <t>Indústria Metal Química</t>
  </si>
  <si>
    <t>Umicore Catalisadores Ltda</t>
  </si>
  <si>
    <t>Indústria de Catalisadores</t>
  </si>
  <si>
    <t>Villares Metals S/A</t>
  </si>
  <si>
    <t>Wetzel S/A</t>
  </si>
  <si>
    <t>Indústria Eletrotécnica</t>
  </si>
  <si>
    <t>Wetzel S/A - Fundição</t>
  </si>
  <si>
    <t>DAT</t>
  </si>
  <si>
    <t>Serviço</t>
  </si>
  <si>
    <t>HUB</t>
  </si>
  <si>
    <t xml:space="preserve">Lucas Eduardo Ferreira </t>
  </si>
  <si>
    <t>MOB</t>
  </si>
  <si>
    <t>Martinelli Auditores</t>
  </si>
  <si>
    <t>Rôgga</t>
  </si>
  <si>
    <t>UNI</t>
  </si>
  <si>
    <t xml:space="preserve">Cafeteria </t>
  </si>
  <si>
    <t>Laboratório M04-107</t>
  </si>
  <si>
    <t xml:space="preserve">Perville </t>
  </si>
  <si>
    <t>Cliente</t>
  </si>
  <si>
    <t>Krona Tubos e Conexões</t>
  </si>
  <si>
    <t>Cosma Brasil Prod. e Serviços Aut.</t>
  </si>
  <si>
    <t xml:space="preserve">SHPX Logistica </t>
  </si>
  <si>
    <t xml:space="preserve">Copper Industria e comercio de Vergalhoões </t>
  </si>
  <si>
    <t>Rogga (Prédio)</t>
  </si>
  <si>
    <t>Dentscare</t>
  </si>
  <si>
    <t xml:space="preserve">Pavei Brasil Comércio Exterior Eireli </t>
  </si>
  <si>
    <t xml:space="preserve">Transligue Transportes e Serviços </t>
  </si>
  <si>
    <t xml:space="preserve">Cisa Brasile </t>
  </si>
  <si>
    <t xml:space="preserve">Katoen Natie do Brasil </t>
  </si>
  <si>
    <t xml:space="preserve">Yusen Logistics do Brasil </t>
  </si>
  <si>
    <t>Katoen Natie</t>
  </si>
  <si>
    <t xml:space="preserve">Brazil Market Importação e Exportação </t>
  </si>
  <si>
    <t>Teletex Computadores e Sistemas</t>
  </si>
  <si>
    <t>STR Automação e Telecomunicações</t>
  </si>
  <si>
    <t>Igo Contabilidade Integrada</t>
  </si>
  <si>
    <t>121 Smart Shop Ltda</t>
  </si>
  <si>
    <t xml:space="preserve">ER51 Investimentos e ADM Recursos LTDA. </t>
  </si>
  <si>
    <t>Igus do Brasil</t>
  </si>
  <si>
    <t xml:space="preserve">TRG Montagem </t>
  </si>
  <si>
    <t>Allservice Manutenção Ltda</t>
  </si>
  <si>
    <t>Allflex (Sistema de id. Animal)</t>
  </si>
  <si>
    <t>DoTerra</t>
  </si>
  <si>
    <t>OBR Equipamentos Industriais</t>
  </si>
  <si>
    <t>GAV Transportes</t>
  </si>
  <si>
    <t>Amoveri Farma</t>
  </si>
  <si>
    <t>STI Computadores</t>
  </si>
  <si>
    <t>STA Soluções Técnologicas</t>
  </si>
  <si>
    <t>Tab Energia</t>
  </si>
  <si>
    <t>Multilog</t>
  </si>
  <si>
    <t>Whiteness do Brasil</t>
  </si>
  <si>
    <t>Brascola</t>
  </si>
  <si>
    <t xml:space="preserve">ELG Pedestais </t>
  </si>
  <si>
    <t>Correios</t>
  </si>
  <si>
    <t>Planoinox</t>
  </si>
  <si>
    <t>Bianca Michelly Schneider</t>
  </si>
  <si>
    <t>Cerdia/Rhodia</t>
  </si>
  <si>
    <t>Sala 14</t>
  </si>
  <si>
    <t>Sala 16</t>
  </si>
  <si>
    <t>Sala 18</t>
  </si>
  <si>
    <t>Sala 31</t>
  </si>
  <si>
    <t>Sala 32</t>
  </si>
  <si>
    <t xml:space="preserve">RU Área Coberta </t>
  </si>
  <si>
    <t>Lab 01 Túnel de vento</t>
  </si>
  <si>
    <t>Lab 02</t>
  </si>
  <si>
    <t>Módulo 09B</t>
  </si>
  <si>
    <t>Restaurante Enxaimel</t>
  </si>
  <si>
    <t>Confeitaria</t>
  </si>
  <si>
    <t>Casa 1</t>
  </si>
  <si>
    <t>Casa 2</t>
  </si>
  <si>
    <t>Restaurante Casa Suiça</t>
  </si>
  <si>
    <t>Ambulatório Central</t>
  </si>
  <si>
    <t>Prédio 1 Via Trieste</t>
  </si>
  <si>
    <t>Predio 2 Via Trieste</t>
  </si>
  <si>
    <t>Predio 3 Via Trieste</t>
  </si>
  <si>
    <t>Prédio 04 Via Trieste</t>
  </si>
  <si>
    <t xml:space="preserve">Casa A </t>
  </si>
  <si>
    <t xml:space="preserve">Office 02 </t>
  </si>
  <si>
    <t>Office 01 - Sala 06</t>
  </si>
  <si>
    <t>Armazém Datacenter</t>
  </si>
  <si>
    <t>Sala 105</t>
  </si>
  <si>
    <t>Sala A106-Cafeteria</t>
  </si>
  <si>
    <t>Sala A107 - Lanchonete 1</t>
  </si>
  <si>
    <t>Favorito Café &amp; Cozinha</t>
  </si>
  <si>
    <t>Sala A108 - Lanchonete 2</t>
  </si>
  <si>
    <t>Sala 201</t>
  </si>
  <si>
    <t>Sala 202A</t>
  </si>
  <si>
    <t>Sala 202B</t>
  </si>
  <si>
    <t>Sala 203</t>
  </si>
  <si>
    <t>WE4U Contabilidade Ltda</t>
  </si>
  <si>
    <t>Sala 204</t>
  </si>
  <si>
    <t>Sala 205</t>
  </si>
  <si>
    <t>Sala 207A</t>
  </si>
  <si>
    <t>Instituto Euvaldo Lodi de SC - Ielusc</t>
  </si>
  <si>
    <t>Sala 208</t>
  </si>
  <si>
    <t>Antara (LinkLab Acate)</t>
  </si>
  <si>
    <t>Sala 210</t>
  </si>
  <si>
    <t>Sala 211</t>
  </si>
  <si>
    <t>Sala 212</t>
  </si>
  <si>
    <t>Sala 213</t>
  </si>
  <si>
    <t>Sala 214</t>
  </si>
  <si>
    <t>SF Santa Fé</t>
  </si>
  <si>
    <t>Sala 215</t>
  </si>
  <si>
    <t>Sala 216</t>
  </si>
  <si>
    <t>Sala 217</t>
  </si>
  <si>
    <t>Sala 218</t>
  </si>
  <si>
    <t>Sala 304</t>
  </si>
  <si>
    <t>Macnica - COMODATO</t>
  </si>
  <si>
    <t>Sala 305</t>
  </si>
  <si>
    <t>Sala 306</t>
  </si>
  <si>
    <t>Sala 307</t>
  </si>
  <si>
    <t>Sala 309</t>
  </si>
  <si>
    <t>Sala 310</t>
  </si>
  <si>
    <t>Sala 311</t>
  </si>
  <si>
    <t>Sala 312</t>
  </si>
  <si>
    <t>Sala 313</t>
  </si>
  <si>
    <t>Fundação Softiville- Antigo Instituto Ágora</t>
  </si>
  <si>
    <t>Sala 314</t>
  </si>
  <si>
    <t>Sala 315</t>
  </si>
  <si>
    <t>Silva, Santana &amp; Teston Advogados</t>
  </si>
  <si>
    <t>Sala 319</t>
  </si>
  <si>
    <t>Join.valle - COMODATO</t>
  </si>
  <si>
    <t>Sala 001</t>
  </si>
  <si>
    <t>Sala 002</t>
  </si>
  <si>
    <t>Sala 003</t>
  </si>
  <si>
    <t>Sala 101</t>
  </si>
  <si>
    <t>Sala 104</t>
  </si>
  <si>
    <t>Sala 106</t>
  </si>
  <si>
    <t>Sala 107</t>
  </si>
  <si>
    <t xml:space="preserve">Schulz Compressores </t>
  </si>
  <si>
    <t>Sala C110</t>
  </si>
  <si>
    <t>Sala C112</t>
  </si>
  <si>
    <t>Saintburger</t>
  </si>
  <si>
    <t>Sala C114</t>
  </si>
  <si>
    <t>Sala 202</t>
  </si>
  <si>
    <t>Sala 206</t>
  </si>
  <si>
    <t>Sala 207</t>
  </si>
  <si>
    <t>ABEJ - Hospital Dona Helena</t>
  </si>
  <si>
    <t>Sala 301</t>
  </si>
  <si>
    <t>Sala 302</t>
  </si>
  <si>
    <t>Sala 303</t>
  </si>
  <si>
    <t>Sala 401 A</t>
  </si>
  <si>
    <t>Sala 401 B</t>
  </si>
  <si>
    <t>Sala 402</t>
  </si>
  <si>
    <t>Sala 403</t>
  </si>
  <si>
    <t>Sala 404</t>
  </si>
  <si>
    <t>Módulo C1</t>
  </si>
  <si>
    <t>Wetzel</t>
  </si>
  <si>
    <t xml:space="preserve">Rest.e demais anexos </t>
  </si>
  <si>
    <t>Módulo Z</t>
  </si>
  <si>
    <t xml:space="preserve">Fev America Latina Ltda </t>
  </si>
  <si>
    <t>Treecom Coworking Indl e Logistica Ltda</t>
  </si>
  <si>
    <t>Continental Ferramentas</t>
  </si>
  <si>
    <t>Daas Distribuição</t>
  </si>
  <si>
    <t>Rego-Fix Brasil</t>
  </si>
  <si>
    <t>Brazilian Trading (Bintb)</t>
  </si>
  <si>
    <t xml:space="preserve">Comercial Cometa </t>
  </si>
  <si>
    <t>Ampliação leste</t>
  </si>
  <si>
    <t>Subest.Compartilhada</t>
  </si>
  <si>
    <t>Lavação</t>
  </si>
  <si>
    <t>Posto de Lavação Carwash</t>
  </si>
  <si>
    <t>Yak Tractores</t>
  </si>
  <si>
    <t>Sala 010</t>
  </si>
  <si>
    <t>Sala 011</t>
  </si>
  <si>
    <t>Laboratório M01- 104</t>
  </si>
  <si>
    <t>Sala 401</t>
  </si>
  <si>
    <t>Atividades</t>
  </si>
  <si>
    <t xml:space="preserve">Bloco e Modúlo </t>
  </si>
  <si>
    <t>Indústria de produtos automotivos, focada em componentes para veículos.</t>
  </si>
  <si>
    <t xml:space="preserve">Alimentação </t>
  </si>
  <si>
    <t xml:space="preserve">Educação </t>
  </si>
  <si>
    <t xml:space="preserve">Advocacia </t>
  </si>
  <si>
    <t xml:space="preserve">Indústria - Construção Civil </t>
  </si>
  <si>
    <t>Saúde- Comércio de Medicamentos</t>
  </si>
  <si>
    <t>Indústria de Robótica Corporativa</t>
  </si>
  <si>
    <t>Hahntel S/A- Pollux</t>
  </si>
  <si>
    <t xml:space="preserve">Serviço de Usinagem </t>
  </si>
  <si>
    <t xml:space="preserve">Vitória Empreendimentos e Indústria </t>
  </si>
  <si>
    <t xml:space="preserve">Indústria de Fundição </t>
  </si>
  <si>
    <t>Corretora de Seguros</t>
  </si>
  <si>
    <t xml:space="preserve">Ferramentaria e Usinagem </t>
  </si>
  <si>
    <t xml:space="preserve">Importação e Exportação </t>
  </si>
  <si>
    <t xml:space="preserve">Saúde- Dentista </t>
  </si>
  <si>
    <t xml:space="preserve">Indústria de Equipamentos </t>
  </si>
  <si>
    <t>Financeiro</t>
  </si>
  <si>
    <t xml:space="preserve">Financeiro- Cooperativa de Crédito </t>
  </si>
  <si>
    <t>Instalação de máquinas e equipamentos industriais</t>
  </si>
  <si>
    <t>Financeiro- Contabilidade</t>
  </si>
  <si>
    <t>Fiscalização - Depósito</t>
  </si>
  <si>
    <t xml:space="preserve">Comércio Eletrônico </t>
  </si>
  <si>
    <t xml:space="preserve">Projeto Social </t>
  </si>
  <si>
    <t>Automação e Telecomunicações</t>
  </si>
  <si>
    <t>Comércio de equipamentos e suprimentos de informática</t>
  </si>
  <si>
    <t>Importação e Distribuição</t>
  </si>
  <si>
    <t>L</t>
  </si>
  <si>
    <t>E</t>
  </si>
  <si>
    <t>I</t>
  </si>
  <si>
    <t>O</t>
  </si>
  <si>
    <t>P</t>
  </si>
  <si>
    <t>F</t>
  </si>
  <si>
    <t>C</t>
  </si>
  <si>
    <t>D</t>
  </si>
  <si>
    <t>B</t>
  </si>
  <si>
    <t>G</t>
  </si>
  <si>
    <t>U</t>
  </si>
  <si>
    <t>H</t>
  </si>
  <si>
    <t>M</t>
  </si>
  <si>
    <t>Comércio Varejista de Mercadorias em Geral</t>
  </si>
  <si>
    <t xml:space="preserve">Financeiro- Investimentos </t>
  </si>
  <si>
    <t>Guhring Brasil Ferramentas</t>
  </si>
  <si>
    <t>Office 02</t>
  </si>
  <si>
    <t>Office 03</t>
  </si>
  <si>
    <t>Office 04</t>
  </si>
  <si>
    <t>Financeiro- Banco</t>
  </si>
  <si>
    <t xml:space="preserve">Tecnologia </t>
  </si>
  <si>
    <t>Indústria - Troféus</t>
  </si>
  <si>
    <t xml:space="preserve">Logística - Coworking </t>
  </si>
  <si>
    <t>Tecnologia da Informação</t>
  </si>
  <si>
    <t>Comércio de Peças e Equipamentos</t>
  </si>
  <si>
    <t xml:space="preserve">Comércio de Metais </t>
  </si>
  <si>
    <t>CRMTHINK Soluções</t>
  </si>
  <si>
    <t>SAG Indústria e Comércio de Equipamentos</t>
  </si>
  <si>
    <t>Indústria e Comércio de Equipamentos</t>
  </si>
  <si>
    <t xml:space="preserve">Serviços </t>
  </si>
  <si>
    <t>Fornecedor de Software</t>
  </si>
  <si>
    <t xml:space="preserve">Semente Consultoria em Negócios e Finanças </t>
  </si>
  <si>
    <t xml:space="preserve">Finanças e Consultoria </t>
  </si>
  <si>
    <t xml:space="preserve">Tecnologia- Formação de Desenvolveres de Software </t>
  </si>
  <si>
    <t>Tecnologia- Desenvolvimento e Licenciamento de Programas de Computador. </t>
  </si>
  <si>
    <t>Indústria de Componentes para Maquinas Agricolas</t>
  </si>
  <si>
    <t>Montagem e Acabamentos de peças</t>
  </si>
  <si>
    <t xml:space="preserve">Saúde- Produtos Médicos </t>
  </si>
  <si>
    <t>Tecnologia- Informática</t>
  </si>
  <si>
    <t>Testes Automotivos</t>
  </si>
  <si>
    <t xml:space="preserve">Comércio de Rolamentos </t>
  </si>
  <si>
    <t xml:space="preserve">Instalação e Manutenção Elétrica </t>
  </si>
  <si>
    <t>Saúde - Comércio de Dispositvos Médicos</t>
  </si>
  <si>
    <t xml:space="preserve">ONG Social </t>
  </si>
  <si>
    <t>Saúde- Indústria de Equipamentos</t>
  </si>
  <si>
    <t>Indústria E Comércio De Vergalhões</t>
  </si>
  <si>
    <t xml:space="preserve">Consultoria </t>
  </si>
  <si>
    <t xml:space="preserve">Impressão 3D </t>
  </si>
  <si>
    <t>J</t>
  </si>
  <si>
    <t>Z</t>
  </si>
  <si>
    <t xml:space="preserve">Motores Automotivos </t>
  </si>
  <si>
    <t>Saúde</t>
  </si>
  <si>
    <t>K</t>
  </si>
  <si>
    <t>N</t>
  </si>
  <si>
    <t>Indústria- Comércio De Vergalhões</t>
  </si>
  <si>
    <t>Comércio varejista de cosméticos</t>
  </si>
  <si>
    <t>Tecnologia- Gravações esportivas</t>
  </si>
  <si>
    <t xml:space="preserve">Engenharia </t>
  </si>
  <si>
    <t xml:space="preserve">Saúde- Ambulatório </t>
  </si>
  <si>
    <t xml:space="preserve">Fábricação de Tratores </t>
  </si>
  <si>
    <t>Tecnologia - Desenvolvimento e licenciamento de programas de computador</t>
  </si>
  <si>
    <t xml:space="preserve">Engenharia Civil </t>
  </si>
  <si>
    <t>CNPJ</t>
  </si>
  <si>
    <t xml:space="preserve">Vigência </t>
  </si>
  <si>
    <t>Nacionalidade</t>
  </si>
  <si>
    <t xml:space="preserve">Locador </t>
  </si>
  <si>
    <t xml:space="preserve">Fim </t>
  </si>
  <si>
    <t>FP.F Andromeda</t>
  </si>
  <si>
    <t xml:space="preserve">Daher &amp; Jacob Advogados </t>
  </si>
  <si>
    <t>10.973.003/0001-65</t>
  </si>
  <si>
    <t>79.370.466/0001-39</t>
  </si>
  <si>
    <t xml:space="preserve">Wentz Vieira Sociedade Ind. De Advocacia </t>
  </si>
  <si>
    <t>37.229.532/0001-81</t>
  </si>
  <si>
    <t xml:space="preserve">Perville Engenharia </t>
  </si>
  <si>
    <t>Inst. Ágora</t>
  </si>
  <si>
    <t>054.502.857-44</t>
  </si>
  <si>
    <t xml:space="preserve">Caminha Advogados </t>
  </si>
  <si>
    <t>23.318.143/0001-41</t>
  </si>
  <si>
    <t xml:space="preserve">Yak Tractors Comércio e Serviços Ltda </t>
  </si>
  <si>
    <t>29.913.328/0001-80</t>
  </si>
  <si>
    <t>Sensus Tecnologia Ltda</t>
  </si>
  <si>
    <t>12.030.521/0001-70</t>
  </si>
  <si>
    <t>Ain Global Importação e Exportação Ltda</t>
  </si>
  <si>
    <t>10.291.570/0001-31</t>
  </si>
  <si>
    <t>17.109.177/0002-04</t>
  </si>
  <si>
    <t>Organa Biotech Soluções Ambientais Ltda</t>
  </si>
  <si>
    <t>43.850.902/0001-20</t>
  </si>
  <si>
    <t>Euax-Twygo Desenvolvimento de Sistemas Ltda</t>
  </si>
  <si>
    <t>29.534.423/0001-73</t>
  </si>
  <si>
    <t>45.426.221/0001-64</t>
  </si>
  <si>
    <t>Terra Natal Café Ltda</t>
  </si>
  <si>
    <t>28.445.827/0002-29</t>
  </si>
  <si>
    <t>Inst. Da Ciência, Tecn., Pesq,. E Inovação Walbert</t>
  </si>
  <si>
    <t>50.568.224/0001-72</t>
  </si>
  <si>
    <t>13.417.973/0001-72</t>
  </si>
  <si>
    <t xml:space="preserve">Reserplastic Indústria E Comércio de Auto Peças Ltda  </t>
  </si>
  <si>
    <t>05.591.361/0001-73</t>
  </si>
  <si>
    <t>44.527.914/0001-80</t>
  </si>
  <si>
    <t>15.401.061/0001-38</t>
  </si>
  <si>
    <t>Coop. de Cred. Poup. Invest. Do Norte e Nordeste de SC- Sicredi Norte SC</t>
  </si>
  <si>
    <t>02.843.443/0001-70</t>
  </si>
  <si>
    <t>22.799.369/0001-49</t>
  </si>
  <si>
    <t>23.635.798/0001-43</t>
  </si>
  <si>
    <t>20.461.806/0001-94</t>
  </si>
  <si>
    <t>Retinox Importação e Exportação de Aços Inoxidáveis Ltda</t>
  </si>
  <si>
    <t>45.518.289/0001-73</t>
  </si>
  <si>
    <t>05.600.443/0001-37</t>
  </si>
  <si>
    <t>Condomínio Perini Business Park (CFTV)</t>
  </si>
  <si>
    <t>Buhler &amp; Scherler S.A</t>
  </si>
  <si>
    <t>36.984.072/0001-68</t>
  </si>
  <si>
    <t>-</t>
  </si>
  <si>
    <t>Crescimento ERP &amp; TI Ltda(Atena/Sankhya)</t>
  </si>
  <si>
    <t>25.115.543/0001-85</t>
  </si>
  <si>
    <t>08.486.781/0001-88</t>
  </si>
  <si>
    <t>84.683.481/0001-77</t>
  </si>
  <si>
    <t>Robson Primo (Calzoon)</t>
  </si>
  <si>
    <t>031.181.839-00</t>
  </si>
  <si>
    <t>31.312.311/0001-10</t>
  </si>
  <si>
    <t>Rocha &amp; Rezende Cia Ltda</t>
  </si>
  <si>
    <t>43.663.207/0001-59</t>
  </si>
  <si>
    <t>08.796.163/0001-34</t>
  </si>
  <si>
    <t>Dale Pereira Assis- Zero Metrology</t>
  </si>
  <si>
    <t>52.940.173/0001-93</t>
  </si>
  <si>
    <t>81.144.081/0001-03</t>
  </si>
  <si>
    <t>52.200.000/0001-39</t>
  </si>
  <si>
    <t>24.951.245/001-62</t>
  </si>
  <si>
    <t>83.843.912/0001-52</t>
  </si>
  <si>
    <t xml:space="preserve">Antara Participações </t>
  </si>
  <si>
    <t>03.244.968/0001-51</t>
  </si>
  <si>
    <t>81.777.815/0001-83</t>
  </si>
  <si>
    <t>52.989.687/0001-33</t>
  </si>
  <si>
    <t>04.121.834/0001-06</t>
  </si>
  <si>
    <t>Schulz Compressores Ltda</t>
  </si>
  <si>
    <t>Axe Tecnologia Ltda</t>
  </si>
  <si>
    <t>18.229.303/0001-46</t>
  </si>
  <si>
    <t>14.909.656/0001-36</t>
  </si>
  <si>
    <t>Agile2 Consultoria Ltda</t>
  </si>
  <si>
    <t>31.594.356/0001-24</t>
  </si>
  <si>
    <t>07.605.671/0001-25</t>
  </si>
  <si>
    <t>00.724.082/0001-17</t>
  </si>
  <si>
    <t>05.935.180/0001-17</t>
  </si>
  <si>
    <t>33.218.910/0001-02</t>
  </si>
  <si>
    <t>32.761.287/0001-69</t>
  </si>
  <si>
    <t>FIIB</t>
  </si>
  <si>
    <t>Aquila</t>
  </si>
  <si>
    <t>Casa A</t>
  </si>
  <si>
    <t>75.491.613/0001-78</t>
  </si>
  <si>
    <t>83.899.526/0001-82</t>
  </si>
  <si>
    <t>22.092.327/0008-40</t>
  </si>
  <si>
    <t>00.336.036/0001-40</t>
  </si>
  <si>
    <t>08.898.687/0001-36</t>
  </si>
  <si>
    <t>08.890.838/0004-52</t>
  </si>
  <si>
    <t>50.529.571/0001-96</t>
  </si>
  <si>
    <t>19.599.330/0001-73</t>
  </si>
  <si>
    <t>84.683.671/0002-73</t>
  </si>
  <si>
    <t>84.683.671-0007-80</t>
  </si>
  <si>
    <t>78.614.229/0001-03</t>
  </si>
  <si>
    <t>30.639.062/0001-09</t>
  </si>
  <si>
    <t>10.193.734/0002-79</t>
  </si>
  <si>
    <t>60.846.599/0005-34</t>
  </si>
  <si>
    <t>06.134.049/0001-13</t>
  </si>
  <si>
    <t>08.437.996/0003-70</t>
  </si>
  <si>
    <t>07.932.522/0001-70</t>
  </si>
  <si>
    <t>01.426.453/0001-47</t>
  </si>
  <si>
    <t>54.540.263/0001-12</t>
  </si>
  <si>
    <t>01.449.930/0001-90</t>
  </si>
  <si>
    <t>02.591.818/0012-04</t>
  </si>
  <si>
    <t>40.924.102/0001-18</t>
  </si>
  <si>
    <t>092.234.129-00</t>
  </si>
  <si>
    <t>Coop. de Cred. De Livre Admissão de Assoc. São Miguel do Oeste -Sicoob</t>
  </si>
  <si>
    <t>81.607.046/0001-75</t>
  </si>
  <si>
    <t>07.794.384/0001-00</t>
  </si>
  <si>
    <t>Conta Azul Sofware Ltda</t>
  </si>
  <si>
    <t>05.206.246/0001-38</t>
  </si>
  <si>
    <t>06.341.728/0001-63</t>
  </si>
  <si>
    <t xml:space="preserve">MOB </t>
  </si>
  <si>
    <t>61.605.060/0001-63</t>
  </si>
  <si>
    <t>07.790.648/0001-58</t>
  </si>
  <si>
    <t>10.193.734/0001-98</t>
  </si>
  <si>
    <t>RJ Usinagem e Montagem do Brasil Ltda</t>
  </si>
  <si>
    <t>14.467.951/0001-80</t>
  </si>
  <si>
    <t>01.533.865/0001-86</t>
  </si>
  <si>
    <t>01.625.708/0005-24</t>
  </si>
  <si>
    <t>35.806.407/0001-95</t>
  </si>
  <si>
    <t>23.307.163/00001-17</t>
  </si>
  <si>
    <t>80.348.618/0001-86</t>
  </si>
  <si>
    <t>18.001.764/0002-48</t>
  </si>
  <si>
    <t xml:space="preserve">AWS Recharge Elétricos Ltda </t>
  </si>
  <si>
    <t>18.787.765/0001-89</t>
  </si>
  <si>
    <t>07.300.335/0001-74</t>
  </si>
  <si>
    <t>07.067.469/0001-97</t>
  </si>
  <si>
    <t>26.941.709/0001-85</t>
  </si>
  <si>
    <t>10.517.104/0001-21</t>
  </si>
  <si>
    <t xml:space="preserve">Cooperativa de Crédito do Norte Catarinense- Acredicoop </t>
  </si>
  <si>
    <t>03.461.243/0001-15</t>
  </si>
  <si>
    <t>00.394.460/0135-53</t>
  </si>
  <si>
    <t>80.078.934/0001-85</t>
  </si>
  <si>
    <t>06.307.786/0002-51</t>
  </si>
  <si>
    <t xml:space="preserve">Biothermal Importação e Exportação </t>
  </si>
  <si>
    <t>28.561.839/0001-18</t>
  </si>
  <si>
    <t>02.515.795/0001-04</t>
  </si>
  <si>
    <t>34.028.316/0028-23</t>
  </si>
  <si>
    <t xml:space="preserve">Associação Esperança Brasil- COMODATO  </t>
  </si>
  <si>
    <t>14.365.960/0001-32</t>
  </si>
  <si>
    <t xml:space="preserve">Cooperativa de Crédito, Poupança e Invest. Do Norte e Nord. De SC- SICREDI </t>
  </si>
  <si>
    <t>11.301.513/0001-59</t>
  </si>
  <si>
    <t>01.422.810/0001-07</t>
  </si>
  <si>
    <t>79.345.583/0001-42</t>
  </si>
  <si>
    <t>13.272/983/0001-67</t>
  </si>
  <si>
    <t>08.902.198/0001-00</t>
  </si>
  <si>
    <t>42.017.415/0001-18</t>
  </si>
  <si>
    <t>03.552.074/0001-29</t>
  </si>
  <si>
    <t xml:space="preserve">Unidock's  Assessoria e Logística de Materiais Ltda- DHL </t>
  </si>
  <si>
    <t>00.233.065/0001-87</t>
  </si>
  <si>
    <t>57.015.849/0001-56</t>
  </si>
  <si>
    <t>06.106.950/0001-81</t>
  </si>
  <si>
    <t>40.090.146/0001-90</t>
  </si>
  <si>
    <t>61.837.548/0001-85</t>
  </si>
  <si>
    <t>05.120.289/0001-04</t>
  </si>
  <si>
    <t>37.287.780/0001-02</t>
  </si>
  <si>
    <t xml:space="preserve">Hitachi High-Tech do Brasil Ltda </t>
  </si>
  <si>
    <t>12.450.324/0001-00</t>
  </si>
  <si>
    <t>18.851.733/0001-03</t>
  </si>
  <si>
    <t>12.308.238/0001-68</t>
  </si>
  <si>
    <t xml:space="preserve">Cecil S/A Laminação de Metais </t>
  </si>
  <si>
    <t>61.554.028/0001-65</t>
  </si>
  <si>
    <t xml:space="preserve">Alemanha </t>
  </si>
  <si>
    <t>14.618.007/0002-67</t>
  </si>
  <si>
    <t>42.566.752/0001-64</t>
  </si>
  <si>
    <t>89.729.867/0001-96</t>
  </si>
  <si>
    <t>06.225.952/0001-90</t>
  </si>
  <si>
    <t>10.597.994/0001-29</t>
  </si>
  <si>
    <t>82.608.100/0001-60</t>
  </si>
  <si>
    <t>32.256.235/0001-35</t>
  </si>
  <si>
    <t>05.012.368/0001-93</t>
  </si>
  <si>
    <t xml:space="preserve">Cobo Componentes </t>
  </si>
  <si>
    <t>24.505.014/0001-25</t>
  </si>
  <si>
    <t>Associação Brasileira da Ind. De Maq. E Equip- Abimaq</t>
  </si>
  <si>
    <t>46.390.209/0001-00</t>
  </si>
  <si>
    <t>00.145.602/0001-37</t>
  </si>
  <si>
    <t>13.832.863/0001-77</t>
  </si>
  <si>
    <t>00.827.591/0003-37</t>
  </si>
  <si>
    <t>11.027.350/0001-68</t>
  </si>
  <si>
    <t>03.629.957/0002-70</t>
  </si>
  <si>
    <t>05.106.945/0001-06</t>
  </si>
  <si>
    <t xml:space="preserve">Krona Ultraterm Ltda </t>
  </si>
  <si>
    <t>38.441.355/0001-99</t>
  </si>
  <si>
    <t>42.446.277/0001-92</t>
  </si>
  <si>
    <t>Única Participações - FGM</t>
  </si>
  <si>
    <t>17.248.132/0001-30</t>
  </si>
  <si>
    <t>03.045.540/0001-80</t>
  </si>
  <si>
    <t>21.588/106/0001-28</t>
  </si>
  <si>
    <t>11.349.408/0001-90</t>
  </si>
  <si>
    <t>32.129.994/0001-37</t>
  </si>
  <si>
    <t>13.200.579/0001-88</t>
  </si>
  <si>
    <t>18.368.865/0001-70</t>
  </si>
  <si>
    <t>42.111.281/0001-08</t>
  </si>
  <si>
    <t xml:space="preserve">Vibroacustica Desenvolvimento e Pesquisa Ltda </t>
  </si>
  <si>
    <t>10.721.973/0001-73</t>
  </si>
  <si>
    <t>04.444.171/0005-94</t>
  </si>
  <si>
    <t>14.484.188/0001-03</t>
  </si>
  <si>
    <t>Gastronomia Genebra Ltda- (Casa de Lanches RSC)</t>
  </si>
  <si>
    <t>33.328.495/0001-31</t>
  </si>
  <si>
    <t xml:space="preserve">Notebook Traders Comércio de Equip. de Inf. Ltda </t>
  </si>
  <si>
    <t>07.807.230/0001-06</t>
  </si>
  <si>
    <t>10.923.494/0001-30</t>
  </si>
  <si>
    <t xml:space="preserve">Traders Service Comércio de Equip. de Inform. Ltda </t>
  </si>
  <si>
    <t>11.214.586/0001-03</t>
  </si>
  <si>
    <t>Sesi - Serviço Social da Indústria (comodato)</t>
  </si>
  <si>
    <t>03.777.341/0001-66</t>
  </si>
  <si>
    <t xml:space="preserve">Serralheria Perini </t>
  </si>
  <si>
    <t xml:space="preserve">Japão </t>
  </si>
  <si>
    <t>Brasil</t>
  </si>
  <si>
    <t>R</t>
  </si>
  <si>
    <t>Módulo 01</t>
  </si>
  <si>
    <t>TP Link</t>
  </si>
  <si>
    <t xml:space="preserve">PG Empreendimentos </t>
  </si>
  <si>
    <t>China</t>
  </si>
  <si>
    <t>fabricação de produtos de rede para computadores.</t>
  </si>
  <si>
    <t>12.667.763/0001-70</t>
  </si>
  <si>
    <t xml:space="preserve">Áustria </t>
  </si>
  <si>
    <t xml:space="preserve">Bélgica </t>
  </si>
  <si>
    <t>Canadá</t>
  </si>
  <si>
    <t>Coréia</t>
  </si>
  <si>
    <t>EUA</t>
  </si>
  <si>
    <t>Itália</t>
  </si>
  <si>
    <t xml:space="preserve">Futura América Latina Ind. E Com de Maq. Ltda </t>
  </si>
  <si>
    <t>Noruega</t>
  </si>
  <si>
    <t>Singapura</t>
  </si>
  <si>
    <t>Suiça</t>
  </si>
  <si>
    <t xml:space="preserve">Suiça </t>
  </si>
  <si>
    <t xml:space="preserve">Nome </t>
  </si>
  <si>
    <t>Telefone</t>
  </si>
  <si>
    <t xml:space="preserve">E-mail </t>
  </si>
  <si>
    <t xml:space="preserve">Vinicius Brunelli Vieira </t>
  </si>
  <si>
    <t>(47) 9 9262-1382</t>
  </si>
  <si>
    <t>vinicius@121smart.shop</t>
  </si>
  <si>
    <t xml:space="preserve">Alexandre Machado Junior </t>
  </si>
  <si>
    <t>(47) 9 9703-2222</t>
  </si>
  <si>
    <t>junior@agile2.com.br</t>
  </si>
  <si>
    <t xml:space="preserve">Eduardo Luis Pereira </t>
  </si>
  <si>
    <t>(47) 9 8802-2815</t>
  </si>
  <si>
    <t>eduardo@ainglobal.com.br</t>
  </si>
  <si>
    <t>Felipe Gean Martins</t>
  </si>
  <si>
    <t>(47) 9 9730-2063</t>
  </si>
  <si>
    <t>compras03@grupoalltech.com.br</t>
  </si>
  <si>
    <t>Ana Camila Wendt</t>
  </si>
  <si>
    <t>(47) 9 9904-7509</t>
  </si>
  <si>
    <t>ana@bscobr.com</t>
  </si>
  <si>
    <t xml:space="preserve">Maria Teresa Dutra D. Martins </t>
  </si>
  <si>
    <t>(47) 99715-0333</t>
  </si>
  <si>
    <t>maria.martins@ascensus.com.br</t>
  </si>
  <si>
    <t xml:space="preserve">Alexandre Borges </t>
  </si>
  <si>
    <t>(47) 9 9113-5885</t>
  </si>
  <si>
    <t>borges@axetecnologia.com.br</t>
  </si>
  <si>
    <t>BFS Engenharia Ltda</t>
  </si>
  <si>
    <t xml:space="preserve">Júlia Ribeiro </t>
  </si>
  <si>
    <t>(47) 9 8831-9675</t>
  </si>
  <si>
    <t>julia@bfsengenharia.com.br</t>
  </si>
  <si>
    <t xml:space="preserve">ClodoMarcio Tosi </t>
  </si>
  <si>
    <t>(11) 97060-4522</t>
  </si>
  <si>
    <t>clodomarcio.tosi@brazilmkt.com.br</t>
  </si>
  <si>
    <t xml:space="preserve">Rafael R. Wekerlin </t>
  </si>
  <si>
    <t>(47) 9 9982-8688</t>
  </si>
  <si>
    <t>rafael@bintb.com</t>
  </si>
  <si>
    <t>Isabel Melo</t>
  </si>
  <si>
    <t>isabel.melo@buhler-scherler.com</t>
  </si>
  <si>
    <t xml:space="preserve">Bruno Gargioni Donice </t>
  </si>
  <si>
    <t>(11) 98208-5984</t>
  </si>
  <si>
    <t>bdonice@celebrim.com.br</t>
  </si>
  <si>
    <t xml:space="preserve">Cheila Mara Huk </t>
  </si>
  <si>
    <t>(47) 3801-9111</t>
  </si>
  <si>
    <t>cheila@cisabrasile.com.br</t>
  </si>
  <si>
    <t>Patricia Umlauf da Silva</t>
  </si>
  <si>
    <t>(47) 3305-0095</t>
  </si>
  <si>
    <t>patricia.silva@br.cobogroup.net</t>
  </si>
  <si>
    <t>Claiton Bossle</t>
  </si>
  <si>
    <t>claiton.bossle@continentalferramentas.com.br</t>
  </si>
  <si>
    <t xml:space="preserve">Adriele Berkenbrock Pereira </t>
  </si>
  <si>
    <t>(47) 3305-5000</t>
  </si>
  <si>
    <t>adriele.berkenbrock@metalgroup.com.br</t>
  </si>
  <si>
    <t xml:space="preserve">Eliana Oliveira </t>
  </si>
  <si>
    <t>(47) 9 9673-5005</t>
  </si>
  <si>
    <t>financeiro@daherjacobadvogados.com.br</t>
  </si>
  <si>
    <t>ELG Comercio de Eletronicos Ltda</t>
  </si>
  <si>
    <t xml:space="preserve">Luiz Castro </t>
  </si>
  <si>
    <t>(47) 9 9927-8798</t>
  </si>
  <si>
    <t>luiz.castro@elg.com.br</t>
  </si>
  <si>
    <t xml:space="preserve">Daiane </t>
  </si>
  <si>
    <t>(47) 9 8862-2301</t>
  </si>
  <si>
    <t>daiane.sperti-EXT@elkem.com</t>
  </si>
  <si>
    <t xml:space="preserve">Anderson Roza </t>
  </si>
  <si>
    <t>(47) 9 8870-0404</t>
  </si>
  <si>
    <t>adm@er51.com.br</t>
  </si>
  <si>
    <t xml:space="preserve">Thiago Moser </t>
  </si>
  <si>
    <t>(47) 9 9948-7494</t>
  </si>
  <si>
    <t>thiago@formatic.com.br</t>
  </si>
  <si>
    <t xml:space="preserve">Maria Fonteles </t>
  </si>
  <si>
    <t>(47) 9 9266-0067</t>
  </si>
  <si>
    <t>financeiro@gavtransportes.com.br</t>
  </si>
  <si>
    <t>(47) 9 9612-7137</t>
  </si>
  <si>
    <t>gastronomiagenebra@hotmail.com</t>
  </si>
  <si>
    <t xml:space="preserve">Fuscaldo Advocacia - Gustavo Fuscaldo Couri </t>
  </si>
  <si>
    <t xml:space="preserve">Gustavo Fulcado </t>
  </si>
  <si>
    <t>(47) 9 9290-5500</t>
  </si>
  <si>
    <t>gustavo@fuscaldo.adv.br</t>
  </si>
  <si>
    <t xml:space="preserve">Rafael Krause </t>
  </si>
  <si>
    <t>(47) 9 8408-2700</t>
  </si>
  <si>
    <t>rafael@grupoherbia.com.br</t>
  </si>
  <si>
    <t>Hiugou Soluções Empresariais Ltda - Hugo de Alcantara Vieira</t>
  </si>
  <si>
    <t xml:space="preserve">Giselly Saraiva </t>
  </si>
  <si>
    <t>(47) 9 9233-9717</t>
  </si>
  <si>
    <t>administrativo@hiugou.com.br</t>
  </si>
  <si>
    <t>Ícaro Express Logistics Ltda</t>
  </si>
  <si>
    <t>(47) 3402-3315</t>
  </si>
  <si>
    <t xml:space="preserve">Fernanda dos Santos </t>
  </si>
  <si>
    <t>(47) 9 9754-2646</t>
  </si>
  <si>
    <t>adm@igo.srv.br</t>
  </si>
  <si>
    <t xml:space="preserve">Edna Machado </t>
  </si>
  <si>
    <t>(11) 94142-6664</t>
  </si>
  <si>
    <t>emachado@igus.net</t>
  </si>
  <si>
    <t>Alessandra Boeno de Oliveira</t>
  </si>
  <si>
    <t>(47) 3437-7506</t>
  </si>
  <si>
    <t>atendimento@walbertgroup.com</t>
  </si>
  <si>
    <t>Israel Rodrigues</t>
  </si>
  <si>
    <t>israel.rodrigues@leas.com.br</t>
  </si>
  <si>
    <t xml:space="preserve">Cauani Rocha </t>
  </si>
  <si>
    <t>(11) 3355-2220</t>
  </si>
  <si>
    <t>cauani.rocha@lpscompany.com.br</t>
  </si>
  <si>
    <t>Rodrigo Celeri</t>
  </si>
  <si>
    <t>(11) 9 9203-1275</t>
  </si>
  <si>
    <t>rodrigo.celeri@merit.com</t>
  </si>
  <si>
    <t xml:space="preserve">Molda Moldes Indutrial Ltda </t>
  </si>
  <si>
    <t xml:space="preserve">Heloisa Schwoelk </t>
  </si>
  <si>
    <t>(47) 3435-8666</t>
  </si>
  <si>
    <t>molda@molda.com.br</t>
  </si>
  <si>
    <t xml:space="preserve">Neoflam do Brasil Comércio, Import. E Export. Ltda </t>
  </si>
  <si>
    <t>Yan Ju Lee</t>
  </si>
  <si>
    <t>(11) 3313-4763</t>
  </si>
  <si>
    <t>yanjulee@neoflambrasil.com.br</t>
  </si>
  <si>
    <t>NewLogos Agência de Notícias Ltda</t>
  </si>
  <si>
    <t xml:space="preserve">Lucimar Silva Passos </t>
  </si>
  <si>
    <t>(47) 9 9212-3526</t>
  </si>
  <si>
    <t>lucimar.passos@logosag.com.br</t>
  </si>
  <si>
    <t xml:space="preserve">Daiane Norberto </t>
  </si>
  <si>
    <t>(47) 3025-2660</t>
  </si>
  <si>
    <t>daiane@tsrv.com.br</t>
  </si>
  <si>
    <t xml:space="preserve">Nova Fase Comércio de Informática Ltda </t>
  </si>
  <si>
    <t xml:space="preserve">Emir G. Andrich </t>
  </si>
  <si>
    <t>(47) 9 8476-8459</t>
  </si>
  <si>
    <t>emir@foccusti.com.br</t>
  </si>
  <si>
    <t>Guilherme Ottoni Zimmermann</t>
  </si>
  <si>
    <t>(47) 9 8497-0998</t>
  </si>
  <si>
    <t>guilherme@organabiotech.com.br</t>
  </si>
  <si>
    <t xml:space="preserve">Pixida do Brasil Ltda </t>
  </si>
  <si>
    <t xml:space="preserve">Carlos Souza </t>
  </si>
  <si>
    <t>(47) 9 8487-3792</t>
  </si>
  <si>
    <t>carlos.souza@pixida.com.br</t>
  </si>
  <si>
    <t>André Buch</t>
  </si>
  <si>
    <t>andre.buch@bringit.com.br</t>
  </si>
  <si>
    <t xml:space="preserve">Rescanm 3D Digitalizações Especiais Ltda </t>
  </si>
  <si>
    <t xml:space="preserve">Jonas Rodrigo Nucci </t>
  </si>
  <si>
    <t>(19) 3255-5236</t>
  </si>
  <si>
    <t>jonas@rescanm.com.br</t>
  </si>
  <si>
    <t>Jalmei Duarte</t>
  </si>
  <si>
    <t>jalmei.duarte@santafeseguros.com.br</t>
  </si>
  <si>
    <t xml:space="preserve">Ana Paula Arruda Valente </t>
  </si>
  <si>
    <t>(47) 3451-8108</t>
  </si>
  <si>
    <t>ana.valente@schulz.com.br</t>
  </si>
  <si>
    <t>César Costa</t>
  </si>
  <si>
    <t>cesar@sementenegocios.com.br</t>
  </si>
  <si>
    <t xml:space="preserve">Thayne Piske </t>
  </si>
  <si>
    <t>(47) 3029-2866</t>
  </si>
  <si>
    <t>thayne.piske@sensustec.com.br</t>
  </si>
  <si>
    <t xml:space="preserve">Helton C. Prudêncio </t>
  </si>
  <si>
    <t>(47) 9 9117-5657</t>
  </si>
  <si>
    <t>helton.prudencio@sercompe.com.br</t>
  </si>
  <si>
    <t xml:space="preserve">Fernanda Agostini </t>
  </si>
  <si>
    <t>(49) 3631-3812</t>
  </si>
  <si>
    <t>fernanda.agostini@sicoobsmo.com.br</t>
  </si>
  <si>
    <t xml:space="preserve">Cleiton Bernardes dos Santos </t>
  </si>
  <si>
    <t>(47) 3029-0244</t>
  </si>
  <si>
    <t>cleiton_bernardes@sicredi.com.br</t>
  </si>
  <si>
    <t xml:space="preserve">Andre Cruz Ribeiro </t>
  </si>
  <si>
    <t>andre.ribeiro@siemens-healthineers.com</t>
  </si>
  <si>
    <t xml:space="preserve">Janaina Testoni </t>
  </si>
  <si>
    <t>(47) 9 9648-4488</t>
  </si>
  <si>
    <t>janaina@sst.adv.br</t>
  </si>
  <si>
    <t xml:space="preserve">Fernando Pereira Junior </t>
  </si>
  <si>
    <t>(47) 3425-9900</t>
  </si>
  <si>
    <t>fernando@spectrochem.com.br</t>
  </si>
  <si>
    <t xml:space="preserve">André Gosmann </t>
  </si>
  <si>
    <t xml:space="preserve"> andre@stagio.com.br</t>
  </si>
  <si>
    <t>Fabiano Dell Agnolo</t>
  </si>
  <si>
    <t>fabiano.agnolo@agoratechpark.com.br</t>
  </si>
  <si>
    <t>StackX- Formatação Tecnologica</t>
  </si>
  <si>
    <t>(47) 3307-9874</t>
  </si>
  <si>
    <t xml:space="preserve">Sabrina Mezavilla </t>
  </si>
  <si>
    <t>(54) 2101-1864</t>
  </si>
  <si>
    <t>sabrina.mezavilla@sulbras.com.br</t>
  </si>
  <si>
    <t xml:space="preserve">Larissa Neitzel Hahn </t>
  </si>
  <si>
    <t>(47) 9 91-80-9324</t>
  </si>
  <si>
    <t>larissa@tabenergia.com.br</t>
  </si>
  <si>
    <t>Tassiana Grabovski Ecatarina</t>
  </si>
  <si>
    <t xml:space="preserve">Francine R. Scotton </t>
  </si>
  <si>
    <t>(47) 3043-5350</t>
  </si>
  <si>
    <t>francine@termica.solutions</t>
  </si>
  <si>
    <t xml:space="preserve">Acauã </t>
  </si>
  <si>
    <t>(47) 9 9994-9289</t>
  </si>
  <si>
    <t>terranatalcafe@gmail.com</t>
  </si>
  <si>
    <t xml:space="preserve">Izolete Back Cidral </t>
  </si>
  <si>
    <t>(47) 99648-1211</t>
  </si>
  <si>
    <t>financeirojv@transligue.com.br</t>
  </si>
  <si>
    <t>Lucinda</t>
  </si>
  <si>
    <t>contato@treecom.club</t>
  </si>
  <si>
    <t xml:space="preserve">Mirlene da Cruz </t>
  </si>
  <si>
    <t>(47) 9 9705-0155</t>
  </si>
  <si>
    <t>mcruz@trgpinturas.com.br</t>
  </si>
  <si>
    <t>Edmar Baars Msc</t>
  </si>
  <si>
    <t>(47) 9 9996-3958</t>
  </si>
  <si>
    <t>Edmar@vibroacustica.com.br</t>
  </si>
  <si>
    <t>Margaret Briesemeister</t>
  </si>
  <si>
    <t>(47) 9 4009-2300</t>
  </si>
  <si>
    <t>Margaret@vitoria.ind.br</t>
  </si>
  <si>
    <t>Douglas Elsenbach</t>
  </si>
  <si>
    <t>(47) 9 9207-7925</t>
  </si>
  <si>
    <t>Douglas.Elsenbach@weberweb.com</t>
  </si>
  <si>
    <t xml:space="preserve">Cristiane Medeiros </t>
  </si>
  <si>
    <t>(47) 3451-8659</t>
  </si>
  <si>
    <t>Cristianes@wetzel.com.br</t>
  </si>
  <si>
    <t>André Xavier</t>
  </si>
  <si>
    <t>(47) 9 8816-0570</t>
  </si>
  <si>
    <t>andre.xavier@xpmlogistica.com.br</t>
  </si>
  <si>
    <t xml:space="preserve">Ana Caroline Soeth </t>
  </si>
  <si>
    <t>(47) 9 9225-8307</t>
  </si>
  <si>
    <t>administrativo@yaktractors.com</t>
  </si>
  <si>
    <t>Lara Lúisa Hentges</t>
  </si>
  <si>
    <t>(47) 9 9684-1320</t>
  </si>
  <si>
    <t>lara@wentzvieira.com.br</t>
  </si>
  <si>
    <t>Rosário Foti</t>
  </si>
  <si>
    <t>(47) 9 9700-5790</t>
  </si>
  <si>
    <t>foti.r@rj-group.it</t>
  </si>
  <si>
    <t>Maycon Pscheidt</t>
  </si>
  <si>
    <t>(47) 98418-3426</t>
  </si>
  <si>
    <t>da.jve@contato.ufsc.br</t>
  </si>
  <si>
    <t>Universidade Federal de Santa Catarina- UFSC</t>
  </si>
  <si>
    <t xml:space="preserve">Alexandre Naves </t>
  </si>
  <si>
    <t>(19) 99754-9393</t>
  </si>
  <si>
    <t>alexandre.Naves@katoennatie.com</t>
  </si>
  <si>
    <t xml:space="preserve">André Della Giustina </t>
  </si>
  <si>
    <t>(47) 9 9165-4278</t>
  </si>
  <si>
    <t>dgiustina@rego-fix.com</t>
  </si>
  <si>
    <t xml:space="preserve">Clelia Araújo </t>
  </si>
  <si>
    <t>(47) 9 9956-1965</t>
  </si>
  <si>
    <t>clelia.araujo@multilog.com.br</t>
  </si>
  <si>
    <t>Cintia Tabaldi Soarez</t>
  </si>
  <si>
    <t>(47) 99265-0393</t>
  </si>
  <si>
    <t>administrativo@acredi.coop.br</t>
  </si>
  <si>
    <t xml:space="preserve">Lucas Eduardo </t>
  </si>
  <si>
    <t>(47) 99684-7360</t>
  </si>
  <si>
    <t>diretoria@consorcioslg.com.br</t>
  </si>
  <si>
    <t xml:space="preserve">Simone Feuser </t>
  </si>
  <si>
    <t>(47) 2101-1900</t>
  </si>
  <si>
    <t>simone@martinelliaud.com.br</t>
  </si>
  <si>
    <t>Grasiéle Nazário</t>
  </si>
  <si>
    <t xml:space="preserve">(47) 9 9707-1177- Fabiano </t>
  </si>
  <si>
    <t>grasi.nazario@softville.org.br</t>
  </si>
  <si>
    <t>Laboratório M01- 105</t>
  </si>
  <si>
    <t xml:space="preserve">Qualisystems Serviços de Qualidade Ltda </t>
  </si>
  <si>
    <t>06.094.959/0001-10</t>
  </si>
  <si>
    <t xml:space="preserve">Inteligência Artificial </t>
  </si>
  <si>
    <t xml:space="preserve">Routech Tecnologia em Roteirização Ltda </t>
  </si>
  <si>
    <t>45.140.090/0001-54</t>
  </si>
  <si>
    <t>Sala 318</t>
  </si>
  <si>
    <t>Sala 405</t>
  </si>
  <si>
    <t xml:space="preserve">Truffer- Acabamentos de Peças Ind. </t>
  </si>
  <si>
    <t>02.349.849/0001-09</t>
  </si>
  <si>
    <t xml:space="preserve">Peças Industriais </t>
  </si>
  <si>
    <t xml:space="preserve">Tecnihub Ltda </t>
  </si>
  <si>
    <t>22.130.789/0001-38</t>
  </si>
  <si>
    <t xml:space="preserve">Novos contratos </t>
  </si>
  <si>
    <t xml:space="preserve">Rescindidos </t>
  </si>
  <si>
    <t>Sala 27</t>
  </si>
  <si>
    <t xml:space="preserve">Thot Científica Comércio Ltda </t>
  </si>
  <si>
    <t>38.008.302/0001-89</t>
  </si>
  <si>
    <t>Sala 05</t>
  </si>
  <si>
    <t xml:space="preserve">Evolution Sul Informática Ltda </t>
  </si>
  <si>
    <t>01.674.533/0001-11</t>
  </si>
  <si>
    <t>Sala 15</t>
  </si>
  <si>
    <t>84.694.405/0002-48</t>
  </si>
  <si>
    <t xml:space="preserve">Gambini Brasil Ltda </t>
  </si>
  <si>
    <t>57.173.811/0001-01</t>
  </si>
  <si>
    <t xml:space="preserve">Fábrica de Maquinas para a Produção tissue </t>
  </si>
  <si>
    <t xml:space="preserve">Juliana </t>
  </si>
  <si>
    <t>(47) 9 8819-4577</t>
  </si>
  <si>
    <t>27.810.619/0001-18</t>
  </si>
  <si>
    <t xml:space="preserve">Omunga Comércio do Vesturário Ltda. </t>
  </si>
  <si>
    <t xml:space="preserve">Comodato </t>
  </si>
  <si>
    <t xml:space="preserve">RELATÓRIO DE EMPRESAS COOPERADAS </t>
  </si>
  <si>
    <t>(Empresas Com Autorização para Sublocação)</t>
  </si>
  <si>
    <t>Nome</t>
  </si>
  <si>
    <t>Localização</t>
  </si>
  <si>
    <t>Localização2</t>
  </si>
  <si>
    <t>Propriedade</t>
  </si>
  <si>
    <t>4WOOD BIOTECH LTDA.</t>
  </si>
  <si>
    <t>52.741.763/0001-97</t>
  </si>
  <si>
    <t>Treecom Cow. Industrial</t>
  </si>
  <si>
    <t>Bloco 1B</t>
  </si>
  <si>
    <t>FIII Brasil</t>
  </si>
  <si>
    <t>ABEX IMPORTAÇÃO E DISTRIBUIÇÃO DE
PEÇAS</t>
  </si>
  <si>
    <t>32.672.311/0001-79</t>
  </si>
  <si>
    <t>AÇO FORTE DE MERITI INDUSTRIA</t>
  </si>
  <si>
    <t>29.622.057/0001-04</t>
  </si>
  <si>
    <t>AGROSAFRA RETIFICA DE MOTORES LTDA</t>
  </si>
  <si>
    <t>EM CONSTITUIÇÃO</t>
  </si>
  <si>
    <t>AGUIA SHOP LTDA</t>
  </si>
  <si>
    <t>44.425.479/0001-83</t>
  </si>
  <si>
    <t>Aiolfi Seguros</t>
  </si>
  <si>
    <t>06.960.765/0001-50</t>
  </si>
  <si>
    <t>ALBATROZ COM. EXP. E IMP. LTDA</t>
  </si>
  <si>
    <t>36.841.045/0001-36</t>
  </si>
  <si>
    <t>ALINE APARECIDA DE SOUZA MATIAS</t>
  </si>
  <si>
    <t>54.797.505/0001-58</t>
  </si>
  <si>
    <t>ALTIS AUTOMAÇÃO</t>
  </si>
  <si>
    <t>26.976.862/0001-48</t>
  </si>
  <si>
    <t>ALTO TIETÊ COM. DE PRODUTOS QUÍMICOS
LTDA.</t>
  </si>
  <si>
    <t>34.690.550/0002-82</t>
  </si>
  <si>
    <t xml:space="preserve">ALFA PAVIMENTAÇÃO </t>
  </si>
  <si>
    <t>AMPEC AUTOPEÇAS LTDA</t>
  </si>
  <si>
    <t>30.313.707/0001-19</t>
  </si>
  <si>
    <t>ANDERSON NASS TRANSPORTES</t>
  </si>
  <si>
    <t>ANJINHO TRANSPORTES</t>
  </si>
  <si>
    <t>19.293.598/0001-82</t>
  </si>
  <si>
    <t>Anker</t>
  </si>
  <si>
    <t>29.717.703/0001-17</t>
  </si>
  <si>
    <t>ARAÚJO E TROMER UTILIDADES LTDA</t>
  </si>
  <si>
    <t>42.150.531/0001-00</t>
  </si>
  <si>
    <t>ARSIERO INDUSTRIA METALURGICA</t>
  </si>
  <si>
    <t>35.741.069/0001-50</t>
  </si>
  <si>
    <t>ART DISTRIBUIDORA DE FERRAMENTAS LTDA</t>
  </si>
  <si>
    <t>26.229.395/0002-73</t>
  </si>
  <si>
    <t>ART SOLUÇÕES INDUSTRIAIS LTDA.</t>
  </si>
  <si>
    <t>48.308.029/0001-61</t>
  </si>
  <si>
    <t>ARTEVAL STANDS LTDA</t>
  </si>
  <si>
    <t>02.852.759/0001-28</t>
  </si>
  <si>
    <t>ASAP INVESTIMENTO LTDA</t>
  </si>
  <si>
    <t>02.321.648/0001-95</t>
  </si>
  <si>
    <t>ASSESSORIA DO BEM (KELVIS TADEU TADIM)</t>
  </si>
  <si>
    <t>45.128.617/0001-25</t>
  </si>
  <si>
    <t>ASSIS TRACTOR COMÉRCIO E IMPORTAÇÃO
LTDA</t>
  </si>
  <si>
    <t>34.638.951/0001-02</t>
  </si>
  <si>
    <t>B.Z. COMÉRCIO DE MÁQUINAS E
EQUIPAMENTOS LTDA.</t>
  </si>
  <si>
    <t>39.242.695/0001-53</t>
  </si>
  <si>
    <t>BANDEIRA ENERGIA E PARTICIPAÇÕES</t>
  </si>
  <si>
    <t>41.667.086/0001-98</t>
  </si>
  <si>
    <t>BAUMER E BONA</t>
  </si>
  <si>
    <t>50.155.983/0001-03</t>
  </si>
  <si>
    <t>BCS TECNOLOGIA COM. E SERVIÇOS</t>
  </si>
  <si>
    <t>05.243.979/0001-42</t>
  </si>
  <si>
    <t>BENTELER SISTEMAS AUTOMOTIVOS LTDA</t>
  </si>
  <si>
    <t>02.295.769/0006-14</t>
  </si>
  <si>
    <t>Bioecco Embalagens Ecologicas</t>
  </si>
  <si>
    <t>20.352.065/0001-03</t>
  </si>
  <si>
    <t>BMC SOLUÇÕES GLOBAIS EIRELI</t>
  </si>
  <si>
    <t>48.199.195/0001-77</t>
  </si>
  <si>
    <t>BORAZO REPRESENTAÇÃO COMERCIAL LTDA.</t>
  </si>
  <si>
    <t>35.502.549/0001-69</t>
  </si>
  <si>
    <t>BRIJAL DECORAÇOES(EM CONSTITUIÇÃO)</t>
  </si>
  <si>
    <t>81.388.100/0001-39</t>
  </si>
  <si>
    <t>C.S. FERRAMENTAS LTDA</t>
  </si>
  <si>
    <t>72.738.214/0007-66</t>
  </si>
  <si>
    <r>
      <rPr>
        <sz val="10"/>
        <color rgb="FF202529"/>
        <rFont val="Calibri"/>
        <family val="2"/>
        <scheme val="minor"/>
      </rPr>
      <t>CAF STEEL LTDA</t>
    </r>
  </si>
  <si>
    <t>26.249.928/0001-06</t>
  </si>
  <si>
    <t>CAIAN COMÉRCIO E SERVIÇOS(LAURA DUMKE
PAZ)</t>
  </si>
  <si>
    <t>53.211.921/0001-60</t>
  </si>
  <si>
    <t>CASAFER COMERCIAL IMPORTADORA</t>
  </si>
  <si>
    <t>02.441.248/0001-13</t>
  </si>
  <si>
    <t>CASINHADI MADEIRA ARTIGOS DE
ARMARINHO LTDA</t>
  </si>
  <si>
    <t>27.208.903/0001-19</t>
  </si>
  <si>
    <t>CBM TECNOLOGIA</t>
  </si>
  <si>
    <t>32.161.910/0001-42</t>
  </si>
  <si>
    <t>CCS Conectores</t>
  </si>
  <si>
    <t>06.284.674/0001-41</t>
  </si>
  <si>
    <t>CLEMES TRANSPORTES</t>
  </si>
  <si>
    <t>22.456.713/0001-05</t>
  </si>
  <si>
    <t>CMF COMÉRCIO VIRTUAL DE PEÇAS</t>
  </si>
  <si>
    <t>46.265.974/0001-06</t>
  </si>
  <si>
    <t>COLUNA BRASIL LTDA.</t>
  </si>
  <si>
    <t>29.233.837/0001-62</t>
  </si>
  <si>
    <t>COMERCIAL HERZOG EIRELI</t>
  </si>
  <si>
    <t>02.048.610/0001-90</t>
  </si>
  <si>
    <t>COMERCIAL ULTRABEVE</t>
  </si>
  <si>
    <t>24.818.896/0001-89</t>
  </si>
  <si>
    <t>COMEXVILLE LTDA</t>
  </si>
  <si>
    <t>02.646.484/0001-76</t>
  </si>
  <si>
    <r>
      <rPr>
        <sz val="10"/>
        <color rgb="FFFF0000"/>
        <rFont val="Calibri"/>
        <family val="2"/>
        <scheme val="minor"/>
      </rPr>
      <t>COMFORMA SOLUÇÕES PARA CONSTRUÇÃO
CIVIL</t>
    </r>
  </si>
  <si>
    <r>
      <rPr>
        <sz val="10"/>
        <color rgb="FFFF0000"/>
        <rFont val="Calibri"/>
        <family val="2"/>
        <scheme val="minor"/>
      </rPr>
      <t>23.573.012/0001-00</t>
    </r>
  </si>
  <si>
    <t>CONTINENTE BRASIL (CLAUDIO EDUARDO)</t>
  </si>
  <si>
    <t>42.960.331/0001-13</t>
  </si>
  <si>
    <t>CSB MEDICAL COM. DE MAT. PARA MEDICINA</t>
  </si>
  <si>
    <t>23.745.339/0001-12</t>
  </si>
  <si>
    <t>D2U</t>
  </si>
  <si>
    <t>11.651.057/0001-77</t>
  </si>
  <si>
    <t>DATAWAY TECNOLOGIA DA INFORMAÇÃO
LTDA.</t>
  </si>
  <si>
    <t>08.005.010/0002-02</t>
  </si>
  <si>
    <t>DELINEART INDUSTRIA E COMERCIO</t>
  </si>
  <si>
    <t>10.913.286/0001-50</t>
  </si>
  <si>
    <t>DELLAROCK BRASIL LTDA</t>
  </si>
  <si>
    <t>52.550.227/0001-04</t>
  </si>
  <si>
    <r>
      <rPr>
        <sz val="10"/>
        <color rgb="FF202529"/>
        <rFont val="Calibri"/>
        <family val="2"/>
        <scheme val="minor"/>
      </rPr>
      <t>DEX TECNOLOGIA E MANUFATURA</t>
    </r>
  </si>
  <si>
    <t>DHR FARMA DISTRIBUIDORA LTDA</t>
  </si>
  <si>
    <t>DIAMOND AUDIO E VIDEO</t>
  </si>
  <si>
    <t>DICENTER DISTRIBUIDORA (Wildner Leandro
Pereira)</t>
  </si>
  <si>
    <t>Djeimes - DH COMEX</t>
  </si>
  <si>
    <t>35.650.919/0001-05</t>
  </si>
  <si>
    <t>DMD TABACOS LTDA.</t>
  </si>
  <si>
    <t>55.088.514/0001-32</t>
  </si>
  <si>
    <t>E Todao Gonçalves</t>
  </si>
  <si>
    <t>30.747.960/0001-80</t>
  </si>
  <si>
    <t>E2A SERVICE(CLAUDIA ROCHA DOS SANTOS)</t>
  </si>
  <si>
    <t>EA ENGENHARIA - SERVICE (Esmael Antonio
Antonello)</t>
  </si>
  <si>
    <t>33.198.436/0001-96</t>
  </si>
  <si>
    <t>EcoMachTech do Brasil</t>
  </si>
  <si>
    <t>35.304.248/0001-20</t>
  </si>
  <si>
    <t>E-FAST PARTS SERVIÇOS LTDA.</t>
  </si>
  <si>
    <t>38.224.029/0001-20</t>
  </si>
  <si>
    <t>Elektrotech</t>
  </si>
  <si>
    <t>84.916.683/0001-11</t>
  </si>
  <si>
    <t>Elétrica Segau Ltda</t>
  </si>
  <si>
    <t>13.671.448/0001-89</t>
  </si>
  <si>
    <t>ELEVA ELETRÔNICOS LTDA(Mateus Pereira
Figueiredo)</t>
  </si>
  <si>
    <t>EMPRESA BRASILEIRA DE AUT. E CONTROLE</t>
  </si>
  <si>
    <t>51.421.302/0001-74</t>
  </si>
  <si>
    <t>EMPRESA DE TRANSPORTES MARTINS LTDA.</t>
  </si>
  <si>
    <t>17.191.172/0001-92</t>
  </si>
  <si>
    <t>ENON ENGENHARIA (JUNIO RUBENS)</t>
  </si>
  <si>
    <t>52.745.498/0001-15</t>
  </si>
  <si>
    <t>EREDITA SERVIÇOS</t>
  </si>
  <si>
    <t>39.690.980/0001-37</t>
  </si>
  <si>
    <t>ESTRUTURAS AMERICANAS LTDA</t>
  </si>
  <si>
    <t>EUROCHAIR BRASIL COMÉRCIO E
IMPORTAÇÃO LTDA</t>
  </si>
  <si>
    <t>30.760.257/00001-02</t>
  </si>
  <si>
    <t>Euromaqui Máquinas e Equips</t>
  </si>
  <si>
    <t>EUROSONICS EQUIPAMENTOS E SISTEMAS
INDUSTRIAIS</t>
  </si>
  <si>
    <t>07.605.337/0001-71</t>
  </si>
  <si>
    <t>EXPRESS JOINVILLE TRANSPORTES LTDA</t>
  </si>
  <si>
    <t>37.897.625/0001-08</t>
  </si>
  <si>
    <t>FABIANE CRISTINE RAMOS CARDOSO</t>
  </si>
  <si>
    <t>13.366.543/0001-79</t>
  </si>
  <si>
    <t>FABIO FERREIRA DA SILVA</t>
  </si>
  <si>
    <t>48.126.442/0001-05</t>
  </si>
  <si>
    <t>FARTECH(MATHEUS CORREIA FARINELLI)</t>
  </si>
  <si>
    <t>44.864.374/0001-20</t>
  </si>
  <si>
    <r>
      <rPr>
        <sz val="10"/>
        <color rgb="FF202529"/>
        <rFont val="Calibri"/>
        <family val="2"/>
        <scheme val="minor"/>
      </rPr>
      <t>FASTER PARTICIPAÇÕES</t>
    </r>
  </si>
  <si>
    <t>FBF SOLUÇÕES IND. (FILIPI CESAR ANGELO
FERREIRA)</t>
  </si>
  <si>
    <t>FREITAS ASSESSORIA COM.EXTERIOR</t>
  </si>
  <si>
    <t>85.139.970/0001-25</t>
  </si>
  <si>
    <t>F-TECH SOLUÇÕES EM ENGENHARIA</t>
  </si>
  <si>
    <t>FULLIMPORT COM., IMPORTAÇÃO E
EXPORTAÇÃO</t>
  </si>
  <si>
    <t>07.883.725/0001-14</t>
  </si>
  <si>
    <t>FUSÃO LIGAS MINAS</t>
  </si>
  <si>
    <t>05.620.585/0001-66</t>
  </si>
  <si>
    <t>GANASHA COM. ALIMENTOS</t>
  </si>
  <si>
    <t>42.750.798/0001-39</t>
  </si>
  <si>
    <t>GEOPLAST COMÉRCIO IMPORTAÇÃO E
EXPORTAÇÃO LTDA.</t>
  </si>
  <si>
    <t>47.069.897/0001-73</t>
  </si>
  <si>
    <t>GERMANO LTDA(Vinicius Germano)</t>
  </si>
  <si>
    <t>GL BRANDS IMPORTAÇÃO EXPORTAÇÃO E
COMERCIO LTDA</t>
  </si>
  <si>
    <t>18.019.528/0001-78</t>
  </si>
  <si>
    <t>GM MATERIAIS DE CONSTRUÇÃO(Guilherme
Orcioli)</t>
  </si>
  <si>
    <t>GS INFORMÁTICA LTDA</t>
  </si>
  <si>
    <t>40.584.090/0001-20</t>
  </si>
  <si>
    <t>GUERRILHA E-COMMERCE(FELIPE BONATTI)</t>
  </si>
  <si>
    <t>26.996.756/0001-26</t>
  </si>
  <si>
    <t>HARDT MOTOPEÇAS LTDA</t>
  </si>
  <si>
    <t>50.349.672/0001-85</t>
  </si>
  <si>
    <r>
      <rPr>
        <sz val="10"/>
        <color rgb="FFFF0000"/>
        <rFont val="Calibri"/>
        <family val="2"/>
        <scheme val="minor"/>
      </rPr>
      <t>HAUSSENG ENGENHARIA</t>
    </r>
  </si>
  <si>
    <r>
      <rPr>
        <sz val="10"/>
        <color rgb="FFFF0000"/>
        <rFont val="Calibri"/>
        <family val="2"/>
        <scheme val="minor"/>
      </rPr>
      <t>33.734.993/0001-84</t>
    </r>
  </si>
  <si>
    <t>HG FERRAMENTARIA E USINAGEM</t>
  </si>
  <si>
    <t>37.284.128/0001-34</t>
  </si>
  <si>
    <t>HUSCHER DO BRASIL LTDA</t>
  </si>
  <si>
    <t>48.834.670/0001-30</t>
  </si>
  <si>
    <t>IDEALTEC AUTOMAÇÃO INDUSTRIAL</t>
  </si>
  <si>
    <t>01.682.107/0001-20</t>
  </si>
  <si>
    <t>IM.UP MÁQUINAS E EQUIPAMENTOS</t>
  </si>
  <si>
    <t>34.320.997/0001-89</t>
  </si>
  <si>
    <t>Investing Santa Catarina</t>
  </si>
  <si>
    <t>12.322.664/0001-56</t>
  </si>
  <si>
    <t>J.C.D. &amp; SCHARF LTDA.</t>
  </si>
  <si>
    <t>45.006.122/0001-23</t>
  </si>
  <si>
    <t>JFC ATACADISTA DE MATERIAIS ELÉTRICOS</t>
  </si>
  <si>
    <t>10.979.430/0002-31</t>
  </si>
  <si>
    <t>JG IMPORTADORA LTDA</t>
  </si>
  <si>
    <t>54.869.919/0001-45</t>
  </si>
  <si>
    <t>JKF Comercial Importadora</t>
  </si>
  <si>
    <t>34.316.504/0001-37</t>
  </si>
  <si>
    <t>JM FERRO E AÇO - FILIAL SC (Jose Aparecido
Moreira)</t>
  </si>
  <si>
    <t xml:space="preserve">JL PEREIRA ARCHILLA </t>
  </si>
  <si>
    <t>JOÃO VITOR DA CUNHA</t>
  </si>
  <si>
    <t>JOIN PACK EMBALAGENS LTDA</t>
  </si>
  <si>
    <t>43.405.197/0001-51</t>
  </si>
  <si>
    <t>JONATAS WILLIAN DE OLIVEIRA</t>
  </si>
  <si>
    <t>JPL METALÚRGICA IND. E COM. LTDA.</t>
  </si>
  <si>
    <t>33.890.604/0001-00</t>
  </si>
  <si>
    <t>JPN Treinamentos Profissionais</t>
  </si>
  <si>
    <t>27.448.688/0001-23</t>
  </si>
  <si>
    <t>JUPITER DISTRIBUIDORA LTDA</t>
  </si>
  <si>
    <t>52.814.356/0001-62</t>
  </si>
  <si>
    <t>JVA UTILIDADES</t>
  </si>
  <si>
    <t>40.632.924/0001-25</t>
  </si>
  <si>
    <t>KNERD DISTRIBUIDORA LTDA.</t>
  </si>
  <si>
    <t>41.621.094/0001-01</t>
  </si>
  <si>
    <t>L &amp; W Serviços de Acabamento</t>
  </si>
  <si>
    <t>20.796.240/0001-51</t>
  </si>
  <si>
    <t>LARF IMPORTAÇÕES(ADRIANO DUARTE
CAMILO JUNIOR)</t>
  </si>
  <si>
    <t>LEANDRO DOS SANTOS SILVA (SANTECH
FERRAMENTAS)</t>
  </si>
  <si>
    <t>08.414.119/0001-12</t>
  </si>
  <si>
    <t>LEAO COMERCIAL LTDA</t>
  </si>
  <si>
    <t>40.959.972/0001-22</t>
  </si>
  <si>
    <t>LF IMPORTAÇÃO E EXPORTAÇÃO LTDA (WISE
TRADDING)</t>
  </si>
  <si>
    <t>49.108.969/0001-70</t>
  </si>
  <si>
    <t>LFL ADMINISTRAÇÕES</t>
  </si>
  <si>
    <t>05.985.328/0001-28</t>
  </si>
  <si>
    <t>LH COMERCIO DE PNEUS E RODAS LTDA</t>
  </si>
  <si>
    <t>43.196.154/0002-94</t>
  </si>
  <si>
    <t>LINE PARTS DIESEL</t>
  </si>
  <si>
    <t>LINEAR (KASTRO BRASIL IMP. MÁQUINAS)</t>
  </si>
  <si>
    <t>06.972.911/0002-48</t>
  </si>
  <si>
    <t>LNC CONSULTORIA E GESTÃO EM SAÚDE</t>
  </si>
  <si>
    <t>49.528.909/0001-06</t>
  </si>
  <si>
    <r>
      <rPr>
        <sz val="10"/>
        <color rgb="FF202529"/>
        <rFont val="Calibri"/>
        <family val="2"/>
        <scheme val="minor"/>
      </rPr>
      <t>LS COMÉRCIO DE LICITAÇÕES</t>
    </r>
  </si>
  <si>
    <t>LSA HOME TOOLS LTDA(Silvana Viel Araujo)</t>
  </si>
  <si>
    <t>LUMINA EQUIPAMENTOS ELÉTRICOS LTDA</t>
  </si>
  <si>
    <t>21.119.233/0004-20</t>
  </si>
  <si>
    <t>M J CARVALHO COM. DE ELETRONICOS</t>
  </si>
  <si>
    <t>25.209.147/0001-17</t>
  </si>
  <si>
    <t>M. A. ANDRADE TRANSPORTES LTDA</t>
  </si>
  <si>
    <t>22.937.409/0006-86</t>
  </si>
  <si>
    <t>MACIFE SOLUÇÕES EM MATERIAIS EIRELI</t>
  </si>
  <si>
    <t>23.502.141/0001-08</t>
  </si>
  <si>
    <t>MAGNÓLIA TEXTIL LTDA</t>
  </si>
  <si>
    <t>47.577.807/0001-55</t>
  </si>
  <si>
    <t>MAIS CERVEJA LTDA. (IGNACIO CONTRERAS)</t>
  </si>
  <si>
    <t>46.465.046/0001-87</t>
  </si>
  <si>
    <t>Marcos Antonio Fogolari</t>
  </si>
  <si>
    <t>513.401.270-91</t>
  </si>
  <si>
    <t>MARCOS CORREA</t>
  </si>
  <si>
    <t>MARIANA SGARBI DANIEL MALDONADO</t>
  </si>
  <si>
    <t>41.562.393/0001-04</t>
  </si>
  <si>
    <t>MARIO SANTANA</t>
  </si>
  <si>
    <t>MARK CODE COM.EQUIPAMENTOS</t>
  </si>
  <si>
    <t>MATH TECNOLOGIA LTDA.</t>
  </si>
  <si>
    <t>20.479.958/0001-14</t>
  </si>
  <si>
    <t>MDK INK - ARTSTUDIO.A7(Diego Floriano Rocha)</t>
  </si>
  <si>
    <t>33.526.150/0001-92</t>
  </si>
  <si>
    <t>MEGABUSINESS LTDA.</t>
  </si>
  <si>
    <t>05.053.404/0003-29</t>
  </si>
  <si>
    <t>Metal Group</t>
  </si>
  <si>
    <t>30.832.459/0001-12</t>
  </si>
  <si>
    <t>METALURGICA COSER</t>
  </si>
  <si>
    <t>91.269.746/0001-50</t>
  </si>
  <si>
    <t>MF2 PARTICIPAÇÕES LTDA</t>
  </si>
  <si>
    <t>33.727.175/0001-54</t>
  </si>
  <si>
    <t>MGM MANUTENÇÃO</t>
  </si>
  <si>
    <t>08.744.882/0001-01</t>
  </si>
  <si>
    <t>MGM MV (Emeve)</t>
  </si>
  <si>
    <t>13.660.218/0001-14</t>
  </si>
  <si>
    <t>MGM V - Vetor</t>
  </si>
  <si>
    <t>MKS COM. DE EQUIP. ELETROELETRONICOS</t>
  </si>
  <si>
    <t>33.695.629/0002-33</t>
  </si>
  <si>
    <t>MOTO1 STORE COMÉRCIO DE PEÇAS E
ACESSÓRIOS</t>
  </si>
  <si>
    <t>38.296.013/0001-22</t>
  </si>
  <si>
    <t>MÓVEIS DORIPEL LTDA</t>
  </si>
  <si>
    <t>90.608.084/0004-86</t>
  </si>
  <si>
    <t>MX SERVICE</t>
  </si>
  <si>
    <t>44.608.615/0001-70</t>
  </si>
  <si>
    <t>MX TECNOLOGIA E SERVIÇOS LTDA</t>
  </si>
  <si>
    <t>39.934.603/0001-04</t>
  </si>
  <si>
    <t>N.N.B IND. E COM. DE MATERIAL
PUBL.(NACIONAL BRINDES)</t>
  </si>
  <si>
    <t>29.464.502/0001-55</t>
  </si>
  <si>
    <t>NEXBOLT DO BRASIL</t>
  </si>
  <si>
    <t>36.146.230/0002-91</t>
  </si>
  <si>
    <t>NURBURG ENGENHARIA(RONEI)</t>
  </si>
  <si>
    <t>39.328.857/0001-70</t>
  </si>
  <si>
    <t>OEM SOLUÇÕES INDUDSTRIAIS LTDA</t>
  </si>
  <si>
    <t>52.405.658/0001-87</t>
  </si>
  <si>
    <t>OM &amp; FILHOS DISTRIBUIDORA DE PEÇAS</t>
  </si>
  <si>
    <t>76.260.501/0001-02</t>
  </si>
  <si>
    <t>OTIMIZA TRANSPORTES E LOGÍSTICA LTDA</t>
  </si>
  <si>
    <t>32.086.471/0003-12</t>
  </si>
  <si>
    <t>Perfil Térmico(TÉRMICA SOLUTIONS)</t>
  </si>
  <si>
    <t>PGS SOLUÇÕES EMPRESARIAIS</t>
  </si>
  <si>
    <t>49.642.567/0001-50</t>
  </si>
  <si>
    <t>PLACEDECOR COMÉRCIO DE COMPONENTES</t>
  </si>
  <si>
    <t>48.043.175/0001-02</t>
  </si>
  <si>
    <t>PORTINVEST PARTICIPAÇÕES</t>
  </si>
  <si>
    <t>07.030.611/0001-21</t>
  </si>
  <si>
    <t>POWER INSTALAÇÕES ELÉTRICAS LTDA</t>
  </si>
  <si>
    <t>04.610.088/0001-14</t>
  </si>
  <si>
    <t>PRO WAY CONSULTORIA EM COMÉRCIO
EXTERIOR</t>
  </si>
  <si>
    <t>50.837.795/0001-65</t>
  </si>
  <si>
    <t>Projine Serviços</t>
  </si>
  <si>
    <t>04.702.382/0001-56</t>
  </si>
  <si>
    <t>PROSEG SEGURANÇA (Ademar Renes)</t>
  </si>
  <si>
    <t>PROTLASER LTDA</t>
  </si>
  <si>
    <t>PS COMÉRCIO DE ELETRÔNICOS</t>
  </si>
  <si>
    <t>41.582.660/0001-05</t>
  </si>
  <si>
    <t>QUOOS TECNOLOGIA</t>
  </si>
  <si>
    <t>R&amp;A COMÉRCIO DE FERRAMENTAS LTDA</t>
  </si>
  <si>
    <t>16.537.548/0001-05</t>
  </si>
  <si>
    <t>RCDECKER INSTALAÇÃO DE MAQUINAS E
EQUIPAMENTOS LTDA</t>
  </si>
  <si>
    <t>31.721.507/0001-68</t>
  </si>
  <si>
    <t>REI DOS ASSENTOS(GABRIEL KULIK)</t>
  </si>
  <si>
    <t>REPORTLOG - MARLON TAVARES</t>
  </si>
  <si>
    <t>53.957.484/0001-28</t>
  </si>
  <si>
    <t>RHP COMPUTADORES(LOG COMPUTADORES)</t>
  </si>
  <si>
    <t>06.187.402/0002-04</t>
  </si>
  <si>
    <t>RIBEIRO IND. E COM. DE PRODUTOS
ELÉTRICOS LTDA</t>
  </si>
  <si>
    <t>75.621.672/0001-13</t>
  </si>
  <si>
    <r>
      <rPr>
        <sz val="10"/>
        <color rgb="FF202529"/>
        <rFont val="Calibri"/>
        <family val="2"/>
        <scheme val="minor"/>
      </rPr>
      <t>RODRIGUEZ INDUSTRIAL</t>
    </r>
  </si>
  <si>
    <t>51.291.478/0001-59</t>
  </si>
  <si>
    <t xml:space="preserve">ROFIS PAGAMENTOS </t>
  </si>
  <si>
    <t>RÔGGA TECH (Vilson Buss)</t>
  </si>
  <si>
    <t>ROTOR MINAS BOMBAS INJETORAS LTDA.</t>
  </si>
  <si>
    <t>27.044.784/0001-06</t>
  </si>
  <si>
    <t>SAITRO EIRELI</t>
  </si>
  <si>
    <t>38.613.520/0001-42</t>
  </si>
  <si>
    <t>SALUS SAÚDE ANIMAL(Charles de Souza)</t>
  </si>
  <si>
    <t>Selenza Distribuidora</t>
  </si>
  <si>
    <t>35.611.692/0001-99</t>
  </si>
  <si>
    <t>Siemens</t>
  </si>
  <si>
    <t>34.776.007/0001-11</t>
  </si>
  <si>
    <t>SIGMAFONE TELECOMUNICAÇÕES LTDA</t>
  </si>
  <si>
    <t>78.766.151/0001-42</t>
  </si>
  <si>
    <t>Sisville</t>
  </si>
  <si>
    <t>34.943.046/0001-66</t>
  </si>
  <si>
    <t>SOLORA NEGÓCIOS DE TURISMO</t>
  </si>
  <si>
    <t>51.286.090/0001-60</t>
  </si>
  <si>
    <t>Soni Participações</t>
  </si>
  <si>
    <t>30.844.092/0001-57</t>
  </si>
  <si>
    <t>STAHLSEG ENGENHARIA ESTRUTURAL</t>
  </si>
  <si>
    <t>30.943.177/0001-92</t>
  </si>
  <si>
    <t>STEINFER SOLUÇÕES QUIMICAS</t>
  </si>
  <si>
    <t>22.145.285/0002-72</t>
  </si>
  <si>
    <t>TAGLIARI COMÉRCIO DE EQUIPAMENTO EIRELI</t>
  </si>
  <si>
    <t>35.055.687/0002-28</t>
  </si>
  <si>
    <t>TCJM DISTRIBUIDORA E IMPORTADORA LTDA</t>
  </si>
  <si>
    <t>19.639.940/0001-53</t>
  </si>
  <si>
    <t>TECMAX INDUSTRIA E COMÉRCIO LTDA</t>
  </si>
  <si>
    <t>47.465.544/0001-92</t>
  </si>
  <si>
    <t>TERRA NOVA IMÓVEIS LTDA</t>
  </si>
  <si>
    <t>30.762910/0001-72</t>
  </si>
  <si>
    <t>TESLA MARCAÇÕES INDUSTRIAIS</t>
  </si>
  <si>
    <t>17.731.975/0004-35</t>
  </si>
  <si>
    <t>TESLA)</t>
  </si>
  <si>
    <t>THOT CIENTIFICA COMÉRCIO LTDA.</t>
  </si>
  <si>
    <t>TIGRA DO BRASIL</t>
  </si>
  <si>
    <t>07.162.087/0002-23</t>
  </si>
  <si>
    <t xml:space="preserve">Tilp Desenvolvimento Imobiliario </t>
  </si>
  <si>
    <t>TOP SOLARES SISTEMAS DE ENERGIA</t>
  </si>
  <si>
    <t>46.501.145/0001-77</t>
  </si>
  <si>
    <t>TP LINK TECNOLOGIA DO BRASIL LTDA</t>
  </si>
  <si>
    <t>Tquim Transportes</t>
  </si>
  <si>
    <t>44.689.768/0008-66</t>
  </si>
  <si>
    <t>TR BRASIL COMÉRCIO E SERVIÇO DE
MÁQUINA INDUSTRIAL</t>
  </si>
  <si>
    <t>43.207.568/0001-90</t>
  </si>
  <si>
    <t>TRANSPIRATININGA LOGISTICA E LOCAÇÕES</t>
  </si>
  <si>
    <t>59.275.594/0001-96</t>
  </si>
  <si>
    <t>TRANSPORTES SAINT MADRE LTDA.</t>
  </si>
  <si>
    <t>38.925.127/0003-56</t>
  </si>
  <si>
    <t>TRANSTERRENO TRANSPORTES E SERVIÇOS
LTDA</t>
  </si>
  <si>
    <t>10.640.339/0001-06</t>
  </si>
  <si>
    <t>TREECOM COWORKING</t>
  </si>
  <si>
    <t>T-REX INDUSTRIA E COMERCIO DE
EQUIPAMENTOS LTDA</t>
  </si>
  <si>
    <t>45.871.587/0001-42</t>
  </si>
  <si>
    <t>TROPICAL BUBBLES E ESPECIARIAS
COMÉRCIO LTDA</t>
  </si>
  <si>
    <t>37.811.508/0002-60</t>
  </si>
  <si>
    <t>TT IMPORT -FILIAL</t>
  </si>
  <si>
    <t>TT IMPORTAÇÃO E COM. DE ARTIGOS DE
DECORAÇÃO</t>
  </si>
  <si>
    <t>23.415.077/0006-32</t>
  </si>
  <si>
    <t>TUBOPLAS IND. COM. DE PLÁSTICOS</t>
  </si>
  <si>
    <t>41.819.729/0001-71</t>
  </si>
  <si>
    <t>UNIMARCAS COMÉRCIO DE PRODUTOS</t>
  </si>
  <si>
    <t>36.770.176/0001-70</t>
  </si>
  <si>
    <t>URBANI Z CONSTRUÇÕES (Guilherme
Bassalobre)</t>
  </si>
  <si>
    <t>Usivit Usinagem</t>
  </si>
  <si>
    <t>35.299.712/0001-38</t>
  </si>
  <si>
    <t>UVA IMPORT</t>
  </si>
  <si>
    <t>43.544.678/0001-48</t>
  </si>
  <si>
    <t>VAL IND. E COM. DE MATERIAIS ESPORTIVOS
LTDA</t>
  </si>
  <si>
    <t>49.675.696/0001-45</t>
  </si>
  <si>
    <t>Valee Antenas</t>
  </si>
  <si>
    <t>05.731.303/0004-40</t>
  </si>
  <si>
    <t>VASTA TECNOLOGIA LTDA</t>
  </si>
  <si>
    <t>00.642.431/0001-51</t>
  </si>
  <si>
    <t>VEPEL VEICULOS E PEÇAS</t>
  </si>
  <si>
    <t>02.200.608/0004-38</t>
  </si>
  <si>
    <t>VILLE BUSINESS SERV. ADMINISTRATIVOS</t>
  </si>
  <si>
    <t>41.223.294/0001-06</t>
  </si>
  <si>
    <t>VIPLOG TRANSPORTES LTDA</t>
  </si>
  <si>
    <t>VITORELLI MATERIAL DE CONSTRUÇÃO LTDA</t>
  </si>
  <si>
    <t>48.120.374/0001-77</t>
  </si>
  <si>
    <t>VM PROJETOS MECANICOS LTDA</t>
  </si>
  <si>
    <t>09.035.760/0001-09</t>
  </si>
  <si>
    <t>VSC DISTRIBUIDORA DE PEÇAS (CACIQUE)</t>
  </si>
  <si>
    <t>41.091.624/0001-49</t>
  </si>
  <si>
    <t>Walmira Lino da Veiga Coutinho</t>
  </si>
  <si>
    <t>72.476.955/0001-20</t>
  </si>
  <si>
    <t>WBA Comércio e Serviços</t>
  </si>
  <si>
    <t>07.075.338/0001-51</t>
  </si>
  <si>
    <t>X-LOG OVERSEA LTDA(Elton Sanches Furioso)</t>
  </si>
  <si>
    <t>XRT AÇOS ESPECIAIS</t>
  </si>
  <si>
    <t>21.588.606/0001-60</t>
  </si>
  <si>
    <r>
      <rPr>
        <sz val="10"/>
        <color rgb="FFFF0000"/>
        <rFont val="Calibri"/>
        <family val="2"/>
        <scheme val="minor"/>
      </rPr>
      <t>YUKIO DUZANOWSKI</t>
    </r>
  </si>
  <si>
    <r>
      <rPr>
        <sz val="10"/>
        <color rgb="FFFF0000"/>
        <rFont val="Calibri"/>
        <family val="2"/>
        <scheme val="minor"/>
      </rPr>
      <t>EM CONSTITUIÇÃO</t>
    </r>
  </si>
  <si>
    <t>YUMA TECNOLOGIA EM CONSTRUÇÃO LTDA</t>
  </si>
  <si>
    <t>27.951.327/0001-03</t>
  </si>
  <si>
    <t>ZANDOMAX DISTRIBUIDORA DE
PROD.ELETRÔNICOS LTDA.</t>
  </si>
  <si>
    <t>13.207.983/0001-83</t>
  </si>
  <si>
    <t>ZDX PRODUTOS ELETÔNICOS LTDA.</t>
  </si>
  <si>
    <t>38.094.484/0001-58</t>
  </si>
  <si>
    <t>ZOLLER DO BRASIL SOLUÇÕES PARA A
OTIMIZAÇÃO</t>
  </si>
  <si>
    <t>06.149.685/0001-19</t>
  </si>
  <si>
    <t xml:space="preserve">101DB </t>
  </si>
  <si>
    <t xml:space="preserve"> 24.447.702/0002-67</t>
  </si>
  <si>
    <t>XPM Logística</t>
  </si>
  <si>
    <t>Bloco N</t>
  </si>
  <si>
    <t>FP. F. Andromeda</t>
  </si>
  <si>
    <t xml:space="preserve">AGRÁRIA </t>
  </si>
  <si>
    <t>77.890.846/0016-55</t>
  </si>
  <si>
    <t xml:space="preserve">Arion do Brasil Importação e Exportação Ltda </t>
  </si>
  <si>
    <t xml:space="preserve"> 21.659.802/0001-88</t>
  </si>
  <si>
    <t xml:space="preserve">ENVISTA </t>
  </si>
  <si>
    <t>84.683.556/0001-10</t>
  </si>
  <si>
    <t xml:space="preserve">Excellence </t>
  </si>
  <si>
    <t>12599728/0001-60</t>
  </si>
  <si>
    <t>28.836.099/0001-85</t>
  </si>
  <si>
    <t xml:space="preserve">Franke Sistemas de cozinhas do Brasil </t>
  </si>
  <si>
    <t>02.314.099/0001-21</t>
  </si>
  <si>
    <t xml:space="preserve">HMC </t>
  </si>
  <si>
    <t>47.063.079/0001-63</t>
  </si>
  <si>
    <t xml:space="preserve">Ibiza Collectibles Comercio, Importação exportação Ltda </t>
  </si>
  <si>
    <t>11.815.832/0001-82</t>
  </si>
  <si>
    <t xml:space="preserve">INTERENG </t>
  </si>
  <si>
    <t>65.472.714/0004-90</t>
  </si>
  <si>
    <t xml:space="preserve">INTERTANK </t>
  </si>
  <si>
    <t>07.263.994/0002-69</t>
  </si>
  <si>
    <t xml:space="preserve">JASPER </t>
  </si>
  <si>
    <t>02.321648/0001-95</t>
  </si>
  <si>
    <t>LADDER</t>
  </si>
  <si>
    <t>66.886.144/0010-96</t>
  </si>
  <si>
    <t xml:space="preserve">MEDESA </t>
  </si>
  <si>
    <t xml:space="preserve"> 16.541.292/0001-00</t>
  </si>
  <si>
    <t xml:space="preserve">MIZPA </t>
  </si>
  <si>
    <t xml:space="preserve"> 31.812.131/0001-05</t>
  </si>
  <si>
    <t>ON PHARMA</t>
  </si>
  <si>
    <t>18.173.548/0001-07</t>
  </si>
  <si>
    <t xml:space="preserve">Perfil Térmico </t>
  </si>
  <si>
    <t>76.080.704/0002-64</t>
  </si>
  <si>
    <t xml:space="preserve">POLYFAST </t>
  </si>
  <si>
    <t xml:space="preserve"> 05.088.118/0001-80</t>
  </si>
  <si>
    <t xml:space="preserve">Rockwell Automação </t>
  </si>
  <si>
    <t>46323754/0018-21</t>
  </si>
  <si>
    <t xml:space="preserve">SOMECO </t>
  </si>
  <si>
    <t>01.872.488/0001-00</t>
  </si>
  <si>
    <t>RAZÃO SOCIAL</t>
  </si>
  <si>
    <t>NOME FANTASIA</t>
  </si>
  <si>
    <t>NOME DO CONTATO</t>
  </si>
  <si>
    <t>TELEFONE</t>
  </si>
  <si>
    <t>E-MAIL</t>
  </si>
  <si>
    <t>Localização 1</t>
  </si>
  <si>
    <t>Complemento</t>
  </si>
  <si>
    <t xml:space="preserve">Observação </t>
  </si>
  <si>
    <t>SINDICATO NACIONAL DA INDUSTRIA PEÇAS AUTOMOTORES</t>
  </si>
  <si>
    <t>SINDPEÇAS</t>
  </si>
  <si>
    <t>62.648.555/0001-00</t>
  </si>
  <si>
    <t xml:space="preserve">TELMA </t>
  </si>
  <si>
    <t>(47) 8837-3838 / (11) 3848-4848</t>
  </si>
  <si>
    <t>CONTASAPAGAR@SINDIPECAS.ORG.BR / sindipsc@sindipecas.org.br</t>
  </si>
  <si>
    <t>Ágora Share</t>
  </si>
  <si>
    <t>HUB - 105</t>
  </si>
  <si>
    <t>Sala Privativa</t>
  </si>
  <si>
    <t>ASSOCIACAO BRASILEIRA DA INDUSTRIA DE FERRAMENTAIS - ABINFER</t>
  </si>
  <si>
    <t>ABINFER</t>
  </si>
  <si>
    <t>14.523.175/0001-98</t>
  </si>
  <si>
    <t xml:space="preserve">Adriana </t>
  </si>
  <si>
    <t>(47) 99661-9555 / (47) 99964-7117</t>
  </si>
  <si>
    <t>relacionamento@abinfer.org.br</t>
  </si>
  <si>
    <t>QUALISYSTEMS SERVICOS DE QUALIDADE LTDA</t>
  </si>
  <si>
    <t>Q-ASSIST</t>
  </si>
  <si>
    <t>Dieter</t>
  </si>
  <si>
    <t>(11)  95160-8627</t>
  </si>
  <si>
    <t>DIETER@Q-ASSIST.COM</t>
  </si>
  <si>
    <t>Sala Privativa / Endereço Fiscal</t>
  </si>
  <si>
    <t>N &amp; F CARGA E DESCARGA</t>
  </si>
  <si>
    <t>N &amp; F CARGA E DESCARGA LTDA</t>
  </si>
  <si>
    <t>38.658.856/0001-21</t>
  </si>
  <si>
    <t xml:space="preserve">EVERTON </t>
  </si>
  <si>
    <t>(47) 9959-7350</t>
  </si>
  <si>
    <t>NEFCARGAEDESCARGA@GMAIL.COM</t>
  </si>
  <si>
    <t xml:space="preserve">Cadeira Compartilhada / Endereço Fiscal </t>
  </si>
  <si>
    <t>AVANCOM TRADE CO. LTDA</t>
  </si>
  <si>
    <t>AVANCOM TRADING</t>
  </si>
  <si>
    <t>31.476.756/0001-35</t>
  </si>
  <si>
    <t>KAROLINA</t>
  </si>
  <si>
    <t>(47) 9946-0094</t>
  </si>
  <si>
    <t>ENDEREÇO ELETRÔNICO</t>
  </si>
  <si>
    <t>Endereço Fiscal / Contrato Interno</t>
  </si>
  <si>
    <t xml:space="preserve">Sem contato </t>
  </si>
  <si>
    <t>TENOVO IMPORTACOES LTDA</t>
  </si>
  <si>
    <t>TENOVO IMPORTAÇÕES</t>
  </si>
  <si>
    <t>50.276.580/0001-12</t>
  </si>
  <si>
    <t xml:space="preserve">MARCOS </t>
  </si>
  <si>
    <t>(47) 9968-5145</t>
  </si>
  <si>
    <t>importacoes@tenovo.com.br</t>
  </si>
  <si>
    <t>AMERICA BUS COMERCIO INTERNACIONAL LTDA</t>
  </si>
  <si>
    <t>AMERCIA BUS</t>
  </si>
  <si>
    <t>06.039.493/0001-50</t>
  </si>
  <si>
    <t xml:space="preserve">Rafael </t>
  </si>
  <si>
    <t>(47) 99275 - 1307</t>
  </si>
  <si>
    <t>rafael@americabus.com.br</t>
  </si>
  <si>
    <t>BIANCA DE OLIVEIRA LUIZ MITTELSTADT</t>
  </si>
  <si>
    <t>665.031.679-20</t>
  </si>
  <si>
    <t xml:space="preserve">Bianca </t>
  </si>
  <si>
    <t xml:space="preserve">(47) 99658-7112 </t>
  </si>
  <si>
    <t>aline.mira@fgmdentalgroup.com</t>
  </si>
  <si>
    <t>IMPORTADORA EXPORTADORA E INDUSTRIA ROCHA PARTS LTDA</t>
  </si>
  <si>
    <t>ROCHA PARTS</t>
  </si>
  <si>
    <t>42.327.677/0001-89</t>
  </si>
  <si>
    <t xml:space="preserve">Gisele </t>
  </si>
  <si>
    <t>(47) 98889 - 8406</t>
  </si>
  <si>
    <t>CONTATO@ROCHAPARTS.COM.BR</t>
  </si>
  <si>
    <t>VANICIR CARLOS STEFANOSKI LTDA</t>
  </si>
  <si>
    <t xml:space="preserve">VANICIR STEFANOSKI EXCELENCIA HUMANA </t>
  </si>
  <si>
    <t>36.068.976/0001-43</t>
  </si>
  <si>
    <t xml:space="preserve">VANICIR </t>
  </si>
  <si>
    <t>(54) 9694-2629</t>
  </si>
  <si>
    <t>VANICIRCARLOS@GMAIL.COM</t>
  </si>
  <si>
    <t>OTIMIZE SOLUCOES E TREINAMENTOS EMPRESARIAIS LTDA</t>
  </si>
  <si>
    <t>OTIMIZE SOLUCOES E TREINAMENTOS EMPRESARIAIS</t>
  </si>
  <si>
    <t>15.543.154/0001-05</t>
  </si>
  <si>
    <t xml:space="preserve">Diego </t>
  </si>
  <si>
    <t>(47) 99609 - 9777 / (47) 3023-4641</t>
  </si>
  <si>
    <t>diegodasilva@otimizesolucoes.com.br</t>
  </si>
  <si>
    <t>HOLLOX LTDA</t>
  </si>
  <si>
    <t>HOLLOX</t>
  </si>
  <si>
    <t>38.364.854/0001-20</t>
  </si>
  <si>
    <t>ALEXANDRE</t>
  </si>
  <si>
    <t>(47) 99230-1261</t>
  </si>
  <si>
    <t>alexandre@hollox.com.br</t>
  </si>
  <si>
    <t>EMERSON TROMM BATISTA</t>
  </si>
  <si>
    <t>091.209.799-08</t>
  </si>
  <si>
    <t xml:space="preserve">EMERSON </t>
  </si>
  <si>
    <t xml:space="preserve">(47) 9113-8325 </t>
  </si>
  <si>
    <t>financeiro@meureplay.online</t>
  </si>
  <si>
    <t xml:space="preserve">LTS INFORMATICA LTDA </t>
  </si>
  <si>
    <t xml:space="preserve">INTELLEVO CONSULTING - LTS INFORMATICA </t>
  </si>
  <si>
    <t>16.383.603/0001-50</t>
  </si>
  <si>
    <t>(41) 988526168 / (41) 32053203</t>
  </si>
  <si>
    <t>financeiro@ltsconsulting.com.br</t>
  </si>
  <si>
    <t xml:space="preserve">Contrato cancelado </t>
  </si>
  <si>
    <t xml:space="preserve">ADAX IMPORTS COMERCIO E IMPORTACAO DE AUTOMOTIVA LTDA </t>
  </si>
  <si>
    <t>ADAX IMPORTS</t>
  </si>
  <si>
    <t>43.848.661/0001-84</t>
  </si>
  <si>
    <t xml:space="preserve">ITAMAR </t>
  </si>
  <si>
    <t>(44) 9961-0530 / (41) 9 99802-0505</t>
  </si>
  <si>
    <t>nelson.silva@solimports.log.br</t>
  </si>
  <si>
    <t>MATERIALIZE SERVICOS DIGITAIS S.A.</t>
  </si>
  <si>
    <t>MATERIALIZE SERVICOS DIGITAIS</t>
  </si>
  <si>
    <t>34.269.716/0001-00</t>
  </si>
  <si>
    <t xml:space="preserve">Doouglas </t>
  </si>
  <si>
    <t xml:space="preserve">(41) 98808 - 1979 </t>
  </si>
  <si>
    <t>finances@materialize.pro</t>
  </si>
  <si>
    <t>ANDERSON JASKI SANTOS</t>
  </si>
  <si>
    <t>JASKI SOCIEDADE INDIVIDUAL DE ADVOCACIA</t>
  </si>
  <si>
    <t>08.369.741/0001-56</t>
  </si>
  <si>
    <t xml:space="preserve">ANDERSON </t>
  </si>
  <si>
    <t>(47) 9656-5678</t>
  </si>
  <si>
    <t>anderson.jaski@gmail.com</t>
  </si>
  <si>
    <t>Cadeira Compartilhada</t>
  </si>
  <si>
    <t>EVL DO BRASIL COMERCIO DE IMPORTACAO E EXPORTACAO LTDA</t>
  </si>
  <si>
    <t>EVL DO BRASIL</t>
  </si>
  <si>
    <t>47.196.932/0001-15</t>
  </si>
  <si>
    <t>(41) 3329-3530</t>
  </si>
  <si>
    <t>MARILENE@MRCESCRITORIOCONTABIL.COM.BR</t>
  </si>
  <si>
    <t>TWSUL ASSESSORIA EM SEGURANCA DE VEICULOS AUTO MOTORES</t>
  </si>
  <si>
    <t>TW SUL ACESSORIA EM SEGURANÇA DE VEICULOS AUTOMOTORES</t>
  </si>
  <si>
    <t>21.575.603/0001-91</t>
  </si>
  <si>
    <t>Joriel</t>
  </si>
  <si>
    <t>47 99914-4665</t>
  </si>
  <si>
    <t>jorielmjr@gmail.com</t>
  </si>
  <si>
    <t>SMART METRICS SOLUCOES EMPRESARIAIS LTDA</t>
  </si>
  <si>
    <t>LEONARDO VINICIOS DE LIMA</t>
  </si>
  <si>
    <t>39.310.137/0001-88</t>
  </si>
  <si>
    <t xml:space="preserve">LEONARDO </t>
  </si>
  <si>
    <t>(47) 9615-1846</t>
  </si>
  <si>
    <t>leonardo.vilima@hotmail.com</t>
  </si>
  <si>
    <t>RODO FLIP TRANSPORTES DE CARGAS LOTACAO LTDA</t>
  </si>
  <si>
    <t>40.799.562/0001-61</t>
  </si>
  <si>
    <t xml:space="preserve">Eduardo </t>
  </si>
  <si>
    <t>raiane.vieira@rodoflip.com.br /  laura.oliveira@rodoflip.com.br</t>
  </si>
  <si>
    <t>OM PASSION ADMINISTRADORA DE BENS LTDA</t>
  </si>
  <si>
    <t>OM PASSION</t>
  </si>
  <si>
    <t>43.585.528/0001-82</t>
  </si>
  <si>
    <t>(47)99965-8708</t>
  </si>
  <si>
    <t>clarice@fgmdentalgroup.com</t>
  </si>
  <si>
    <t>NEWSOFT DESENVOLVIMENTO EMPRESARIAL LTDA</t>
  </si>
  <si>
    <t>NEWSOFT - FAMA</t>
  </si>
  <si>
    <t>82.098.526/0001-10</t>
  </si>
  <si>
    <t>Mauro</t>
  </si>
  <si>
    <t>( 47) 99107 - 6300</t>
  </si>
  <si>
    <t>mauro@newsoft.com.br</t>
  </si>
  <si>
    <t>FAMA SISTEMAS LTDA</t>
  </si>
  <si>
    <t>FAMA SISTEMAS</t>
  </si>
  <si>
    <t>08.903.654/0001-37</t>
  </si>
  <si>
    <t>DIWE SERVICOS DE INFORMACAO LTDA</t>
  </si>
  <si>
    <t>DIWE SERVIÇOS DE INFORMAÇÃO</t>
  </si>
  <si>
    <t>14.467.380/0001-83</t>
  </si>
  <si>
    <t xml:space="preserve">GIovana </t>
  </si>
  <si>
    <t>(11) 97274 - 6714</t>
  </si>
  <si>
    <t>financeiro@diwe.com.br</t>
  </si>
  <si>
    <t>RHELLO SOFTWARES LTDA</t>
  </si>
  <si>
    <t>RHELLO</t>
  </si>
  <si>
    <t>37.543.974/0001-21</t>
  </si>
  <si>
    <t xml:space="preserve">IVONE </t>
  </si>
  <si>
    <t>(19) 8187-5437</t>
  </si>
  <si>
    <t>ivone@sustentarh.com</t>
  </si>
  <si>
    <t>HUNTERCO INFORMACOES LTDA</t>
  </si>
  <si>
    <t>HUNTERCO - HANTEL</t>
  </si>
  <si>
    <t>24.104.511/0001-11</t>
  </si>
  <si>
    <t>Adriano</t>
  </si>
  <si>
    <t>(47) 9292-8317</t>
  </si>
  <si>
    <t>financeiro@hunterco.com.br</t>
  </si>
  <si>
    <t>SUSTENTARH SISTEMAS LTDA</t>
  </si>
  <si>
    <t>Yosemite Solucoes Tecnologicas</t>
  </si>
  <si>
    <t>13.383.467/0001-00</t>
  </si>
  <si>
    <t>47 9.9969-0412</t>
  </si>
  <si>
    <t>ODILON PSCHEIDT</t>
  </si>
  <si>
    <t>626.722.079-68</t>
  </si>
  <si>
    <t xml:space="preserve">Odilon </t>
  </si>
  <si>
    <t>(47) 99144-3384</t>
  </si>
  <si>
    <t>odilon.pscheidt@gmail.com</t>
  </si>
  <si>
    <t>STAYHOTEL CLUB S/A</t>
  </si>
  <si>
    <t>STAYHOTEL CLUB</t>
  </si>
  <si>
    <t>41.815.699/0001-25</t>
  </si>
  <si>
    <t xml:space="preserve">Luis Ferndao </t>
  </si>
  <si>
    <t>(47) 9134-1209</t>
  </si>
  <si>
    <t>CADASTRO1@CONTABILIDADEATIVO.COM.BR</t>
  </si>
  <si>
    <t xml:space="preserve">Cadeira Fixa / Endereço fiscal  / Contrato Interno </t>
  </si>
  <si>
    <t>ELLEVEN AND ONE CORPORATION LTDA</t>
  </si>
  <si>
    <t>ELLEVEN AND ONDE CORPORATION LTDA</t>
  </si>
  <si>
    <t>42.842.165/0001-50</t>
  </si>
  <si>
    <t xml:space="preserve">Jose </t>
  </si>
  <si>
    <t>1 (905) 923 - 8440</t>
  </si>
  <si>
    <t>jdepaiva@ellevenandone.com</t>
  </si>
  <si>
    <t xml:space="preserve">contrato cancelado </t>
  </si>
  <si>
    <t>MM E PECAS TECNICAS LTDA</t>
  </si>
  <si>
    <t>MMPT FABRICACAO DE MOLDES E MODELOS LTDA</t>
  </si>
  <si>
    <t>31.685.387/0001-90</t>
  </si>
  <si>
    <t>(47) 3433-3733 / (47) 9972-0106</t>
  </si>
  <si>
    <t>mptec.mptec@yahoo.com.br</t>
  </si>
  <si>
    <t>JCS ASSESSORIA TRIBUTARIA LTDA</t>
  </si>
  <si>
    <t>12.750.364/0001-78</t>
  </si>
  <si>
    <t>Wellington</t>
  </si>
  <si>
    <t>(41) 3154-7900 / (41) 99637-0347</t>
  </si>
  <si>
    <t>welington.jesus@jcsgroup.com.br</t>
  </si>
  <si>
    <t>OTIMIZARE SISTEMAS INTELIGENTES LTDA</t>
  </si>
  <si>
    <t>21.315.685/0001-35</t>
  </si>
  <si>
    <t xml:space="preserve">Lucas </t>
  </si>
  <si>
    <t>47 9292-2628</t>
  </si>
  <si>
    <t>contato@otimizare.com</t>
  </si>
  <si>
    <t>Endereço Fiscal / Cadeira Compartilhada / Contrato Interno</t>
  </si>
  <si>
    <t>WESHINE CONSULTING LTDA</t>
  </si>
  <si>
    <t>WESHINE CONSULTING</t>
  </si>
  <si>
    <t>32.546.625/0001-40</t>
  </si>
  <si>
    <t xml:space="preserve">Maria </t>
  </si>
  <si>
    <t>47 99680-0800</t>
  </si>
  <si>
    <t>hellomariaregina@gmail.com</t>
  </si>
  <si>
    <t>Cadeira Compartilhada / Contrato Interno</t>
  </si>
  <si>
    <t>DYNAMIC TRAVEL GROUP VIAGENS S.A.</t>
  </si>
  <si>
    <t>DYNAMIC TRAVEL</t>
  </si>
  <si>
    <t>14.551.496/0001-04</t>
  </si>
  <si>
    <t xml:space="preserve">Jaqueline </t>
  </si>
  <si>
    <t>(47) 98818-0099</t>
  </si>
  <si>
    <t>FINANCEIRO@DYNAMICTRAVEL.COM.BR</t>
  </si>
  <si>
    <t>BULL ASSESSOR DE INVESTIMENTOS LTDA</t>
  </si>
  <si>
    <t>BULL ASSESSOR DE INVESTIMENTOS</t>
  </si>
  <si>
    <t>43.103.446/0001-54</t>
  </si>
  <si>
    <t>Leonardo</t>
  </si>
  <si>
    <t>(47) 99654-8544</t>
  </si>
  <si>
    <t>renata@invistabull.com.br</t>
  </si>
  <si>
    <t>IMPULSO VIDEO PRODUCOES LTDA</t>
  </si>
  <si>
    <t>25.012.940/0001-21</t>
  </si>
  <si>
    <t xml:space="preserve">Rodrigo </t>
  </si>
  <si>
    <t>(47) 8419-1115</t>
  </si>
  <si>
    <t>financeiro@impulsoproducoes.com.br</t>
  </si>
  <si>
    <t>RAFAEL R. SCHROEDER SERVICOS ADMINISTRATIVOS</t>
  </si>
  <si>
    <t xml:space="preserve">OTTO GESTAO FINANCEIRA INTELIGENTE ( RAFAEL R. SCHROEDER) </t>
  </si>
  <si>
    <t>30.892.069/0001-38</t>
  </si>
  <si>
    <t>(47) 9911-8661</t>
  </si>
  <si>
    <t>rafael.s@ottofinance.com.br</t>
  </si>
  <si>
    <t>EASYPRO TECNOLOGIA EM SOFTWARES LTDA</t>
  </si>
  <si>
    <t>EASYPRO TECNOLOGIA</t>
  </si>
  <si>
    <t>17.378.791/0001-90</t>
  </si>
  <si>
    <t xml:space="preserve">SILVIO </t>
  </si>
  <si>
    <t>(51) 3191-9389</t>
  </si>
  <si>
    <t>Sala Privativa / Endereço Fiscal / Contrato Interno</t>
  </si>
  <si>
    <t>PROTEC SOLUÇÕES LTDA</t>
  </si>
  <si>
    <t>PROTEC</t>
  </si>
  <si>
    <t>35.790.032/0001-12</t>
  </si>
  <si>
    <t>(47)9 9687-6888</t>
  </si>
  <si>
    <t>financeiro@protechsolucoes.com</t>
  </si>
  <si>
    <t xml:space="preserve">Cadeira Fixa / Contrato Interno </t>
  </si>
  <si>
    <t>BEERORCOFFEE (ALGAR)</t>
  </si>
  <si>
    <t>ALGAR - WOBA</t>
  </si>
  <si>
    <t>8.123.640/0001-54</t>
  </si>
  <si>
    <t xml:space="preserve">Gabriel Aves </t>
  </si>
  <si>
    <t>(47) 99625-7306</t>
  </si>
  <si>
    <t>FINANCEIRO@BEERORCOFFEE.COM</t>
  </si>
  <si>
    <t>SMART CONTROL GESTAO E PERFORMANCE</t>
  </si>
  <si>
    <t>(47) 99615-1846</t>
  </si>
  <si>
    <t>Endereço Fiscal</t>
  </si>
  <si>
    <t>LTS INFORMATICA LTDA</t>
  </si>
  <si>
    <t>LTS INFORMATICA</t>
  </si>
  <si>
    <t>(41) 98852-6168 / (41) 3205-3203</t>
  </si>
  <si>
    <t>IMPORTCERTO COMERCIO IMPORTACAO EXPORTACAO LTDA</t>
  </si>
  <si>
    <t>IMPORTCERTO / Jonathan Douglas Machado Anicácio</t>
  </si>
  <si>
    <t>58.494.240/0001-70</t>
  </si>
  <si>
    <t>Jonathan</t>
  </si>
  <si>
    <t>(47) 99622-6328</t>
  </si>
  <si>
    <t>Endereço Fiscal / Workonect</t>
  </si>
  <si>
    <t>LFDC PESQUISA E DESENVOLVIMENTO LTDA</t>
  </si>
  <si>
    <t>ECOBABITONGA BIOSSISTEMAS</t>
  </si>
  <si>
    <t>58.338.845/0001-71</t>
  </si>
  <si>
    <t xml:space="preserve">Lineu Fernando Del Ciampo </t>
  </si>
  <si>
    <t>(47) 99193-6259</t>
  </si>
  <si>
    <t>I4AGRO FOTOGRAFIA AEREA E TREINAMENTO LTDA.</t>
  </si>
  <si>
    <t>29.203.280/0001-17</t>
  </si>
  <si>
    <t>ANALISOU TECNOLOGIA LTDA</t>
  </si>
  <si>
    <t>ANALISOU TECNOLOGIA</t>
  </si>
  <si>
    <t>38.005.669/0001-49</t>
  </si>
  <si>
    <t>47 8832-1782</t>
  </si>
  <si>
    <t>INSTITUTO LIDERANCA E LIBERDADE</t>
  </si>
  <si>
    <t>52.457.857/0001-39</t>
  </si>
  <si>
    <t xml:space="preserve">Vanderlei </t>
  </si>
  <si>
    <t>(47) 9971-9745</t>
  </si>
  <si>
    <t>ANATONELLY TRANSPORTES LTDA</t>
  </si>
  <si>
    <t>ANATONELLY TECH</t>
  </si>
  <si>
    <t>50.104.507/0001-63</t>
  </si>
  <si>
    <t>(31) 9491-6651</t>
  </si>
  <si>
    <t>MERCO FITNESS DA AMAZ IND E COM DE EQUIP DE GINAST LTDA EM RECUPERACAO JUDICIAL</t>
  </si>
  <si>
    <t>MERCO FITNESS DA AMAZ IND E COM DE EQUIP DE GINAST</t>
  </si>
  <si>
    <t>04.864.438/0002-50</t>
  </si>
  <si>
    <t xml:space="preserve">Juridico </t>
  </si>
  <si>
    <t>(47) 8467-4822</t>
  </si>
  <si>
    <t>volnei.ebertz@athletic.com.br</t>
  </si>
  <si>
    <t xml:space="preserve">Aline </t>
  </si>
  <si>
    <t>(47) 99965-8708</t>
  </si>
  <si>
    <t>REACHR SOLUCOES INOVADORAS EM RH LTDA</t>
  </si>
  <si>
    <t>23.890.911/0001-37</t>
  </si>
  <si>
    <t>(11) 3527-7820/ (11) 3772-4665</t>
  </si>
  <si>
    <t>FINANCEIRO@SEARCHRH.COM.BR</t>
  </si>
  <si>
    <t>TEGRAT ESCOLA DE IDIOMAS LTDA</t>
  </si>
  <si>
    <t>08.239.617/0001-76</t>
  </si>
  <si>
    <t xml:space="preserve">Djony </t>
  </si>
  <si>
    <t>(47) 99991-5965</t>
  </si>
  <si>
    <t>DJONYPETERSEN@GMAIL.COM</t>
  </si>
  <si>
    <t>RECKZIEGEL ADVOGADOS ASSOCIADOS</t>
  </si>
  <si>
    <t>22.090.006/0001-30</t>
  </si>
  <si>
    <t>(48) 30298-919</t>
  </si>
  <si>
    <t>CONTATO@RAEMPRESARIAL.ADV.BR</t>
  </si>
  <si>
    <t>FONTES DA ROCHA ENGENHARIA E CONSULTORIA AMBIENTAL LTDA</t>
  </si>
  <si>
    <t>FONTES DA ROCHA ENGENHARIA E CONSULTORIA AMBIENTA</t>
  </si>
  <si>
    <t>40.007.690/0001-25</t>
  </si>
  <si>
    <t>JESSICA</t>
  </si>
  <si>
    <t>(47) 98405-2430  / (47) 3028-2699</t>
  </si>
  <si>
    <t>SOCIETARIO@VISIONPARTNERS.COM.BR</t>
  </si>
  <si>
    <t>INBOARDING TECNOLOGIA LTDA / Fernanda dos Santos Martins</t>
  </si>
  <si>
    <t>27.099.701/0001-86</t>
  </si>
  <si>
    <t>FERNANDA</t>
  </si>
  <si>
    <t xml:space="preserve">(47) 99270-2435 </t>
  </si>
  <si>
    <t>robson@inboarding.com / HELLO@INBOARDING.CO</t>
  </si>
  <si>
    <t>YUKIO DUZANOWSKI</t>
  </si>
  <si>
    <t>Yuma Invest Incorporado</t>
  </si>
  <si>
    <t>062.675.279-56</t>
  </si>
  <si>
    <t xml:space="preserve">YUKIO </t>
  </si>
  <si>
    <t>(47) 99617-8031 / (47) 9237-4373</t>
  </si>
  <si>
    <t>yukio@yumaconstrutora.com.br</t>
  </si>
  <si>
    <t>(47) 99617-8031</t>
  </si>
  <si>
    <t>TRANSPORTADORA SULISTA S/A</t>
  </si>
  <si>
    <t>76.104.397/0001-23</t>
  </si>
  <si>
    <t>Josi</t>
  </si>
  <si>
    <t xml:space="preserve"> (41) 99669-1522</t>
  </si>
  <si>
    <t>josiane@sulista.com.br</t>
  </si>
  <si>
    <t>MASTER MULTIMODAL E LOGÍSTICA INTEGRADA LTDA</t>
  </si>
  <si>
    <t>45.582.641/0002-10</t>
  </si>
  <si>
    <t xml:space="preserve"> (47) 98461-0770</t>
  </si>
  <si>
    <t>vendas@mastermultimodal.com.br</t>
  </si>
  <si>
    <t>ALMEIDA NEGOCIOS REPRESENTACAO LTDA</t>
  </si>
  <si>
    <t>33.040.348/0002-42</t>
  </si>
  <si>
    <t>(47) 99146-0996 / (81) 9606-3687</t>
  </si>
  <si>
    <t>QUEIROZ.SILVACONSULTORIACONTABIL@HOTMAIL.COM</t>
  </si>
  <si>
    <t>LIFT ASSESSORIA DE MARKETING LTDA</t>
  </si>
  <si>
    <t>46.626.639/0001-88</t>
  </si>
  <si>
    <t>(47) 98890-0196</t>
  </si>
  <si>
    <t>mclaudino000@gmail.com</t>
  </si>
  <si>
    <t>SOFTERS SISTEMAS E PROCESSAMENTO DE DADOS LTDA</t>
  </si>
  <si>
    <t>10.759.168/0001-39</t>
  </si>
  <si>
    <t xml:space="preserve">Rose </t>
  </si>
  <si>
    <t>(47) 30281-501</t>
  </si>
  <si>
    <t>rose@operand.com.br</t>
  </si>
  <si>
    <t>MAURICIO SOUZA DE OLIVEIRA</t>
  </si>
  <si>
    <t>30.289.828/0001-72</t>
  </si>
  <si>
    <t>MAURICIO</t>
  </si>
  <si>
    <t>(71) 99163-8261</t>
  </si>
  <si>
    <t>mauriciossaba2@gmail.com</t>
  </si>
  <si>
    <t>SAFIRA CONTABIL CONTABILIDADE E ASSESSORIA EMPRESARIAL LTDA</t>
  </si>
  <si>
    <t>SAFIRA CONTABIL</t>
  </si>
  <si>
    <t>21.552.715/0001-27</t>
  </si>
  <si>
    <t>(11) 24761-295</t>
  </si>
  <si>
    <t>cristiane@safiracontabil.com.br</t>
  </si>
  <si>
    <t>BROKER COMEX ASSESSORIA EM COMERCIO EXTERIOR LTDA</t>
  </si>
  <si>
    <t>BROKER COMEX</t>
  </si>
  <si>
    <t>19.201.159/0001-00</t>
  </si>
  <si>
    <t xml:space="preserve">Cristiane </t>
  </si>
  <si>
    <t>(11) 45642-802</t>
  </si>
  <si>
    <t>cristiane@brokercomex.com.br</t>
  </si>
  <si>
    <t>GABRIEL MORESCO</t>
  </si>
  <si>
    <t>095.627.999-64</t>
  </si>
  <si>
    <t>(49) 99926-8806</t>
  </si>
  <si>
    <t>SLA INSTALADORA SEGURANCA E TECNOLOGIA</t>
  </si>
  <si>
    <t>50.698.824/0001-55</t>
  </si>
  <si>
    <t>(47) 99224-5336</t>
  </si>
  <si>
    <t>SLAINSTALADORA@GMAIL.COM</t>
  </si>
  <si>
    <t>GUSTAVO CAMPOS GALLO</t>
  </si>
  <si>
    <t>441.287.878-33</t>
  </si>
  <si>
    <t>GUSTAVO</t>
  </si>
  <si>
    <t xml:space="preserve"> (12) 98270-9920</t>
  </si>
  <si>
    <t>gustavocg.eng@gmail.com</t>
  </si>
  <si>
    <t>ESTEVAN RECH</t>
  </si>
  <si>
    <t>GAUTICA TECNOLOGIA E INOVACAO LTDA</t>
  </si>
  <si>
    <t>11.192.725/0001-45</t>
  </si>
  <si>
    <t xml:space="preserve">ESTEVAN </t>
  </si>
  <si>
    <t>(54) 98405-0734</t>
  </si>
  <si>
    <t>ADMINISTRATIVO@GAUTICA.COM.BR</t>
  </si>
  <si>
    <t>(11) 35277-820</t>
  </si>
  <si>
    <t xml:space="preserve"> financeiro@reachr.com.br</t>
  </si>
  <si>
    <t>EASYPRO TECNOLOGIA EM DESENVOLVIMENTO DE SOFTWARES LTDA</t>
  </si>
  <si>
    <t xml:space="preserve">Silvio </t>
  </si>
  <si>
    <t xml:space="preserve">(51) 99916-4445
</t>
  </si>
  <si>
    <t>silvio@easypro.com.br</t>
  </si>
  <si>
    <t>Jonathan Douglas Machado Anicácio</t>
  </si>
  <si>
    <t>091.129.669-75</t>
  </si>
  <si>
    <t xml:space="preserve"> import.certo@outlook.com</t>
  </si>
  <si>
    <t xml:space="preserve">Lineu </t>
  </si>
  <si>
    <t xml:space="preserve"> lineudc@gmail.com</t>
  </si>
  <si>
    <t>I4AGRO FOTOGRAFIA AEREA E TREINAMENTO LTDA</t>
  </si>
  <si>
    <t>Nilton de Andrade Neto</t>
  </si>
  <si>
    <t>QUATORZE 08 LTDA</t>
  </si>
  <si>
    <t>27.602.634/0001-70</t>
  </si>
  <si>
    <t xml:space="preserve">Nilton </t>
  </si>
  <si>
    <t xml:space="preserve"> (47) 99669-9696</t>
  </si>
  <si>
    <t>neto@grupoq08.com.br</t>
  </si>
  <si>
    <t>Gabriel Moresco</t>
  </si>
  <si>
    <t>financeiro@advents.io</t>
  </si>
  <si>
    <t xml:space="preserve">Beplus produtora Ltda
</t>
  </si>
  <si>
    <t>BEPLUS</t>
  </si>
  <si>
    <t>40.044.353/0001-08</t>
  </si>
  <si>
    <t xml:space="preserve"> (47) 99984-5470</t>
  </si>
  <si>
    <t>luiz@beplus.company</t>
  </si>
  <si>
    <t>FC CONSULTORIA EM GESTAO EMPRESARIAL E TREINAMENTO DE PESSOAL LTDA</t>
  </si>
  <si>
    <t>07.009.752/0001-62</t>
  </si>
  <si>
    <t>Fabio</t>
  </si>
  <si>
    <t>47 8923-4242</t>
  </si>
  <si>
    <t>fabio.alcantara@fceduca.com.br</t>
  </si>
  <si>
    <t>OUTER SPACE LTDA</t>
  </si>
  <si>
    <t>OUTER SPACE TECHNOLOGIES / João Pedro Sandrini</t>
  </si>
  <si>
    <t>48.697.609/0001-98 / 070.876.039-22</t>
  </si>
  <si>
    <t xml:space="preserve">João </t>
  </si>
  <si>
    <t xml:space="preserve">(47) 9664-0184
</t>
  </si>
  <si>
    <t>CONTATOLMULLER@GMAIL.COM</t>
  </si>
  <si>
    <t xml:space="preserve">Pendencia Financeira - Analizando </t>
  </si>
  <si>
    <t xml:space="preserve">OXFORD ENGENHARIA LTDA
</t>
  </si>
  <si>
    <t xml:space="preserve">35.053.540/0001-18
</t>
  </si>
  <si>
    <t>Deiwson Massirer</t>
  </si>
  <si>
    <t>47 9701-5355</t>
  </si>
  <si>
    <t>DIMENSIONALCONTAB@TERRA.COM.BR</t>
  </si>
  <si>
    <t xml:space="preserve">Cadeira Fixa </t>
  </si>
  <si>
    <t>JOÃO JORDELINO DA SILVA JUNIOR</t>
  </si>
  <si>
    <t>080.246.669-95</t>
  </si>
  <si>
    <t>47 8881-3672</t>
  </si>
  <si>
    <t>joao.jordelino@engenhariajj.com.br</t>
  </si>
  <si>
    <t xml:space="preserve">Cadeira fixa </t>
  </si>
  <si>
    <t>Luan Rodrigo da Silva Costa</t>
  </si>
  <si>
    <t>108.020.259-51</t>
  </si>
  <si>
    <t>Luan</t>
  </si>
  <si>
    <t xml:space="preserve"> (48) 99858-9586
</t>
  </si>
  <si>
    <t>luan@piloto.live</t>
  </si>
  <si>
    <t>Actua Importação e Exportação Ltda.</t>
  </si>
  <si>
    <t xml:space="preserve">Transligue </t>
  </si>
  <si>
    <t>Bloco G4</t>
  </si>
  <si>
    <t>Alltech Máquinas e Equipamentos Ltda (Filial)</t>
  </si>
  <si>
    <t>Allservice Manutenção Ltda;</t>
  </si>
  <si>
    <t>Bloco O 2 E O3</t>
  </si>
  <si>
    <t>Alltech Máquinas e Equipamentos Ltda (Matriz)</t>
  </si>
  <si>
    <t>Alltech Tools do Brasil Ltda.</t>
  </si>
  <si>
    <t>Antara Participações Ltda</t>
  </si>
  <si>
    <t>Perville Eng. e Empreen. Ltda.</t>
  </si>
  <si>
    <t>Binário Distribuidora de Equipamentos Eletronicos Ltda.</t>
  </si>
  <si>
    <t>ícaro Express</t>
  </si>
  <si>
    <t>Bloco C8</t>
  </si>
  <si>
    <t>Brasil Digital Telecomunicações Ltda.</t>
  </si>
  <si>
    <t>Cecil S/A - Laminação De Metais  (filial)</t>
  </si>
  <si>
    <t>Auper</t>
  </si>
  <si>
    <t>Bloco 4A</t>
  </si>
  <si>
    <t>Cecil</t>
  </si>
  <si>
    <t xml:space="preserve">Auper </t>
  </si>
  <si>
    <t>Clariant S/A</t>
  </si>
  <si>
    <t xml:space="preserve">Spectrochem </t>
  </si>
  <si>
    <t>Bloco 1D</t>
  </si>
  <si>
    <t>Conta Azul Holding Banking Ltda.</t>
  </si>
  <si>
    <t xml:space="preserve">Conta Azul </t>
  </si>
  <si>
    <t xml:space="preserve">Bloco O </t>
  </si>
  <si>
    <t>Conta Azul Holding Patrimonial BR Ltda</t>
  </si>
  <si>
    <t>Conta Azul Instituição de Pagamento Ltda</t>
  </si>
  <si>
    <t>Dellamed Comércio de Artigos Hospitalares Eireli</t>
  </si>
  <si>
    <t>Dentscare Ltda - CNPJ sob o nº 05.106.945/0001-06</t>
  </si>
  <si>
    <t xml:space="preserve"> FGM HOME CARE LTDA - CNPJ sob o nº
53.047.066/0001-01</t>
  </si>
  <si>
    <t>Bloco G2</t>
  </si>
  <si>
    <t>Deutsche Cargo do Brasil Ltda,-ME</t>
  </si>
  <si>
    <t>Elkem Materials South America Ltda.</t>
  </si>
  <si>
    <t>Bluestar</t>
  </si>
  <si>
    <t>Bloco D4 e 05</t>
  </si>
  <si>
    <t>FT Segurança e Serviços Ltda</t>
  </si>
  <si>
    <t>Casa ao lado da portaria</t>
  </si>
  <si>
    <t xml:space="preserve">GAV Transportes </t>
  </si>
  <si>
    <t>Bloco 9 B</t>
  </si>
  <si>
    <t>Gholias Tecnologia Industrial S.A</t>
  </si>
  <si>
    <t xml:space="preserve">Allmobility Comércio </t>
  </si>
  <si>
    <t>Bloco L28</t>
  </si>
  <si>
    <t>Gluebras Indústria e Comércio Ltda.</t>
  </si>
  <si>
    <t>Bloco D2 e 3</t>
  </si>
  <si>
    <t>INR Corporation Importadora Ltda. ME</t>
  </si>
  <si>
    <t>Lohas Prod. Naturais e Org. Ltda.</t>
  </si>
  <si>
    <t>Bloco L</t>
  </si>
  <si>
    <t>Jadlog (sem autorização)</t>
  </si>
  <si>
    <t xml:space="preserve">Icaro Express </t>
  </si>
  <si>
    <t>JKDS Logistica Ltda</t>
  </si>
  <si>
    <t>Bloco E1</t>
  </si>
  <si>
    <t>L8 Networks Ltda.</t>
  </si>
  <si>
    <t>Ascensus Logística</t>
  </si>
  <si>
    <t>Bloco 3D</t>
  </si>
  <si>
    <t>LP Comércio de Eletrônicos Ltda.</t>
  </si>
  <si>
    <t>ELG Pedestais Ltda.</t>
  </si>
  <si>
    <t>Bloco E5</t>
  </si>
  <si>
    <t>Manutenções Meurer</t>
  </si>
  <si>
    <t>Pizzato</t>
  </si>
  <si>
    <t>Perville</t>
  </si>
  <si>
    <t>Marli Participações e Empreendimentos Ltda.</t>
  </si>
  <si>
    <t>MERCADO ENVIOS SERVIÇOS DE LOGÍSTICA LTDA. (sem aut)</t>
  </si>
  <si>
    <t>Unidock's - DHL</t>
  </si>
  <si>
    <t>Metal Group Participações Eireli</t>
  </si>
  <si>
    <t>Recope</t>
  </si>
  <si>
    <t>Bloco 08</t>
  </si>
  <si>
    <t>Notebook Traders</t>
  </si>
  <si>
    <t>Traders Service</t>
  </si>
  <si>
    <t>Prédio 02 - Via Trieste</t>
  </si>
  <si>
    <t>Perville  - Pré Fabricados</t>
  </si>
  <si>
    <t>Pizzatto Limpeza e Conservação Ltda.</t>
  </si>
  <si>
    <t xml:space="preserve">Polar </t>
  </si>
  <si>
    <t>Bloco K3</t>
  </si>
  <si>
    <t xml:space="preserve">Recope Ind. </t>
  </si>
  <si>
    <t>Copper Ind</t>
  </si>
  <si>
    <t>Bloco F - 9 e 10</t>
  </si>
  <si>
    <t>Sociedade Catarinense Com., Imp. E Exp. Ltda (FILIAL)</t>
  </si>
  <si>
    <t>Sociedade Catarinense Com., Imp. E Exp. Ltda (MATRIZ)</t>
  </si>
  <si>
    <t>STA Soluções Tecnologicas Para o Agronegócio Ltda.</t>
  </si>
  <si>
    <t>Ainglobal Imp. e Exp. Ltda. ME</t>
  </si>
  <si>
    <t>Bloco 9E</t>
  </si>
  <si>
    <t>Swipe Serviços Digitais Ltda</t>
  </si>
  <si>
    <t>Systembelt Indústria de Máquinas e Equipamentos Ltda.</t>
  </si>
  <si>
    <t>Tempo Medicina da Família Ltda.</t>
  </si>
  <si>
    <t>Amil</t>
  </si>
  <si>
    <t>Theval Produtos Industriais Ltda.</t>
  </si>
  <si>
    <t>Encopel</t>
  </si>
  <si>
    <t>Bloco 10B</t>
  </si>
  <si>
    <t>Tinken Do Brasil Comercial Importadora Ltda.</t>
  </si>
  <si>
    <t>Katoen Natie do Brasil Ltda.</t>
  </si>
  <si>
    <t>Bloco K2, 6 e 7</t>
  </si>
  <si>
    <t>TLG Logística Ltda.</t>
  </si>
  <si>
    <t xml:space="preserve">Triex </t>
  </si>
  <si>
    <t xml:space="preserve">UPTIME Trading e Distiribuição  </t>
  </si>
  <si>
    <t>22.318.820/0001-69</t>
  </si>
  <si>
    <t>ER51</t>
  </si>
  <si>
    <t>Bloco L - 28</t>
  </si>
  <si>
    <t>Vinci Comércio de Moda Ltda.</t>
  </si>
  <si>
    <t>Vinicius Coelho de Almeida</t>
  </si>
  <si>
    <t>Alltech Toolds do Brasil Ltda</t>
  </si>
  <si>
    <t>Bloco 2C e D</t>
  </si>
  <si>
    <t>Vozz Comercial de Bolsas Ltda</t>
  </si>
  <si>
    <t>Bloco G5</t>
  </si>
  <si>
    <t>Wetzel S/A.</t>
  </si>
  <si>
    <t>Wetzel S/A .</t>
  </si>
  <si>
    <t>Bloco H</t>
  </si>
  <si>
    <t>Whiteness do Brasil Indústria Ltda.</t>
  </si>
  <si>
    <t>Yizumi</t>
  </si>
  <si>
    <t>Verificar autorização.</t>
  </si>
  <si>
    <t>Autorizações em processo de assinatura.</t>
  </si>
  <si>
    <t>SUBLOCAÇÕES ATUALIZADAS</t>
  </si>
  <si>
    <t>Treecom Coworking  e Industrial</t>
  </si>
  <si>
    <t>XPM</t>
  </si>
  <si>
    <t>Empresas COM movimentação de cargas</t>
  </si>
  <si>
    <t>TREECOM</t>
  </si>
  <si>
    <t>Empresas SEM movimentação de cargas</t>
  </si>
  <si>
    <t>ÁGORA SHARE</t>
  </si>
  <si>
    <t xml:space="preserve">Empresas novas </t>
  </si>
  <si>
    <t>Total de empresas/CNPJ instaladas no Perini</t>
  </si>
  <si>
    <t>WTC Participações</t>
  </si>
  <si>
    <t xml:space="preserve">Larissa Dourado Costa </t>
  </si>
  <si>
    <t>(47) 9 9782-6857</t>
  </si>
  <si>
    <t>coordenacaoatendimento.lac@donahelena.com.br</t>
  </si>
  <si>
    <t>sergio.junior@activas.com.br</t>
  </si>
  <si>
    <t xml:space="preserve">Sérgio Junior </t>
  </si>
  <si>
    <t>(47) 9 8923-6270</t>
  </si>
  <si>
    <t>Angela  Coutinho</t>
  </si>
  <si>
    <t>a.coutinho@amoverifarma.com.br</t>
  </si>
  <si>
    <t>(47) 9 8821-1127</t>
  </si>
  <si>
    <t>contato@armazemdc.com.br</t>
  </si>
  <si>
    <t xml:space="preserve">Maria Clara Carvalho </t>
  </si>
  <si>
    <t>(48) 9 9823-9807</t>
  </si>
  <si>
    <t>adm@gomoovcar.com</t>
  </si>
  <si>
    <t>Jéssica Laís Gomes</t>
  </si>
  <si>
    <t>(47) 3029-8332</t>
  </si>
  <si>
    <t>Bianca Schneider</t>
  </si>
  <si>
    <t>(47) 9 9105-2476</t>
  </si>
  <si>
    <t>schalinski.bia@gmail.com</t>
  </si>
  <si>
    <t>Clarice Lutz/ Friedrich Georg</t>
  </si>
  <si>
    <t>clarice@fgmdentalgroup.com / diretor.tec@fgm.ind.br</t>
  </si>
  <si>
    <t>(47) 9 9658-7112</t>
  </si>
  <si>
    <t>(11) 9 8239-3662</t>
  </si>
  <si>
    <t>vinicius.marques@bls.com.br</t>
  </si>
  <si>
    <t xml:space="preserve">Vinicius Marques </t>
  </si>
  <si>
    <t>Gabriele da Maia</t>
  </si>
  <si>
    <t>(47) 98841-3541</t>
  </si>
  <si>
    <t>gabriele@bmasistemas.com.br</t>
  </si>
  <si>
    <t>BMA Sistemas Ltda</t>
  </si>
  <si>
    <t>Jaison Azeredo</t>
  </si>
  <si>
    <t>(47) 3205-2731</t>
  </si>
  <si>
    <t>jaison.azeredo@brascola.com.br</t>
  </si>
  <si>
    <t xml:space="preserve">Leonardo Silva </t>
  </si>
  <si>
    <t>(11) 95032-4246</t>
  </si>
  <si>
    <t>leonardo.silva@veeltrade.com.br</t>
  </si>
  <si>
    <t>tatiane.peregrina@cerdia.com</t>
  </si>
  <si>
    <t xml:space="preserve">Tatiane Peregrina </t>
  </si>
  <si>
    <t>(11) 95865-6004</t>
  </si>
  <si>
    <t xml:space="preserve">Jaqueline Dias </t>
  </si>
  <si>
    <t>jaqueline.dias@clamed.com.br</t>
  </si>
  <si>
    <t>comercialjv01@comercialcometa.com.br</t>
  </si>
  <si>
    <t>Rita Fabiane</t>
  </si>
  <si>
    <t>(47) 3026-0700</t>
  </si>
  <si>
    <t>Rosangela de Lima</t>
  </si>
  <si>
    <t>rosangela.lima@contaazul.com</t>
  </si>
  <si>
    <t>isaque_franca@sicredi.com.br</t>
  </si>
  <si>
    <t>Isaque Gomes de Franca</t>
  </si>
  <si>
    <t>(47) 9 9643-1282</t>
  </si>
  <si>
    <t>marcos.alves@metalgroup.com.br</t>
  </si>
  <si>
    <t>Marcos Antonio Alves</t>
  </si>
  <si>
    <t>(47) 9 8419-0172</t>
  </si>
  <si>
    <t>(47) 9 8809-9784</t>
  </si>
  <si>
    <t>ercio.massirer@grupoibrame.com.br</t>
  </si>
  <si>
    <t xml:space="preserve">Erico Massirer Junior </t>
  </si>
  <si>
    <t>EDILSONCARLOS@correios.com.br</t>
  </si>
  <si>
    <t>EDILSON CARLOS DE SA ALVES</t>
  </si>
  <si>
    <t>(48) 9 9114-9841</t>
  </si>
  <si>
    <t>felipe.Coelho@magna.com</t>
  </si>
  <si>
    <t>Felipe Coelho</t>
  </si>
  <si>
    <t>financeirocwb@sankhya.com.br</t>
  </si>
  <si>
    <t>Jessica Tauane Pawelski</t>
  </si>
  <si>
    <t>(41) 3148-2333</t>
  </si>
  <si>
    <t>romualdo@crmthink.com.br</t>
  </si>
  <si>
    <t>Romualdo</t>
  </si>
  <si>
    <t>dale.assis@zerometrologia.com.br</t>
  </si>
  <si>
    <t>(47) 9 8872-1717</t>
  </si>
  <si>
    <t>Edi</t>
  </si>
  <si>
    <t>Clarice Lutz</t>
  </si>
  <si>
    <t xml:space="preserve">Vinicius Henry Santiago </t>
  </si>
  <si>
    <t>vsantiago@doterra.com</t>
  </si>
  <si>
    <t xml:space="preserve">(11)  93919-0326 </t>
  </si>
  <si>
    <t xml:space="preserve">Fábio Calascibetta Vieira </t>
  </si>
  <si>
    <t>11 2207-8850</t>
  </si>
  <si>
    <t>fabio.vieira@gtxe.com.br</t>
  </si>
  <si>
    <t xml:space="preserve">Michelli Bruehmueller </t>
  </si>
  <si>
    <t>(47) 9 9254-6895</t>
  </si>
  <si>
    <t>michelle.Bruehmueller@twygo.com</t>
  </si>
  <si>
    <t>Edilson Fix</t>
  </si>
  <si>
    <t>(47) 9 8821-8588</t>
  </si>
  <si>
    <t>fix@evolutionsul.com.br</t>
  </si>
  <si>
    <t>Cristiane Cardoso</t>
  </si>
  <si>
    <t>favoritocafecozinha@gmail.com  cristianen80@gmail.com</t>
  </si>
  <si>
    <t xml:space="preserve"> (47) 9 9652-3721</t>
  </si>
  <si>
    <t xml:space="preserve">Oliver Norbert Rutten </t>
  </si>
  <si>
    <t>ruetten@fev.com</t>
  </si>
  <si>
    <t>Leonice Sasse</t>
  </si>
  <si>
    <t>administrativo@futurajoi.com.br</t>
  </si>
  <si>
    <t>47 99730-0300</t>
  </si>
  <si>
    <t xml:space="preserve">Rogério Tadeu Diotti </t>
  </si>
  <si>
    <t xml:space="preserve">Bruno Ribeiro </t>
  </si>
  <si>
    <t>ribeiro@heinno.co</t>
  </si>
  <si>
    <t>guilherme.eboni.fz@hitachi-hightech.com</t>
  </si>
  <si>
    <t xml:space="preserve">Guilherme Eboni </t>
  </si>
  <si>
    <t>jharger@hsr.adv.br</t>
  </si>
  <si>
    <t xml:space="preserve">João Harger </t>
  </si>
  <si>
    <t>(47) 9984-0387</t>
  </si>
  <si>
    <t>rosana@grupocopper.com.br</t>
  </si>
  <si>
    <t xml:space="preserve">Rosana Paneque </t>
  </si>
  <si>
    <t>regulatorio@icaroexpress.com</t>
  </si>
  <si>
    <t>Caroline de Souza</t>
  </si>
  <si>
    <t xml:space="preserve">Emanoela Klock Coas </t>
  </si>
  <si>
    <t>emanoela@tsrv.com.br</t>
  </si>
  <si>
    <t>obrsc@obr.com.br</t>
  </si>
  <si>
    <t>(47) 3435-4464 | (11) 2067-3698</t>
  </si>
  <si>
    <t>Recepção</t>
  </si>
  <si>
    <t>(47) 98805-8385</t>
  </si>
  <si>
    <t>Eduardo Uggioni</t>
  </si>
  <si>
    <t>eduardo.uggioni@paveiarmas.com.br</t>
  </si>
  <si>
    <t>(48) 3432-0010</t>
  </si>
  <si>
    <t xml:space="preserve">Edna </t>
  </si>
  <si>
    <t>edna@retinox.com.br</t>
  </si>
  <si>
    <t>(11) 96898-1880</t>
  </si>
  <si>
    <t xml:space="preserve">Lucas Antunes </t>
  </si>
  <si>
    <t>lucass.tuness@gmail.com</t>
  </si>
  <si>
    <t xml:space="preserve">Roberto Pascoal de França </t>
  </si>
  <si>
    <t>roberto.pascoal@omunga.com</t>
  </si>
  <si>
    <t>47 99684-3000</t>
  </si>
  <si>
    <t>(47) 9  9691-9994</t>
  </si>
  <si>
    <t>Dieter Borgert</t>
  </si>
  <si>
    <t>dieter@q-assist.com</t>
  </si>
  <si>
    <t>(47) 98851-0888</t>
  </si>
  <si>
    <t xml:space="preserve">João Marcos Machado </t>
  </si>
  <si>
    <t>joao.machado@metalgroup.com.br</t>
  </si>
  <si>
    <t>Suelayne R. F. Dos Santos</t>
  </si>
  <si>
    <t>suelayne.santos@reserplastic.com.br</t>
  </si>
  <si>
    <t>(47) 3489-7022</t>
  </si>
  <si>
    <t>Lincoln Rezende</t>
  </si>
  <si>
    <t>lincolnrez@gmail.com</t>
  </si>
  <si>
    <t>Franki Catafesta</t>
  </si>
  <si>
    <t>franki.catafesta@rogga.com.br</t>
  </si>
  <si>
    <t>(47) 9 9971-3445</t>
  </si>
  <si>
    <t>Fabiano Baldo</t>
  </si>
  <si>
    <t>fabiano@routech.tech</t>
  </si>
  <si>
    <t>(47) 9 9664-0009</t>
  </si>
  <si>
    <t>diegosf@sag.ind.br</t>
  </si>
  <si>
    <t>(41) 9 8754-5700</t>
  </si>
  <si>
    <t>thiagohoff@gmail.com</t>
  </si>
  <si>
    <t>Thiago Hoff</t>
  </si>
  <si>
    <t xml:space="preserve">Claudia </t>
  </si>
  <si>
    <t>claudia.niehues@rfb.gov.br</t>
  </si>
  <si>
    <t>(11) 949-490-556</t>
  </si>
  <si>
    <t>(11) 98889-2862</t>
  </si>
  <si>
    <t xml:space="preserve">Juliana Pecci Marini </t>
  </si>
  <si>
    <t>juliana.marini@shopee.com</t>
  </si>
  <si>
    <t>gabriel@sta.agr.br</t>
  </si>
  <si>
    <t>(47) 9 9923-7642</t>
  </si>
  <si>
    <t xml:space="preserve">Gabriel </t>
  </si>
  <si>
    <t>Katherin Ignacio</t>
  </si>
  <si>
    <t>katherin.ignacio@tratho.com.br</t>
  </si>
  <si>
    <t>(47) 9 9156-1250</t>
  </si>
  <si>
    <t>Edson L. Barczak</t>
  </si>
  <si>
    <t xml:space="preserve">edson27856@oab-sc.org.br </t>
  </si>
  <si>
    <t>(47) 9 9600-1598</t>
  </si>
  <si>
    <t>Tassiana Grabovski</t>
  </si>
  <si>
    <t>(47) 9 9180-5001</t>
  </si>
  <si>
    <t>fiscal@ecatarina.com.br</t>
  </si>
  <si>
    <t xml:space="preserve">Fabrício Willian da Costa </t>
  </si>
  <si>
    <t>fabricio@tecnihub.com.br</t>
  </si>
  <si>
    <t>Dalcea Bueno</t>
  </si>
  <si>
    <t>dalcea.bueno@teletex.com.br</t>
  </si>
  <si>
    <t>(41) 9 9271-0162</t>
  </si>
  <si>
    <t>Daniel Vieira</t>
  </si>
  <si>
    <t>(47) 9 9933-2200</t>
  </si>
  <si>
    <t>daniel.vieira@texol-latam.com</t>
  </si>
  <si>
    <t>Eliones Capucho Delazare</t>
  </si>
  <si>
    <t>(11) 9 9294-8423</t>
  </si>
  <si>
    <t>eliones.delazare@thotanalitica.com.br</t>
  </si>
  <si>
    <t>Thiago Marcos da Silva</t>
  </si>
  <si>
    <t>thiago@ferrotec.com.br</t>
  </si>
  <si>
    <t>helena.schvambach@am.umicore.com</t>
  </si>
  <si>
    <t>(47) 9 8889-2452</t>
  </si>
  <si>
    <t>Helena Schvambach</t>
  </si>
  <si>
    <t>(47) 9 99658-7112</t>
  </si>
  <si>
    <t xml:space="preserve">clarice@fgmdentalgroup.com </t>
  </si>
  <si>
    <t xml:space="preserve">Silvio Lopes </t>
  </si>
  <si>
    <t>silvio.lopes@dhl.com</t>
  </si>
  <si>
    <t>alan.carvalho@villaresmetals.com</t>
  </si>
  <si>
    <t>Alan Carvalho</t>
  </si>
  <si>
    <t>marcelle.vasconcelos@we4u.net.br</t>
  </si>
  <si>
    <t>Marcelle Vasconcelos</t>
  </si>
  <si>
    <t>rafael.morita@fgmdentalgroup.com</t>
  </si>
  <si>
    <t xml:space="preserve">Rafael Morita </t>
  </si>
  <si>
    <t>karina@wtcsb.com.br</t>
  </si>
  <si>
    <t xml:space="preserve">Karina </t>
  </si>
  <si>
    <t>srsc@abimaq.org.br</t>
  </si>
  <si>
    <t xml:space="preserve">Mauricio </t>
  </si>
  <si>
    <t>(48) 9 9187-0487</t>
  </si>
  <si>
    <t>mauricio.barbosa@ielsc.org.br</t>
  </si>
  <si>
    <t>rpa@krona.com.br</t>
  </si>
  <si>
    <t>aline.felippe@krona.com.br</t>
  </si>
  <si>
    <t>Aline Ramos Felippe</t>
  </si>
  <si>
    <t>(47) 9 9673-9961</t>
  </si>
  <si>
    <t>nadia_caminha@hotmail.com</t>
  </si>
  <si>
    <t xml:space="preserve">Nadia </t>
  </si>
  <si>
    <t>ilma.cristina@pollux.com.br</t>
  </si>
  <si>
    <t xml:space="preserve">Ilma Cristina </t>
  </si>
  <si>
    <t>alexandre.yamashita@br.yusen-logistics.com</t>
  </si>
  <si>
    <t>Alexandre Yamashita</t>
  </si>
  <si>
    <t>Módulo E</t>
  </si>
  <si>
    <t>Módulo B</t>
  </si>
  <si>
    <t>Módulo 5</t>
  </si>
  <si>
    <t>Módulo 2</t>
  </si>
  <si>
    <t>Módulo 3</t>
  </si>
  <si>
    <t>Módulo A</t>
  </si>
  <si>
    <t>Módulo D - Superior</t>
  </si>
  <si>
    <t>Módulo 6</t>
  </si>
  <si>
    <t>Módulo 7</t>
  </si>
  <si>
    <t>Módulo C</t>
  </si>
  <si>
    <t>Módulo D</t>
  </si>
  <si>
    <t>Módulo F</t>
  </si>
  <si>
    <t>Módulo 4</t>
  </si>
  <si>
    <t>Módulo 8</t>
  </si>
  <si>
    <t>Módulo 1</t>
  </si>
  <si>
    <t>Módulo G</t>
  </si>
  <si>
    <t>Módulo H</t>
  </si>
  <si>
    <t>Módulo 0</t>
  </si>
  <si>
    <t>Módulo 9</t>
  </si>
  <si>
    <t>Módulo 10</t>
  </si>
  <si>
    <t>Módulo A Terreo</t>
  </si>
  <si>
    <t>Módulo A Superior</t>
  </si>
  <si>
    <t>Módulo 11</t>
  </si>
  <si>
    <t>Módulo 5a</t>
  </si>
  <si>
    <t>Módulo 5b</t>
  </si>
  <si>
    <t xml:space="preserve">Módulo D- Térreo </t>
  </si>
  <si>
    <t>(47) 9 8435-3565</t>
  </si>
  <si>
    <t>(47) 9 8466-5389</t>
  </si>
  <si>
    <t>(47) 9 9260-0288</t>
  </si>
  <si>
    <t xml:space="preserve">Karine </t>
  </si>
  <si>
    <t>(47) 9 8833-1281</t>
  </si>
  <si>
    <t xml:space="preserve">Metaltrade Importação e Exportação de Metais </t>
  </si>
  <si>
    <t>07.184.264/0001-91</t>
  </si>
  <si>
    <t>31/04/2027</t>
  </si>
  <si>
    <t xml:space="preserve">Tempo indeterminado </t>
  </si>
  <si>
    <t>10.362.445/0006-80</t>
  </si>
  <si>
    <t>Ibra-Lam Laminação de Metais Copper Trandig / Ibrame</t>
  </si>
  <si>
    <t>Locada</t>
  </si>
  <si>
    <t xml:space="preserve">Cessão </t>
  </si>
  <si>
    <t xml:space="preserve">Legenda </t>
  </si>
  <si>
    <t>Sala 26</t>
  </si>
  <si>
    <t>Sala 34</t>
  </si>
  <si>
    <t xml:space="preserve">Fim da planilha algumas observações </t>
  </si>
  <si>
    <t xml:space="preserve">Morgane </t>
  </si>
  <si>
    <t>(47) 9 9620-2358</t>
  </si>
  <si>
    <t xml:space="preserve">Bruna Helena </t>
  </si>
  <si>
    <t>(47) 9 9202-5777</t>
  </si>
  <si>
    <t>bruna.hardt@fiesc.com.br</t>
  </si>
  <si>
    <t>0103/2030</t>
  </si>
  <si>
    <t xml:space="preserve">Felipe Loro </t>
  </si>
  <si>
    <t>(47) 99181-1478</t>
  </si>
  <si>
    <t xml:space="preserve">perinibusiness@calzoon.com.br / felipe@300g.com.br </t>
  </si>
  <si>
    <t>55.847.009/0001-24</t>
  </si>
  <si>
    <t>SINDICATO DAS EMPRESAS DE PROCESSAMENTO DE DADOS E INFORMÁTICA DE JOINVILLE – COMMUNITECH</t>
  </si>
  <si>
    <t>Sala 111</t>
  </si>
  <si>
    <t xml:space="preserve">O Quintal do Zé Hamburgueria </t>
  </si>
  <si>
    <t>55.707.476/0001-59</t>
  </si>
  <si>
    <t>Anderson Rodrigues dos Santos</t>
  </si>
  <si>
    <t>(47) 9 9723-9152</t>
  </si>
  <si>
    <t>anderson_puff@hotmail.com.</t>
  </si>
  <si>
    <t>Office 01 - Sala 04</t>
  </si>
  <si>
    <t xml:space="preserve">Área </t>
  </si>
  <si>
    <t>Q</t>
  </si>
  <si>
    <t xml:space="preserve">Strategicos Consultoria Empresarial </t>
  </si>
  <si>
    <t>15.581.909/0001-58</t>
  </si>
  <si>
    <t>(47) 99937-2595</t>
  </si>
  <si>
    <t xml:space="preserve">Tatiane Beilfuss Zastrow </t>
  </si>
  <si>
    <t>tatianezastrow@gmail.com</t>
  </si>
  <si>
    <t>Sala 102</t>
  </si>
  <si>
    <t>(47) 9 9974-0031</t>
  </si>
  <si>
    <t>marcos010463@gmail.com</t>
  </si>
  <si>
    <t xml:space="preserve">Auper Brasil Ltda </t>
  </si>
  <si>
    <t>55.762.059/0002-90</t>
  </si>
  <si>
    <t xml:space="preserve">Automação </t>
  </si>
  <si>
    <t>José Maciel Sousa Chaves</t>
  </si>
  <si>
    <t>(67) 9985-35000</t>
  </si>
  <si>
    <t>jose.maciel@aupermotorcycles.com</t>
  </si>
  <si>
    <t xml:space="preserve">Yizumi  Comércio de Máquinas </t>
  </si>
  <si>
    <t>37.753.394/0001-69</t>
  </si>
  <si>
    <t xml:space="preserve">Comércio de Máquinas </t>
  </si>
  <si>
    <t>(47) 9 9665-0105</t>
  </si>
  <si>
    <t xml:space="preserve">Bruna Maia </t>
  </si>
  <si>
    <t>Bruna@yizumi.com</t>
  </si>
  <si>
    <t>Galzer Importação e Exportação Ltda</t>
  </si>
  <si>
    <t>38.658.832/0003-34</t>
  </si>
  <si>
    <t xml:space="preserve">China </t>
  </si>
  <si>
    <t xml:space="preserve">Giovanni Tavares </t>
  </si>
  <si>
    <t>adm@galzer.com.br</t>
  </si>
  <si>
    <t>(31 ) 8423-4658</t>
  </si>
  <si>
    <t xml:space="preserve">Tratho Metal </t>
  </si>
  <si>
    <t xml:space="preserve">FIRST SPORTS </t>
  </si>
  <si>
    <t>GW DISTRIBUIÇÃO LTDA</t>
  </si>
  <si>
    <t>35.010.355/0001-46</t>
  </si>
  <si>
    <t>Nord Lock</t>
  </si>
  <si>
    <t>57.454.349/0001-10</t>
  </si>
  <si>
    <t>Sala 209</t>
  </si>
  <si>
    <t xml:space="preserve">Mectrol do Brasil Comercial Ltda </t>
  </si>
  <si>
    <t>03.339.014/0007-18</t>
  </si>
  <si>
    <t>Automação industrial e Robótica</t>
  </si>
  <si>
    <t xml:space="preserve">Fernanda Mortari/Joaquim Mendes </t>
  </si>
  <si>
    <t>(14) 9 9163-3722/(14) 9 8114-0080</t>
  </si>
  <si>
    <t>fernanda.mortari@mectrol.com.br/ j.mendes@mectrol.com.br</t>
  </si>
  <si>
    <t xml:space="preserve">Culture Designer Desenvolvimento Humano e Organizacional Ltda </t>
  </si>
  <si>
    <t>36.646.109/0001-48</t>
  </si>
  <si>
    <t xml:space="preserve">Consultoria Gestão Empresarial </t>
  </si>
  <si>
    <t>(47) 9 9175-4995</t>
  </si>
  <si>
    <t>Tatiane Cristina</t>
  </si>
  <si>
    <t>tati.amorim@culturedesigner.tech</t>
  </si>
  <si>
    <t xml:space="preserve">Allcon Consultores Associados Socidade Simples </t>
  </si>
  <si>
    <t>03.420.796/0001-20</t>
  </si>
  <si>
    <t>allcon@allcon.com.br</t>
  </si>
  <si>
    <t>Módulo 1 ao 8</t>
  </si>
  <si>
    <t>Sala 316</t>
  </si>
  <si>
    <t>camila.schulz@merck.com</t>
  </si>
  <si>
    <t>Camila</t>
  </si>
  <si>
    <t>(51)  99259-5104</t>
  </si>
  <si>
    <t xml:space="preserve">Pátricia </t>
  </si>
  <si>
    <t>Sterling Corporation Ltda</t>
  </si>
  <si>
    <t>40.480.698/0001-04</t>
  </si>
  <si>
    <t>Arcode Ltda- Cessão</t>
  </si>
  <si>
    <t>58.506.666/0001-04</t>
  </si>
  <si>
    <t>juciana.karl@herobase.com.br</t>
  </si>
  <si>
    <t>Juciana</t>
  </si>
  <si>
    <t>074.259.669-04</t>
  </si>
  <si>
    <t xml:space="preserve">Thiago Hoffmann </t>
  </si>
  <si>
    <t>(47) 9 9914-9820</t>
  </si>
  <si>
    <t xml:space="preserve">Mais 1 Café </t>
  </si>
  <si>
    <t xml:space="preserve">Coffe To Go </t>
  </si>
  <si>
    <t>40.951.487/0001-02</t>
  </si>
  <si>
    <t xml:space="preserve">Gilvano Alfredo Simão </t>
  </si>
  <si>
    <t>(47)9 9699-1696</t>
  </si>
  <si>
    <t>tsgilvano@gmail.com</t>
  </si>
  <si>
    <t>61.479.815/0001-90</t>
  </si>
  <si>
    <t xml:space="preserve">Marketing </t>
  </si>
  <si>
    <t>Marcos José Gomes de Oliveira</t>
  </si>
  <si>
    <t xml:space="preserve">LPS Company Ltda- Avant </t>
  </si>
  <si>
    <t>Whirpool S.A</t>
  </si>
  <si>
    <t>59.105.999/0001-86</t>
  </si>
  <si>
    <t>Indústria</t>
  </si>
  <si>
    <t>Giseli C. Costa Aenishaenslin</t>
  </si>
  <si>
    <t>(47) 9 9971-0496</t>
  </si>
  <si>
    <t>giseli_c_costa@whirpool.com</t>
  </si>
  <si>
    <t>GOWE Estratégica e Marketing Ltda</t>
  </si>
  <si>
    <t>j.esbiteskoski@gambini.group</t>
  </si>
  <si>
    <t>21 99962-5081</t>
  </si>
  <si>
    <t xml:space="preserve">Zeng </t>
  </si>
  <si>
    <t>Qinghui Zeng &lt;qinghui.zeng@tp-link.com.hk&gt;</t>
  </si>
  <si>
    <t xml:space="preserve">Fernando </t>
  </si>
  <si>
    <t>fernando@lojasti.com.br</t>
  </si>
  <si>
    <t xml:space="preserve">Herbia Comércio de Produtos Naturais e Organicos Ltda </t>
  </si>
  <si>
    <t>07.732.785/0001-36</t>
  </si>
  <si>
    <t xml:space="preserve">Alva Personal Care </t>
  </si>
  <si>
    <t>05.106.945/0009-63</t>
  </si>
  <si>
    <t>DentsCare Ltda</t>
  </si>
  <si>
    <t>Luthier Ltda</t>
  </si>
  <si>
    <t>58.260.303/0001-23</t>
  </si>
  <si>
    <t>Perfil Termico - Aquecimento e Isolamento Industrial Ltda</t>
  </si>
  <si>
    <t>Troca de Razão Social /CNPJ</t>
  </si>
  <si>
    <t xml:space="preserve">Stágio - Luthier </t>
  </si>
  <si>
    <t>Bio Indust - DentsCare</t>
  </si>
  <si>
    <t xml:space="preserve">Termica - Perfil Térmico </t>
  </si>
  <si>
    <t>Sala  306</t>
  </si>
  <si>
    <t xml:space="preserve">Respirar Serviços em Proteção </t>
  </si>
  <si>
    <t>55.631.751/0001-06</t>
  </si>
  <si>
    <t>Serviços</t>
  </si>
  <si>
    <t>cintia@respirar.seg.br</t>
  </si>
  <si>
    <t>(47) 9191-9169</t>
  </si>
  <si>
    <t>Cintia</t>
  </si>
  <si>
    <t xml:space="preserve">Safety Control Automação Industrial </t>
  </si>
  <si>
    <t>10.545.567/0001-05</t>
  </si>
  <si>
    <t>Automação</t>
  </si>
  <si>
    <t>Carlos Eduardo Sorrentino</t>
  </si>
  <si>
    <t>41 9999-2300</t>
  </si>
  <si>
    <t>carlos@safetycontrol.ind.br</t>
  </si>
  <si>
    <t>Sala 108</t>
  </si>
  <si>
    <t>Sala 109</t>
  </si>
  <si>
    <t>Futuriza Tecnologia Ltda</t>
  </si>
  <si>
    <t>53.532.749/0001-46</t>
  </si>
  <si>
    <t>Tecnologia</t>
  </si>
  <si>
    <t xml:space="preserve">Saraine Serafim </t>
  </si>
  <si>
    <t>(47) 9 9244-4174</t>
  </si>
  <si>
    <t>sariane@futuriza.io</t>
  </si>
  <si>
    <t xml:space="preserve">Cultura Textil </t>
  </si>
  <si>
    <t>Ariel Schroeder da Silva</t>
  </si>
  <si>
    <t>(47) 9992-7890</t>
  </si>
  <si>
    <t>contato@culturatextil.com.br</t>
  </si>
  <si>
    <t xml:space="preserve">Gher Engenharia </t>
  </si>
  <si>
    <t>48.332.487/0001-36</t>
  </si>
  <si>
    <t xml:space="preserve">Adilson Giovane Hoffmann </t>
  </si>
  <si>
    <t>(47) 99966-0254</t>
  </si>
  <si>
    <t>giovane@gher.com.br</t>
  </si>
  <si>
    <t>41.968.910/0001-40</t>
  </si>
  <si>
    <t>O Quintal do Zé Hamburgueria SL 113</t>
  </si>
  <si>
    <t>O Quintal do Zé Hamburgueria SL 108,109</t>
  </si>
  <si>
    <t>Macnica saiu de comodato</t>
  </si>
  <si>
    <t>T</t>
  </si>
  <si>
    <t>IFM Electronic Ltda.</t>
  </si>
  <si>
    <t>02.263.430/0001-21</t>
  </si>
  <si>
    <t xml:space="preserve">Tecnologia- Comunicação </t>
  </si>
  <si>
    <t xml:space="preserve">Jaqueline Hiroi </t>
  </si>
  <si>
    <t>(47) 9 8863-1633</t>
  </si>
  <si>
    <t>Jaqueline.hiroi@ifm.com</t>
  </si>
  <si>
    <t xml:space="preserve">  STI Computadores Bloco T1</t>
  </si>
  <si>
    <t>Cia Latino- Clamed Bloco T 2,3,4</t>
  </si>
  <si>
    <t>IFM Eletronic Bloco T5</t>
  </si>
  <si>
    <t xml:space="preserve">Respirar Serviços 306 Hub </t>
  </si>
  <si>
    <t>Safety Control 211 Uni</t>
  </si>
  <si>
    <t>Futuriza Tecnologia Ltda 202 Uni</t>
  </si>
  <si>
    <t>Gher Engenharia 311 Uni</t>
  </si>
  <si>
    <t xml:space="preserve">Cultura Textil 106 Uni </t>
  </si>
  <si>
    <t xml:space="preserve">Macnica 304 Hub </t>
  </si>
  <si>
    <t>Thiago Francisco Hoffmann / Orca</t>
  </si>
  <si>
    <t>EasyPro 203 Uni</t>
  </si>
  <si>
    <t>Accenture 306,307,308 Uni</t>
  </si>
  <si>
    <t>Formatic 4D</t>
  </si>
  <si>
    <t>RJ Usinagem B4</t>
  </si>
  <si>
    <t xml:space="preserve">18/12/2025     Four Eight  Mob 108,109- Saiu do parque </t>
  </si>
  <si>
    <t xml:space="preserve">31/12/2025   JB Odonto Bloco L30- Saiu do parque </t>
  </si>
  <si>
    <t>31/12/2025   Sebrae 207B Hub- Saiu do parque</t>
  </si>
  <si>
    <t xml:space="preserve">12/01/2026   Bussola 302 Uni- Saiu do parque </t>
  </si>
  <si>
    <t xml:space="preserve">31/12/2025 IFM Galpão 4E Sala L36- Troca de galpão </t>
  </si>
  <si>
    <t xml:space="preserve">31/01/2026 Avant -LPS M1- Continua nos outros módulos </t>
  </si>
  <si>
    <t xml:space="preserve">01/02/2026 Quintal do Zé 113 Mob - Continua no parque </t>
  </si>
  <si>
    <t xml:space="preserve">20/03/2026 John Cockerill Brasil - CMI - L 19,21,23,25- Sai do parque </t>
  </si>
  <si>
    <t xml:space="preserve">31/03/2026 Formatic L 35- Troca de galpão </t>
  </si>
  <si>
    <t>Locatários Condomínio Perini Business Park Março/2026</t>
  </si>
  <si>
    <t>24/02/2026 3DC- Foi para o Share</t>
  </si>
  <si>
    <t>Easypro Tecnologia em Softwares</t>
  </si>
  <si>
    <t>17.378.791/0002-71</t>
  </si>
  <si>
    <t>Silvio Cesar Correa</t>
  </si>
  <si>
    <t>(51) 99916-4445</t>
  </si>
  <si>
    <t>Sala 308</t>
  </si>
  <si>
    <t>Accenture do Brasil Ltda</t>
  </si>
  <si>
    <t>96.534.094/0001-58</t>
  </si>
  <si>
    <t>Mauricio Moreira</t>
  </si>
  <si>
    <t xml:space="preserve">Irlanda </t>
  </si>
  <si>
    <t xml:space="preserve"> (47) 9 8821-8494</t>
  </si>
  <si>
    <t>mauricio.moreira@pollux.com.br</t>
  </si>
  <si>
    <t>(47) 9 8824-9896</t>
  </si>
  <si>
    <t>Sim</t>
  </si>
  <si>
    <t>Herbia Bloco L 24</t>
  </si>
  <si>
    <t>Transligue Bloco M1</t>
  </si>
  <si>
    <t>Dassete Bloco L 04</t>
  </si>
  <si>
    <t>Sala 24</t>
  </si>
  <si>
    <t>Sala 04</t>
  </si>
  <si>
    <t>82.459.116/0001-58</t>
  </si>
  <si>
    <t xml:space="preserve">Produtos Farmaceuticos </t>
  </si>
  <si>
    <t>Flávio di Palma</t>
  </si>
  <si>
    <t>41 99804-0984</t>
  </si>
  <si>
    <t>flavio@dassette.com.br</t>
  </si>
  <si>
    <t>Rôgga Sala 308 MOB</t>
  </si>
  <si>
    <t>15/03/2026 Andermatt- Saiu do parque</t>
  </si>
  <si>
    <t>16/03/2026 IML - Saiu do parque</t>
  </si>
  <si>
    <t>S. Rodrigues Comercio de Produtos Farmaceuticos Ltda - Dassete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</si>
</sst>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0#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202529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sz val="14"/>
      <color rgb="FFC00000"/>
      <name val="Verdana"/>
      <family val="2"/>
    </font>
    <font>
      <u/>
      <sz val="14"/>
      <color theme="10"/>
      <name val="Verdana"/>
      <family val="2"/>
    </font>
    <font>
      <sz val="14"/>
      <color rgb="FF001D35"/>
      <name val="Verdana"/>
      <family val="2"/>
    </font>
    <font>
      <u/>
      <sz val="14"/>
      <color theme="1"/>
      <name val="Verdana"/>
      <family val="2"/>
    </font>
    <font>
      <sz val="14"/>
      <name val="Verdana"/>
      <family val="2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theme="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8" borderId="0" applyNumberFormat="0" applyBorder="0" applyAlignment="0" applyProtection="0"/>
  </cellStyleXfs>
  <cellXfs count="303">
    <xf numFmtId="0" fontId="0" fillId="0" borderId="0" xfId="0"/>
    <xf numFmtId="0" fontId="6" fillId="2" borderId="0" xfId="3" applyFont="1" applyFill="1" applyAlignment="1">
      <alignment vertical="center"/>
    </xf>
    <xf numFmtId="2" fontId="6" fillId="2" borderId="0" xfId="3" applyNumberFormat="1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43" fontId="6" fillId="2" borderId="0" xfId="1" applyFont="1" applyFill="1" applyBorder="1" applyAlignment="1">
      <alignment horizontal="center" vertical="center"/>
    </xf>
    <xf numFmtId="0" fontId="5" fillId="2" borderId="3" xfId="3" applyFont="1" applyFill="1" applyBorder="1" applyAlignment="1">
      <alignment vertical="center"/>
    </xf>
    <xf numFmtId="2" fontId="5" fillId="2" borderId="3" xfId="3" applyNumberFormat="1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6" xfId="3" applyFont="1" applyFill="1" applyBorder="1" applyAlignment="1">
      <alignment horizontal="center" vertical="center"/>
    </xf>
    <xf numFmtId="43" fontId="6" fillId="2" borderId="6" xfId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2" borderId="6" xfId="3" applyFont="1" applyFill="1" applyBorder="1" applyAlignment="1">
      <alignment horizontal="center" vertical="center"/>
    </xf>
    <xf numFmtId="43" fontId="7" fillId="2" borderId="6" xfId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top" wrapText="1"/>
    </xf>
    <xf numFmtId="0" fontId="6" fillId="5" borderId="6" xfId="0" applyFont="1" applyFill="1" applyBorder="1" applyAlignment="1">
      <alignment horizontal="center" vertical="top" wrapText="1"/>
    </xf>
    <xf numFmtId="44" fontId="6" fillId="2" borderId="0" xfId="2" applyFont="1" applyFill="1" applyAlignment="1">
      <alignment vertical="center"/>
    </xf>
    <xf numFmtId="0" fontId="6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vertical="top" wrapText="1"/>
    </xf>
    <xf numFmtId="0" fontId="10" fillId="2" borderId="0" xfId="3" applyFont="1" applyFill="1" applyAlignment="1">
      <alignment horizontal="center" vertical="center"/>
    </xf>
    <xf numFmtId="0" fontId="6" fillId="2" borderId="0" xfId="0" applyFont="1" applyFill="1" applyAlignment="1">
      <alignment horizontal="right" vertical="top" wrapText="1" indent="3"/>
    </xf>
    <xf numFmtId="0" fontId="6" fillId="2" borderId="0" xfId="0" applyFont="1" applyFill="1" applyAlignment="1">
      <alignment horizontal="right" vertical="center" wrapText="1" indent="4"/>
    </xf>
    <xf numFmtId="0" fontId="6" fillId="2" borderId="7" xfId="0" applyFont="1" applyFill="1" applyBorder="1" applyAlignment="1">
      <alignment vertical="top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/>
    </xf>
    <xf numFmtId="43" fontId="6" fillId="2" borderId="8" xfId="1" applyFont="1" applyFill="1" applyBorder="1" applyAlignment="1">
      <alignment horizontal="center" vertical="center" wrapText="1"/>
    </xf>
    <xf numFmtId="0" fontId="6" fillId="2" borderId="7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2" fontId="5" fillId="2" borderId="10" xfId="3" applyNumberFormat="1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5" fillId="2" borderId="12" xfId="3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vertical="center"/>
    </xf>
    <xf numFmtId="2" fontId="6" fillId="2" borderId="13" xfId="3" applyNumberFormat="1" applyFont="1" applyFill="1" applyBorder="1" applyAlignment="1">
      <alignment horizontal="center" vertical="center"/>
    </xf>
    <xf numFmtId="43" fontId="6" fillId="2" borderId="6" xfId="1" applyFont="1" applyFill="1" applyBorder="1" applyAlignment="1">
      <alignment horizontal="center" vertical="center"/>
    </xf>
    <xf numFmtId="0" fontId="6" fillId="2" borderId="13" xfId="3" applyFont="1" applyFill="1" applyBorder="1" applyAlignment="1">
      <alignment vertical="center" wrapText="1"/>
    </xf>
    <xf numFmtId="2" fontId="6" fillId="2" borderId="13" xfId="3" applyNumberFormat="1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/>
    </xf>
    <xf numFmtId="2" fontId="6" fillId="2" borderId="13" xfId="0" applyNumberFormat="1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vertical="center"/>
    </xf>
    <xf numFmtId="2" fontId="6" fillId="2" borderId="9" xfId="3" applyNumberFormat="1" applyFont="1" applyFill="1" applyBorder="1" applyAlignment="1">
      <alignment horizontal="center" vertical="center"/>
    </xf>
    <xf numFmtId="43" fontId="6" fillId="2" borderId="9" xfId="1" applyFont="1" applyFill="1" applyBorder="1" applyAlignment="1">
      <alignment horizontal="center" vertical="center"/>
    </xf>
    <xf numFmtId="43" fontId="6" fillId="2" borderId="0" xfId="1" applyFont="1" applyFill="1" applyAlignment="1">
      <alignment horizontal="center" vertical="center"/>
    </xf>
    <xf numFmtId="0" fontId="6" fillId="2" borderId="15" xfId="3" applyFont="1" applyFill="1" applyBorder="1" applyAlignment="1">
      <alignment vertical="center"/>
    </xf>
    <xf numFmtId="0" fontId="6" fillId="2" borderId="16" xfId="3" applyFont="1" applyFill="1" applyBorder="1" applyAlignment="1">
      <alignment vertical="center"/>
    </xf>
    <xf numFmtId="0" fontId="11" fillId="2" borderId="17" xfId="3" applyFont="1" applyFill="1" applyBorder="1" applyAlignment="1">
      <alignment vertical="center"/>
    </xf>
    <xf numFmtId="2" fontId="11" fillId="2" borderId="18" xfId="3" applyNumberFormat="1" applyFont="1" applyFill="1" applyBorder="1" applyAlignment="1">
      <alignment horizontal="center" vertical="center"/>
    </xf>
    <xf numFmtId="0" fontId="11" fillId="2" borderId="19" xfId="3" applyFont="1" applyFill="1" applyBorder="1" applyAlignment="1">
      <alignment horizontal="center" vertical="center"/>
    </xf>
    <xf numFmtId="0" fontId="11" fillId="2" borderId="18" xfId="3" applyFont="1" applyFill="1" applyBorder="1" applyAlignment="1">
      <alignment horizontal="center" vertical="center"/>
    </xf>
    <xf numFmtId="0" fontId="11" fillId="2" borderId="20" xfId="3" applyFont="1" applyFill="1" applyBorder="1" applyAlignment="1">
      <alignment horizontal="center" vertical="center"/>
    </xf>
    <xf numFmtId="0" fontId="6" fillId="2" borderId="21" xfId="3" applyFont="1" applyFill="1" applyBorder="1" applyAlignment="1">
      <alignment vertical="center"/>
    </xf>
    <xf numFmtId="0" fontId="6" fillId="2" borderId="22" xfId="3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24" xfId="5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2" fillId="6" borderId="1" xfId="5" applyFont="1" applyFill="1" applyBorder="1" applyAlignment="1">
      <alignment horizontal="center" vertical="center"/>
    </xf>
    <xf numFmtId="0" fontId="13" fillId="6" borderId="1" xfId="5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2" fillId="6" borderId="25" xfId="5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2" fillId="2" borderId="0" xfId="5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2" fillId="2" borderId="26" xfId="5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14" fillId="2" borderId="1" xfId="5" applyFont="1" applyFill="1" applyBorder="1" applyAlignment="1">
      <alignment horizontal="center" vertical="center"/>
    </xf>
    <xf numFmtId="0" fontId="14" fillId="6" borderId="1" xfId="5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12" fillId="2" borderId="25" xfId="5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4" fillId="6" borderId="27" xfId="5" applyFont="1" applyFill="1" applyBorder="1" applyAlignment="1">
      <alignment horizontal="center" vertical="center"/>
    </xf>
    <xf numFmtId="0" fontId="12" fillId="6" borderId="25" xfId="5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5" fillId="6" borderId="24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3" fillId="2" borderId="0" xfId="5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1" fillId="2" borderId="29" xfId="3" applyFont="1" applyFill="1" applyBorder="1" applyAlignment="1">
      <alignment vertical="center"/>
    </xf>
    <xf numFmtId="0" fontId="11" fillId="2" borderId="30" xfId="3" applyFont="1" applyFill="1" applyBorder="1" applyAlignment="1">
      <alignment horizontal="center" vertical="center"/>
    </xf>
    <xf numFmtId="43" fontId="6" fillId="2" borderId="31" xfId="1" applyFont="1" applyFill="1" applyBorder="1" applyAlignment="1">
      <alignment horizontal="center" vertical="center"/>
    </xf>
    <xf numFmtId="0" fontId="6" fillId="2" borderId="32" xfId="3" applyFont="1" applyFill="1" applyBorder="1" applyAlignment="1">
      <alignment horizontal="center" vertical="center"/>
    </xf>
    <xf numFmtId="0" fontId="6" fillId="2" borderId="33" xfId="3" applyFont="1" applyFill="1" applyBorder="1" applyAlignment="1">
      <alignment vertical="center"/>
    </xf>
    <xf numFmtId="2" fontId="6" fillId="2" borderId="6" xfId="3" applyNumberFormat="1" applyFont="1" applyFill="1" applyBorder="1" applyAlignment="1">
      <alignment horizontal="center" vertical="center"/>
    </xf>
    <xf numFmtId="0" fontId="6" fillId="2" borderId="34" xfId="3" applyFont="1" applyFill="1" applyBorder="1" applyAlignment="1">
      <alignment horizontal="center" vertical="center"/>
    </xf>
    <xf numFmtId="0" fontId="6" fillId="2" borderId="13" xfId="6" applyFont="1" applyFill="1" applyBorder="1" applyAlignment="1">
      <alignment vertical="center"/>
    </xf>
    <xf numFmtId="2" fontId="6" fillId="2" borderId="13" xfId="6" applyNumberFormat="1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vertical="center" wrapText="1"/>
    </xf>
    <xf numFmtId="2" fontId="6" fillId="2" borderId="6" xfId="3" applyNumberFormat="1" applyFont="1" applyFill="1" applyBorder="1" applyAlignment="1">
      <alignment horizontal="center" vertical="center" wrapText="1"/>
    </xf>
    <xf numFmtId="43" fontId="6" fillId="2" borderId="35" xfId="1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vertical="center"/>
    </xf>
    <xf numFmtId="0" fontId="5" fillId="2" borderId="0" xfId="3" applyFont="1" applyFill="1" applyAlignment="1">
      <alignment vertical="center"/>
    </xf>
    <xf numFmtId="2" fontId="5" fillId="2" borderId="0" xfId="3" applyNumberFormat="1" applyFont="1" applyFill="1" applyAlignment="1">
      <alignment horizontal="center" vertical="center"/>
    </xf>
    <xf numFmtId="14" fontId="6" fillId="2" borderId="0" xfId="3" applyNumberFormat="1" applyFont="1" applyFill="1" applyAlignment="1">
      <alignment horizontal="center" vertical="center"/>
    </xf>
    <xf numFmtId="0" fontId="5" fillId="2" borderId="22" xfId="3" applyFont="1" applyFill="1" applyBorder="1" applyAlignment="1">
      <alignment vertical="center"/>
    </xf>
    <xf numFmtId="0" fontId="5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vertical="center"/>
    </xf>
    <xf numFmtId="0" fontId="5" fillId="2" borderId="16" xfId="3" applyFont="1" applyFill="1" applyBorder="1" applyAlignment="1">
      <alignment vertical="center"/>
    </xf>
    <xf numFmtId="0" fontId="10" fillId="2" borderId="39" xfId="3" applyFont="1" applyFill="1" applyBorder="1" applyAlignment="1">
      <alignment horizontal="center" vertical="center"/>
    </xf>
    <xf numFmtId="0" fontId="6" fillId="2" borderId="33" xfId="3" applyFont="1" applyFill="1" applyBorder="1" applyAlignment="1">
      <alignment horizontal="center" vertical="center"/>
    </xf>
    <xf numFmtId="14" fontId="6" fillId="2" borderId="34" xfId="3" applyNumberFormat="1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center" vertical="top" wrapText="1"/>
    </xf>
    <xf numFmtId="0" fontId="5" fillId="2" borderId="41" xfId="3" applyFont="1" applyFill="1" applyBorder="1" applyAlignment="1">
      <alignment vertical="center"/>
    </xf>
    <xf numFmtId="0" fontId="7" fillId="2" borderId="42" xfId="0" applyFont="1" applyFill="1" applyBorder="1" applyAlignment="1">
      <alignment horizontal="center" vertical="top" wrapText="1"/>
    </xf>
    <xf numFmtId="0" fontId="6" fillId="2" borderId="43" xfId="3" applyFont="1" applyFill="1" applyBorder="1" applyAlignment="1">
      <alignment horizontal="center" vertical="center"/>
    </xf>
    <xf numFmtId="14" fontId="6" fillId="2" borderId="41" xfId="3" applyNumberFormat="1" applyFont="1" applyFill="1" applyBorder="1" applyAlignment="1">
      <alignment horizontal="left" vertical="center"/>
    </xf>
    <xf numFmtId="0" fontId="7" fillId="2" borderId="44" xfId="0" applyFont="1" applyFill="1" applyBorder="1" applyAlignment="1">
      <alignment horizontal="center" vertical="center" wrapText="1"/>
    </xf>
    <xf numFmtId="0" fontId="5" fillId="2" borderId="45" xfId="3" applyFont="1" applyFill="1" applyBorder="1" applyAlignment="1">
      <alignment vertical="center"/>
    </xf>
    <xf numFmtId="0" fontId="16" fillId="2" borderId="1" xfId="3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2" fontId="16" fillId="2" borderId="1" xfId="0" applyNumberFormat="1" applyFont="1" applyFill="1" applyBorder="1" applyAlignment="1">
      <alignment horizontal="center"/>
    </xf>
    <xf numFmtId="0" fontId="16" fillId="2" borderId="1" xfId="3" applyFont="1" applyFill="1" applyBorder="1" applyAlignment="1">
      <alignment horizontal="center" vertical="center" wrapText="1"/>
    </xf>
    <xf numFmtId="2" fontId="16" fillId="2" borderId="1" xfId="3" applyNumberFormat="1" applyFont="1" applyFill="1" applyBorder="1" applyAlignment="1">
      <alignment horizontal="center" vertical="center" wrapText="1"/>
    </xf>
    <xf numFmtId="43" fontId="16" fillId="2" borderId="1" xfId="1" applyFont="1" applyFill="1" applyBorder="1" applyAlignment="1">
      <alignment horizontal="center" vertical="center" wrapText="1"/>
    </xf>
    <xf numFmtId="2" fontId="16" fillId="2" borderId="1" xfId="0" applyNumberFormat="1" applyFont="1" applyFill="1" applyBorder="1" applyAlignment="1">
      <alignment horizontal="center" vertical="center"/>
    </xf>
    <xf numFmtId="0" fontId="16" fillId="2" borderId="24" xfId="3" applyFont="1" applyFill="1" applyBorder="1" applyAlignment="1">
      <alignment horizontal="center" vertical="center"/>
    </xf>
    <xf numFmtId="2" fontId="16" fillId="2" borderId="24" xfId="3" applyNumberFormat="1" applyFont="1" applyFill="1" applyBorder="1" applyAlignment="1">
      <alignment horizontal="center" vertical="center"/>
    </xf>
    <xf numFmtId="43" fontId="16" fillId="2" borderId="24" xfId="1" applyFont="1" applyFill="1" applyBorder="1" applyAlignment="1">
      <alignment horizontal="center" vertical="center"/>
    </xf>
    <xf numFmtId="0" fontId="16" fillId="2" borderId="0" xfId="3" applyFont="1" applyFill="1" applyAlignment="1">
      <alignment horizontal="center" vertical="center"/>
    </xf>
    <xf numFmtId="2" fontId="16" fillId="2" borderId="0" xfId="3" applyNumberFormat="1" applyFont="1" applyFill="1" applyAlignment="1">
      <alignment horizontal="center" vertical="center"/>
    </xf>
    <xf numFmtId="43" fontId="16" fillId="2" borderId="0" xfId="1" applyFont="1" applyFill="1" applyBorder="1" applyAlignment="1">
      <alignment horizontal="center" vertical="center"/>
    </xf>
    <xf numFmtId="0" fontId="16" fillId="2" borderId="15" xfId="3" applyFont="1" applyFill="1" applyBorder="1" applyAlignment="1">
      <alignment horizontal="center" vertical="center"/>
    </xf>
    <xf numFmtId="43" fontId="16" fillId="2" borderId="9" xfId="1" applyFont="1" applyFill="1" applyBorder="1" applyAlignment="1">
      <alignment horizontal="center" vertical="center"/>
    </xf>
    <xf numFmtId="0" fontId="16" fillId="2" borderId="9" xfId="3" applyFont="1" applyFill="1" applyBorder="1" applyAlignment="1">
      <alignment horizontal="center" vertical="center"/>
    </xf>
    <xf numFmtId="2" fontId="16" fillId="2" borderId="9" xfId="3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/>
    </xf>
    <xf numFmtId="0" fontId="21" fillId="3" borderId="0" xfId="0" applyFont="1" applyFill="1" applyAlignment="1">
      <alignment horizontal="center"/>
    </xf>
    <xf numFmtId="0" fontId="21" fillId="3" borderId="0" xfId="0" applyFont="1" applyFill="1" applyAlignment="1">
      <alignment horizontal="left" vertical="top"/>
    </xf>
    <xf numFmtId="0" fontId="22" fillId="3" borderId="0" xfId="7" applyFont="1" applyFill="1" applyAlignment="1">
      <alignment horizontal="center" wrapText="1"/>
    </xf>
    <xf numFmtId="2" fontId="21" fillId="3" borderId="0" xfId="0" applyNumberFormat="1" applyFont="1" applyFill="1" applyAlignment="1">
      <alignment horizontal="center" wrapText="1"/>
    </xf>
    <xf numFmtId="2" fontId="23" fillId="3" borderId="0" xfId="0" applyNumberFormat="1" applyFont="1" applyFill="1" applyAlignment="1">
      <alignment vertical="center"/>
    </xf>
    <xf numFmtId="0" fontId="23" fillId="3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/>
    </xf>
    <xf numFmtId="0" fontId="22" fillId="2" borderId="1" xfId="0" applyFont="1" applyFill="1" applyBorder="1" applyAlignment="1">
      <alignment horizontal="center" vertical="top"/>
    </xf>
    <xf numFmtId="49" fontId="22" fillId="2" borderId="1" xfId="0" applyNumberFormat="1" applyFont="1" applyFill="1" applyBorder="1" applyAlignment="1">
      <alignment horizontal="center" vertical="top"/>
    </xf>
    <xf numFmtId="2" fontId="22" fillId="2" borderId="1" xfId="0" applyNumberFormat="1" applyFont="1" applyFill="1" applyBorder="1" applyAlignment="1">
      <alignment horizontal="center" vertical="top" wrapText="1"/>
    </xf>
    <xf numFmtId="2" fontId="22" fillId="2" borderId="1" xfId="0" applyNumberFormat="1" applyFont="1" applyFill="1" applyBorder="1" applyAlignment="1">
      <alignment vertical="top"/>
    </xf>
    <xf numFmtId="0" fontId="22" fillId="0" borderId="1" xfId="0" applyFont="1" applyBorder="1" applyAlignment="1">
      <alignment horizontal="center" vertical="top"/>
    </xf>
    <xf numFmtId="0" fontId="21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center"/>
    </xf>
    <xf numFmtId="43" fontId="21" fillId="2" borderId="1" xfId="1" applyFont="1" applyFill="1" applyBorder="1" applyAlignment="1">
      <alignment horizontal="left" vertical="top" wrapText="1"/>
    </xf>
    <xf numFmtId="43" fontId="21" fillId="2" borderId="1" xfId="1" applyFont="1" applyFill="1" applyBorder="1" applyAlignment="1">
      <alignment vertical="center" wrapText="1"/>
    </xf>
    <xf numFmtId="2" fontId="21" fillId="2" borderId="1" xfId="1" applyNumberFormat="1" applyFont="1" applyFill="1" applyBorder="1" applyAlignment="1">
      <alignment horizontal="center" vertical="center" wrapText="1"/>
    </xf>
    <xf numFmtId="2" fontId="21" fillId="2" borderId="1" xfId="1" applyNumberFormat="1" applyFont="1" applyFill="1" applyBorder="1" applyAlignment="1">
      <alignment vertical="center" wrapText="1"/>
    </xf>
    <xf numFmtId="14" fontId="21" fillId="2" borderId="1" xfId="1" applyNumberFormat="1" applyFont="1" applyFill="1" applyBorder="1" applyAlignment="1">
      <alignment vertical="center" wrapText="1"/>
    </xf>
    <xf numFmtId="14" fontId="21" fillId="2" borderId="1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/>
    <xf numFmtId="0" fontId="21" fillId="0" borderId="1" xfId="3" applyFont="1" applyBorder="1" applyAlignment="1">
      <alignment vertical="center" wrapText="1"/>
    </xf>
    <xf numFmtId="0" fontId="24" fillId="0" borderId="1" xfId="5" applyFont="1" applyBorder="1"/>
    <xf numFmtId="0" fontId="21" fillId="2" borderId="0" xfId="0" applyFont="1" applyFill="1"/>
    <xf numFmtId="0" fontId="21" fillId="0" borderId="1" xfId="0" applyFont="1" applyBorder="1"/>
    <xf numFmtId="14" fontId="21" fillId="2" borderId="1" xfId="1" applyNumberFormat="1" applyFont="1" applyFill="1" applyBorder="1" applyAlignment="1">
      <alignment horizontal="right" vertical="center" wrapText="1"/>
    </xf>
    <xf numFmtId="0" fontId="21" fillId="2" borderId="1" xfId="5" applyFont="1" applyFill="1" applyBorder="1" applyAlignment="1"/>
    <xf numFmtId="0" fontId="21" fillId="2" borderId="1" xfId="0" applyFont="1" applyFill="1" applyBorder="1" applyAlignment="1">
      <alignment wrapText="1"/>
    </xf>
    <xf numFmtId="0" fontId="24" fillId="2" borderId="1" xfId="5" applyFont="1" applyFill="1" applyBorder="1" applyAlignment="1"/>
    <xf numFmtId="49" fontId="21" fillId="2" borderId="1" xfId="0" applyNumberFormat="1" applyFont="1" applyFill="1" applyBorder="1" applyAlignment="1">
      <alignment horizontal="center"/>
    </xf>
    <xf numFmtId="43" fontId="21" fillId="2" borderId="1" xfId="1" applyFont="1" applyFill="1" applyBorder="1" applyAlignment="1">
      <alignment horizontal="left" vertical="top"/>
    </xf>
    <xf numFmtId="43" fontId="21" fillId="2" borderId="1" xfId="1" applyFont="1" applyFill="1" applyBorder="1" applyAlignment="1">
      <alignment vertical="center"/>
    </xf>
    <xf numFmtId="2" fontId="21" fillId="2" borderId="1" xfId="1" applyNumberFormat="1" applyFont="1" applyFill="1" applyBorder="1" applyAlignment="1">
      <alignment vertical="center"/>
    </xf>
    <xf numFmtId="14" fontId="21" fillId="2" borderId="1" xfId="1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horizontal="left" vertical="top"/>
    </xf>
    <xf numFmtId="2" fontId="21" fillId="2" borderId="1" xfId="0" applyNumberFormat="1" applyFont="1" applyFill="1" applyBorder="1"/>
    <xf numFmtId="14" fontId="21" fillId="2" borderId="1" xfId="0" applyNumberFormat="1" applyFont="1" applyFill="1" applyBorder="1"/>
    <xf numFmtId="14" fontId="21" fillId="2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vertical="top"/>
    </xf>
    <xf numFmtId="43" fontId="21" fillId="4" borderId="1" xfId="1" applyFont="1" applyFill="1" applyBorder="1" applyAlignment="1">
      <alignment vertical="center" wrapText="1"/>
    </xf>
    <xf numFmtId="2" fontId="21" fillId="4" borderId="1" xfId="1" applyNumberFormat="1" applyFont="1" applyFill="1" applyBorder="1" applyAlignment="1">
      <alignment horizontal="center" vertical="center" wrapText="1"/>
    </xf>
    <xf numFmtId="2" fontId="21" fillId="4" borderId="1" xfId="0" applyNumberFormat="1" applyFont="1" applyFill="1" applyBorder="1"/>
    <xf numFmtId="14" fontId="21" fillId="4" borderId="1" xfId="0" applyNumberFormat="1" applyFont="1" applyFill="1" applyBorder="1"/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/>
    <xf numFmtId="165" fontId="21" fillId="2" borderId="1" xfId="0" applyNumberFormat="1" applyFont="1" applyFill="1" applyBorder="1" applyAlignment="1">
      <alignment horizontal="center" vertical="top"/>
    </xf>
    <xf numFmtId="0" fontId="26" fillId="2" borderId="1" xfId="5" applyFont="1" applyFill="1" applyBorder="1" applyAlignment="1"/>
    <xf numFmtId="0" fontId="21" fillId="0" borderId="1" xfId="3" applyFont="1" applyBorder="1" applyAlignment="1">
      <alignment wrapText="1"/>
    </xf>
    <xf numFmtId="0" fontId="21" fillId="0" borderId="1" xfId="3" applyFont="1" applyBorder="1" applyAlignment="1">
      <alignment vertical="top" wrapText="1"/>
    </xf>
    <xf numFmtId="2" fontId="21" fillId="2" borderId="1" xfId="0" applyNumberFormat="1" applyFont="1" applyFill="1" applyBorder="1" applyAlignment="1">
      <alignment horizontal="center" wrapText="1"/>
    </xf>
    <xf numFmtId="0" fontId="26" fillId="2" borderId="1" xfId="5" applyFont="1" applyFill="1" applyBorder="1"/>
    <xf numFmtId="0" fontId="21" fillId="0" borderId="1" xfId="5" applyFont="1" applyBorder="1" applyAlignment="1"/>
    <xf numFmtId="0" fontId="21" fillId="4" borderId="1" xfId="3" applyFont="1" applyFill="1" applyBorder="1" applyAlignment="1">
      <alignment vertical="center" wrapText="1"/>
    </xf>
    <xf numFmtId="0" fontId="21" fillId="4" borderId="1" xfId="5" applyFont="1" applyFill="1" applyBorder="1" applyAlignment="1">
      <alignment vertical="center" wrapText="1"/>
    </xf>
    <xf numFmtId="0" fontId="26" fillId="0" borderId="1" xfId="5" applyFont="1" applyBorder="1"/>
    <xf numFmtId="0" fontId="21" fillId="0" borderId="1" xfId="0" applyFont="1" applyBorder="1" applyAlignment="1">
      <alignment horizontal="left"/>
    </xf>
    <xf numFmtId="44" fontId="21" fillId="2" borderId="1" xfId="2" applyFont="1" applyFill="1" applyBorder="1" applyAlignment="1">
      <alignment horizontal="left" vertical="top"/>
    </xf>
    <xf numFmtId="2" fontId="21" fillId="2" borderId="1" xfId="2" applyNumberFormat="1" applyFont="1" applyFill="1" applyBorder="1" applyAlignment="1"/>
    <xf numFmtId="14" fontId="21" fillId="2" borderId="1" xfId="2" applyNumberFormat="1" applyFont="1" applyFill="1" applyBorder="1" applyAlignment="1"/>
    <xf numFmtId="14" fontId="21" fillId="2" borderId="1" xfId="2" applyNumberFormat="1" applyFont="1" applyFill="1" applyBorder="1" applyAlignment="1">
      <alignment horizontal="center"/>
    </xf>
    <xf numFmtId="43" fontId="21" fillId="2" borderId="1" xfId="1" applyFont="1" applyFill="1" applyBorder="1" applyAlignment="1"/>
    <xf numFmtId="2" fontId="21" fillId="2" borderId="1" xfId="1" applyNumberFormat="1" applyFont="1" applyFill="1" applyBorder="1" applyAlignment="1">
      <alignment horizontal="center"/>
    </xf>
    <xf numFmtId="2" fontId="21" fillId="2" borderId="1" xfId="1" applyNumberFormat="1" applyFont="1" applyFill="1" applyBorder="1" applyAlignment="1"/>
    <xf numFmtId="14" fontId="21" fillId="2" borderId="1" xfId="1" applyNumberFormat="1" applyFont="1" applyFill="1" applyBorder="1" applyAlignment="1"/>
    <xf numFmtId="14" fontId="21" fillId="2" borderId="1" xfId="1" applyNumberFormat="1" applyFont="1" applyFill="1" applyBorder="1" applyAlignment="1">
      <alignment horizontal="center"/>
    </xf>
    <xf numFmtId="0" fontId="21" fillId="2" borderId="1" xfId="3" applyFont="1" applyFill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2" borderId="1" xfId="1" applyNumberFormat="1" applyFont="1" applyFill="1" applyBorder="1" applyAlignment="1">
      <alignment horizontal="left" vertical="top" wrapText="1"/>
    </xf>
    <xf numFmtId="0" fontId="21" fillId="2" borderId="1" xfId="1" applyNumberFormat="1" applyFont="1" applyFill="1" applyBorder="1" applyAlignment="1">
      <alignment vertical="center" wrapText="1"/>
    </xf>
    <xf numFmtId="14" fontId="21" fillId="2" borderId="1" xfId="1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/>
    </xf>
    <xf numFmtId="44" fontId="21" fillId="2" borderId="1" xfId="2" applyFont="1" applyFill="1" applyBorder="1" applyAlignment="1"/>
    <xf numFmtId="0" fontId="21" fillId="0" borderId="1" xfId="5" applyFont="1" applyBorder="1" applyAlignment="1">
      <alignment vertical="center" wrapText="1"/>
    </xf>
    <xf numFmtId="165" fontId="21" fillId="4" borderId="1" xfId="0" applyNumberFormat="1" applyFont="1" applyFill="1" applyBorder="1" applyAlignment="1">
      <alignment horizontal="center" vertical="top"/>
    </xf>
    <xf numFmtId="43" fontId="21" fillId="4" borderId="1" xfId="1" applyFont="1" applyFill="1" applyBorder="1" applyAlignment="1">
      <alignment horizontal="left" vertical="top" wrapText="1"/>
    </xf>
    <xf numFmtId="2" fontId="21" fillId="4" borderId="1" xfId="1" applyNumberFormat="1" applyFont="1" applyFill="1" applyBorder="1" applyAlignment="1">
      <alignment vertical="center" wrapText="1"/>
    </xf>
    <xf numFmtId="14" fontId="21" fillId="4" borderId="1" xfId="1" applyNumberFormat="1" applyFont="1" applyFill="1" applyBorder="1" applyAlignment="1">
      <alignment vertical="center" wrapText="1"/>
    </xf>
    <xf numFmtId="14" fontId="21" fillId="4" borderId="1" xfId="1" applyNumberFormat="1" applyFont="1" applyFill="1" applyBorder="1" applyAlignment="1">
      <alignment horizontal="center" vertical="center" wrapText="1"/>
    </xf>
    <xf numFmtId="0" fontId="26" fillId="2" borderId="1" xfId="5" quotePrefix="1" applyFont="1" applyFill="1" applyBorder="1"/>
    <xf numFmtId="2" fontId="21" fillId="2" borderId="1" xfId="0" applyNumberFormat="1" applyFont="1" applyFill="1" applyBorder="1" applyAlignment="1">
      <alignment horizontal="center"/>
    </xf>
    <xf numFmtId="2" fontId="21" fillId="2" borderId="1" xfId="1" applyNumberFormat="1" applyFont="1" applyFill="1" applyBorder="1" applyAlignment="1">
      <alignment horizontal="center" wrapText="1"/>
    </xf>
    <xf numFmtId="2" fontId="21" fillId="2" borderId="1" xfId="2" applyNumberFormat="1" applyFont="1" applyFill="1" applyBorder="1" applyAlignment="1">
      <alignment horizontal="center"/>
    </xf>
    <xf numFmtId="2" fontId="21" fillId="7" borderId="1" xfId="1" applyNumberFormat="1" applyFont="1" applyFill="1" applyBorder="1" applyAlignment="1">
      <alignment vertical="center" wrapText="1"/>
    </xf>
    <xf numFmtId="43" fontId="21" fillId="2" borderId="1" xfId="1" applyFont="1" applyFill="1" applyBorder="1" applyAlignment="1">
      <alignment horizontal="center" vertical="center" wrapText="1"/>
    </xf>
    <xf numFmtId="0" fontId="21" fillId="0" borderId="1" xfId="3" applyFont="1" applyBorder="1"/>
    <xf numFmtId="0" fontId="21" fillId="0" borderId="1" xfId="3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2" borderId="2" xfId="0" applyFont="1" applyFill="1" applyBorder="1"/>
    <xf numFmtId="0" fontId="21" fillId="0" borderId="25" xfId="0" applyFont="1" applyBorder="1"/>
    <xf numFmtId="0" fontId="24" fillId="2" borderId="1" xfId="5" applyFont="1" applyFill="1" applyBorder="1" applyAlignment="1">
      <alignment horizontal="left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horizontal="left" vertical="top"/>
    </xf>
    <xf numFmtId="2" fontId="21" fillId="2" borderId="0" xfId="1" applyNumberFormat="1" applyFont="1" applyFill="1" applyBorder="1" applyAlignment="1">
      <alignment horizontal="center" vertical="center" wrapText="1"/>
    </xf>
    <xf numFmtId="2" fontId="21" fillId="2" borderId="0" xfId="1" applyNumberFormat="1" applyFont="1" applyFill="1" applyBorder="1" applyAlignment="1">
      <alignment vertical="center" wrapText="1"/>
    </xf>
    <xf numFmtId="14" fontId="21" fillId="2" borderId="0" xfId="0" applyNumberFormat="1" applyFont="1" applyFill="1" applyAlignment="1">
      <alignment horizontal="left"/>
    </xf>
    <xf numFmtId="2" fontId="21" fillId="2" borderId="0" xfId="0" applyNumberFormat="1" applyFont="1" applyFill="1" applyAlignment="1">
      <alignment horizontal="center" wrapText="1"/>
    </xf>
    <xf numFmtId="2" fontId="21" fillId="2" borderId="0" xfId="0" applyNumberFormat="1" applyFont="1" applyFill="1"/>
    <xf numFmtId="14" fontId="21" fillId="2" borderId="0" xfId="0" applyNumberFormat="1" applyFont="1" applyFill="1" applyAlignment="1">
      <alignment horizontal="center" wrapText="1"/>
    </xf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left"/>
    </xf>
    <xf numFmtId="14" fontId="21" fillId="2" borderId="0" xfId="0" applyNumberFormat="1" applyFont="1" applyFill="1" applyAlignment="1">
      <alignment horizontal="center"/>
    </xf>
    <xf numFmtId="0" fontId="27" fillId="2" borderId="0" xfId="0" applyFont="1" applyFill="1"/>
    <xf numFmtId="2" fontId="27" fillId="2" borderId="0" xfId="0" applyNumberFormat="1" applyFont="1" applyFill="1"/>
    <xf numFmtId="0" fontId="25" fillId="0" borderId="1" xfId="0" applyFont="1" applyBorder="1"/>
    <xf numFmtId="0" fontId="21" fillId="0" borderId="2" xfId="3" applyFont="1" applyBorder="1" applyAlignment="1">
      <alignment vertical="center" wrapText="1"/>
    </xf>
    <xf numFmtId="0" fontId="28" fillId="0" borderId="1" xfId="5" applyFont="1" applyBorder="1"/>
    <xf numFmtId="0" fontId="29" fillId="0" borderId="1" xfId="0" applyFont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14" fontId="21" fillId="11" borderId="0" xfId="0" applyNumberFormat="1" applyFont="1" applyFill="1" applyAlignment="1">
      <alignment horizontal="center"/>
    </xf>
    <xf numFmtId="0" fontId="21" fillId="11" borderId="0" xfId="0" applyFont="1" applyFill="1"/>
    <xf numFmtId="14" fontId="21" fillId="12" borderId="0" xfId="0" applyNumberFormat="1" applyFont="1" applyFill="1" applyAlignment="1">
      <alignment horizontal="left"/>
    </xf>
    <xf numFmtId="14" fontId="21" fillId="12" borderId="0" xfId="0" applyNumberFormat="1" applyFont="1" applyFill="1" applyAlignment="1">
      <alignment horizontal="left" wrapText="1"/>
    </xf>
    <xf numFmtId="14" fontId="21" fillId="13" borderId="0" xfId="0" applyNumberFormat="1" applyFont="1" applyFill="1" applyAlignment="1">
      <alignment horizontal="center" wrapText="1"/>
    </xf>
    <xf numFmtId="2" fontId="21" fillId="13" borderId="0" xfId="0" applyNumberFormat="1" applyFont="1" applyFill="1"/>
    <xf numFmtId="0" fontId="21" fillId="13" borderId="0" xfId="0" applyFont="1" applyFill="1"/>
    <xf numFmtId="14" fontId="21" fillId="14" borderId="0" xfId="0" applyNumberFormat="1" applyFont="1" applyFill="1" applyAlignment="1">
      <alignment horizontal="left"/>
    </xf>
    <xf numFmtId="0" fontId="30" fillId="2" borderId="1" xfId="0" applyFont="1" applyFill="1" applyBorder="1" applyAlignment="1">
      <alignment horizontal="left"/>
    </xf>
    <xf numFmtId="0" fontId="30" fillId="2" borderId="1" xfId="0" applyFont="1" applyFill="1" applyBorder="1" applyAlignment="1">
      <alignment horizontal="center"/>
    </xf>
    <xf numFmtId="43" fontId="30" fillId="2" borderId="1" xfId="1" applyFont="1" applyFill="1" applyBorder="1" applyAlignment="1">
      <alignment horizontal="left" vertical="top" wrapText="1"/>
    </xf>
    <xf numFmtId="43" fontId="30" fillId="2" borderId="1" xfId="1" applyFont="1" applyFill="1" applyBorder="1" applyAlignment="1">
      <alignment vertical="center" wrapText="1"/>
    </xf>
    <xf numFmtId="2" fontId="30" fillId="2" borderId="1" xfId="1" applyNumberFormat="1" applyFont="1" applyFill="1" applyBorder="1" applyAlignment="1">
      <alignment horizontal="center" vertical="center" wrapText="1"/>
    </xf>
    <xf numFmtId="2" fontId="30" fillId="2" borderId="1" xfId="1" applyNumberFormat="1" applyFont="1" applyFill="1" applyBorder="1" applyAlignment="1">
      <alignment vertical="center" wrapText="1"/>
    </xf>
    <xf numFmtId="14" fontId="30" fillId="2" borderId="1" xfId="1" applyNumberFormat="1" applyFont="1" applyFill="1" applyBorder="1" applyAlignment="1">
      <alignment vertical="center" wrapText="1"/>
    </xf>
    <xf numFmtId="14" fontId="30" fillId="2" borderId="1" xfId="1" applyNumberFormat="1" applyFont="1" applyFill="1" applyBorder="1" applyAlignment="1">
      <alignment horizontal="center" vertical="center" wrapText="1"/>
    </xf>
    <xf numFmtId="0" fontId="30" fillId="2" borderId="1" xfId="0" applyFont="1" applyFill="1" applyBorder="1"/>
    <xf numFmtId="0" fontId="30" fillId="0" borderId="1" xfId="0" applyFont="1" applyBorder="1"/>
    <xf numFmtId="0" fontId="21" fillId="0" borderId="2" xfId="0" applyFont="1" applyBorder="1"/>
    <xf numFmtId="0" fontId="21" fillId="0" borderId="0" xfId="0" applyFont="1"/>
    <xf numFmtId="0" fontId="21" fillId="2" borderId="25" xfId="0" applyFont="1" applyFill="1" applyBorder="1"/>
    <xf numFmtId="0" fontId="4" fillId="2" borderId="1" xfId="5" applyFill="1" applyBorder="1" applyAlignment="1"/>
    <xf numFmtId="43" fontId="27" fillId="2" borderId="1" xfId="1" applyFont="1" applyFill="1" applyBorder="1" applyAlignment="1">
      <alignment vertical="center" wrapText="1"/>
    </xf>
    <xf numFmtId="0" fontId="21" fillId="10" borderId="0" xfId="0" applyFont="1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2" fontId="21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vertical="center"/>
    </xf>
    <xf numFmtId="2" fontId="27" fillId="2" borderId="0" xfId="0" applyNumberFormat="1" applyFont="1" applyFill="1" applyAlignment="1">
      <alignment horizontal="center" wrapText="1"/>
    </xf>
    <xf numFmtId="2" fontId="27" fillId="2" borderId="0" xfId="0" applyNumberFormat="1" applyFont="1" applyFill="1" applyAlignment="1">
      <alignment horizontal="center"/>
    </xf>
  </cellXfs>
  <cellStyles count="8">
    <cellStyle name="60% - Ênfase6" xfId="7" builtinId="52"/>
    <cellStyle name="Hiperlink" xfId="5" builtinId="8"/>
    <cellStyle name="Moeda" xfId="2" builtinId="4"/>
    <cellStyle name="Normal" xfId="0" builtinId="0"/>
    <cellStyle name="Normal 10" xfId="6" xr:uid="{89BBEDD5-DA10-4340-AD9A-635FB2C6411D}"/>
    <cellStyle name="Normal 32" xfId="3" xr:uid="{AB05D649-DB4B-4ED2-A301-F47160663749}"/>
    <cellStyle name="Separador de milhares 3 2" xfId="4" xr:uid="{024A52EA-6173-4948-BC03-88B8298CBA24}"/>
    <cellStyle name="Vírgula" xfId="1" builtinId="3"/>
  </cellStyles>
  <dxfs count="228">
    <dxf>
      <font>
        <color rgb="FF9C0006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textRotation="0" indent="0" justifyLastLine="0" shrinkToFit="0" readingOrder="0"/>
      <border outline="0">
        <right style="hair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9DF73-B229-4793-B927-6DBADA949983}" name="Tabela27" displayName="Tabela27" ref="B5:F235" totalsRowShown="0" headerRowDxfId="227" dataDxfId="225" headerRowBorderDxfId="226" tableBorderDxfId="224" headerRowCellStyle="Normal 32">
  <sortState xmlns:xlrd2="http://schemas.microsoft.com/office/spreadsheetml/2017/richdata2" ref="B6:F235">
    <sortCondition ref="B7:B235"/>
  </sortState>
  <tableColumns count="5">
    <tableColumn id="1" xr3:uid="{930A7455-FA28-43D8-A53B-9344C9FF393F}" name="Nome" dataDxfId="223" dataCellStyle="Normal 32"/>
    <tableColumn id="5" xr3:uid="{84BFC92A-75E0-40AF-AEED-0600C70B295E}" name="CNPJ" dataDxfId="222" dataCellStyle="Normal 32"/>
    <tableColumn id="2" xr3:uid="{291BBD60-1FFA-4D4D-86B2-A5521F7AFD17}" name="Localização" dataDxfId="221" dataCellStyle="Normal 32"/>
    <tableColumn id="3" xr3:uid="{B077F2C4-23CD-4662-A2B2-652F0AC8FE43}" name="Localização2" dataDxfId="220"/>
    <tableColumn id="4" xr3:uid="{4E8C79DD-311E-42D5-B2D7-2E82304DBD3D}" name="Propriedade" dataDxfId="219" dataCellStyle="Normal 3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0459A-C540-4DFF-9E5F-6069F3D8F8BE}" name="Tabela289" displayName="Tabela289" ref="B237:F259" totalsRowShown="0" headerRowDxfId="218" dataDxfId="216" headerRowBorderDxfId="217" tableBorderDxfId="215" headerRowCellStyle="Normal 32">
  <sortState xmlns:xlrd2="http://schemas.microsoft.com/office/spreadsheetml/2017/richdata2" ref="B238:F259">
    <sortCondition ref="D5"/>
  </sortState>
  <tableColumns count="5">
    <tableColumn id="1" xr3:uid="{9488C455-7AA5-43B6-9274-10432AAA64DE}" name="Nome" dataDxfId="214" dataCellStyle="Normal 32"/>
    <tableColumn id="5" xr3:uid="{56C9E228-8A7D-4EF4-9A61-6A79ED7D91BA}" name="CNPJ" dataDxfId="213" dataCellStyle="Normal 32"/>
    <tableColumn id="2" xr3:uid="{5E8C7133-69D1-4628-A0B1-16FC3EA33CBE}" name="Localização" dataDxfId="212" dataCellStyle="Normal 32"/>
    <tableColumn id="3" xr3:uid="{8BF2BB9A-ABC3-4A62-A852-9AEB45A23EE8}" name="Localização2" dataDxfId="211"/>
    <tableColumn id="4" xr3:uid="{52E42644-DD0F-4623-9CA5-0CF89E89E71B}" name="Propriedade" dataDxfId="210" dataCellStyle="Normal 3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ao.machado@metalgroup.com.br" TargetMode="External"/><Relationship Id="rId18" Type="http://schemas.openxmlformats.org/officeDocument/2006/relationships/hyperlink" Target="mailto:franki.catafesta@rogga.com.br" TargetMode="External"/><Relationship Id="rId26" Type="http://schemas.openxmlformats.org/officeDocument/2006/relationships/hyperlink" Target="mailto:franki.catafesta@rogga.com.br" TargetMode="External"/><Relationship Id="rId39" Type="http://schemas.openxmlformats.org/officeDocument/2006/relationships/hyperlink" Target="mailto:marcelle.vasconcelos@we4u.net.br" TargetMode="External"/><Relationship Id="rId21" Type="http://schemas.openxmlformats.org/officeDocument/2006/relationships/hyperlink" Target="mailto:franki.catafesta@rogga.com.br" TargetMode="External"/><Relationship Id="rId34" Type="http://schemas.openxmlformats.org/officeDocument/2006/relationships/hyperlink" Target="mailto:juliana.marini@shopee.com" TargetMode="External"/><Relationship Id="rId42" Type="http://schemas.openxmlformats.org/officeDocument/2006/relationships/hyperlink" Target="mailto:adm@gomoovcar.com" TargetMode="External"/><Relationship Id="rId47" Type="http://schemas.openxmlformats.org/officeDocument/2006/relationships/hyperlink" Target="mailto:felipe.Coelho@magna.com" TargetMode="External"/><Relationship Id="rId50" Type="http://schemas.openxmlformats.org/officeDocument/2006/relationships/hyperlink" Target="mailto:allcon@allcon.com.br" TargetMode="External"/><Relationship Id="rId55" Type="http://schemas.openxmlformats.org/officeDocument/2006/relationships/hyperlink" Target="mailto:rpa@krona.com.br" TargetMode="External"/><Relationship Id="rId63" Type="http://schemas.openxmlformats.org/officeDocument/2006/relationships/comments" Target="../comments1.xml"/><Relationship Id="rId7" Type="http://schemas.openxmlformats.org/officeDocument/2006/relationships/hyperlink" Target="mailto:joao.machado@metalgroup.com.br" TargetMode="External"/><Relationship Id="rId2" Type="http://schemas.openxmlformats.org/officeDocument/2006/relationships/hyperlink" Target="mailto:roberto.pascoal@omunga.com" TargetMode="External"/><Relationship Id="rId16" Type="http://schemas.openxmlformats.org/officeDocument/2006/relationships/hyperlink" Target="mailto:franki.catafesta@rogga.com.br" TargetMode="External"/><Relationship Id="rId20" Type="http://schemas.openxmlformats.org/officeDocument/2006/relationships/hyperlink" Target="mailto:franki.catafesta@rogga.com.br" TargetMode="External"/><Relationship Id="rId29" Type="http://schemas.openxmlformats.org/officeDocument/2006/relationships/hyperlink" Target="mailto:fabiano@routech.tech" TargetMode="External"/><Relationship Id="rId41" Type="http://schemas.openxmlformats.org/officeDocument/2006/relationships/hyperlink" Target="mailto:srsc@abimaq.org.br" TargetMode="External"/><Relationship Id="rId54" Type="http://schemas.openxmlformats.org/officeDocument/2006/relationships/hyperlink" Target="mailto:fernando@lojasti.com.br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mailto:lucass.tuness@gmail.com" TargetMode="External"/><Relationship Id="rId6" Type="http://schemas.openxmlformats.org/officeDocument/2006/relationships/hyperlink" Target="mailto:joao.machado@metalgroup.com.br" TargetMode="External"/><Relationship Id="rId11" Type="http://schemas.openxmlformats.org/officeDocument/2006/relationships/hyperlink" Target="mailto:joao.machado@metalgroup.com.br" TargetMode="External"/><Relationship Id="rId24" Type="http://schemas.openxmlformats.org/officeDocument/2006/relationships/hyperlink" Target="mailto:franki.catafesta@rogga.com.br" TargetMode="External"/><Relationship Id="rId32" Type="http://schemas.openxmlformats.org/officeDocument/2006/relationships/hyperlink" Target="mailto:claudia.niehues@rfb.gov.br" TargetMode="External"/><Relationship Id="rId37" Type="http://schemas.openxmlformats.org/officeDocument/2006/relationships/hyperlink" Target="mailto:alan.carvalho@villaresmetals.com" TargetMode="External"/><Relationship Id="rId40" Type="http://schemas.openxmlformats.org/officeDocument/2006/relationships/hyperlink" Target="mailto:karina@wtcsb.com.br" TargetMode="External"/><Relationship Id="rId45" Type="http://schemas.openxmlformats.org/officeDocument/2006/relationships/hyperlink" Target="mailto:francine@termica.solutions" TargetMode="External"/><Relationship Id="rId53" Type="http://schemas.openxmlformats.org/officeDocument/2006/relationships/hyperlink" Target="mailto:fernando@lojasti.com.br" TargetMode="External"/><Relationship Id="rId58" Type="http://schemas.openxmlformats.org/officeDocument/2006/relationships/hyperlink" Target="mailto:contato@culturatextil.com.br" TargetMode="External"/><Relationship Id="rId5" Type="http://schemas.openxmlformats.org/officeDocument/2006/relationships/hyperlink" Target="mailto:joao.machado@metalgroup.com.br" TargetMode="External"/><Relationship Id="rId15" Type="http://schemas.openxmlformats.org/officeDocument/2006/relationships/hyperlink" Target="mailto:lincolnrez@gmail.com" TargetMode="External"/><Relationship Id="rId23" Type="http://schemas.openxmlformats.org/officeDocument/2006/relationships/hyperlink" Target="mailto:franki.catafesta@rogga.com.br" TargetMode="External"/><Relationship Id="rId28" Type="http://schemas.openxmlformats.org/officeDocument/2006/relationships/hyperlink" Target="mailto:franki.catafesta@rogga.com.br" TargetMode="External"/><Relationship Id="rId36" Type="http://schemas.openxmlformats.org/officeDocument/2006/relationships/hyperlink" Target="mailto:silvio.lopes@dhl.com" TargetMode="External"/><Relationship Id="rId49" Type="http://schemas.openxmlformats.org/officeDocument/2006/relationships/hyperlink" Target="mailto:clodomarcio.tosi@brazilmkt.com.br" TargetMode="External"/><Relationship Id="rId57" Type="http://schemas.openxmlformats.org/officeDocument/2006/relationships/hyperlink" Target="mailto:sariane@futuriza.io" TargetMode="External"/><Relationship Id="rId61" Type="http://schemas.openxmlformats.org/officeDocument/2006/relationships/printerSettings" Target="../printerSettings/printerSettings1.bin"/><Relationship Id="rId10" Type="http://schemas.openxmlformats.org/officeDocument/2006/relationships/hyperlink" Target="mailto:joao.machado@metalgroup.com.br" TargetMode="External"/><Relationship Id="rId19" Type="http://schemas.openxmlformats.org/officeDocument/2006/relationships/hyperlink" Target="mailto:franki.catafesta@rogga.com.br" TargetMode="External"/><Relationship Id="rId31" Type="http://schemas.openxmlformats.org/officeDocument/2006/relationships/hyperlink" Target="mailto:ana.valente@schulz.com.br" TargetMode="External"/><Relationship Id="rId44" Type="http://schemas.openxmlformats.org/officeDocument/2006/relationships/hyperlink" Target="mailto:nadia_caminha@hotmail.com" TargetMode="External"/><Relationship Id="rId52" Type="http://schemas.openxmlformats.org/officeDocument/2006/relationships/hyperlink" Target="mailto:tsgilvano@gmail.com" TargetMode="External"/><Relationship Id="rId60" Type="http://schemas.openxmlformats.org/officeDocument/2006/relationships/hyperlink" Target="mailto:franki.catafesta@rogga.com.br" TargetMode="External"/><Relationship Id="rId4" Type="http://schemas.openxmlformats.org/officeDocument/2006/relationships/hyperlink" Target="mailto:dieter@q-assist.com" TargetMode="External"/><Relationship Id="rId9" Type="http://schemas.openxmlformats.org/officeDocument/2006/relationships/hyperlink" Target="mailto:joao.machado@metalgroup.com.br" TargetMode="External"/><Relationship Id="rId14" Type="http://schemas.openxmlformats.org/officeDocument/2006/relationships/hyperlink" Target="mailto:suelayne.santos@reserplastic.com.br" TargetMode="External"/><Relationship Id="rId22" Type="http://schemas.openxmlformats.org/officeDocument/2006/relationships/hyperlink" Target="mailto:franki.catafesta@rogga.com.br" TargetMode="External"/><Relationship Id="rId27" Type="http://schemas.openxmlformats.org/officeDocument/2006/relationships/hyperlink" Target="mailto:franki.catafesta@rogga.com.br" TargetMode="External"/><Relationship Id="rId30" Type="http://schemas.openxmlformats.org/officeDocument/2006/relationships/hyperlink" Target="mailto:diegosf@sag.ind.br" TargetMode="External"/><Relationship Id="rId35" Type="http://schemas.openxmlformats.org/officeDocument/2006/relationships/hyperlink" Target="mailto:thiago@ferrotec.com.br" TargetMode="External"/><Relationship Id="rId43" Type="http://schemas.openxmlformats.org/officeDocument/2006/relationships/hyperlink" Target="mailto:fabricio@tecnihub.com.br" TargetMode="External"/><Relationship Id="rId48" Type="http://schemas.openxmlformats.org/officeDocument/2006/relationships/hyperlink" Target="mailto:rosangela.lima@contaazul.com" TargetMode="External"/><Relationship Id="rId56" Type="http://schemas.openxmlformats.org/officeDocument/2006/relationships/hyperlink" Target="mailto:carlos@safetycontrol.ind.br" TargetMode="External"/><Relationship Id="rId8" Type="http://schemas.openxmlformats.org/officeDocument/2006/relationships/hyperlink" Target="mailto:joao.machado@metalgroup.com.br" TargetMode="External"/><Relationship Id="rId51" Type="http://schemas.openxmlformats.org/officeDocument/2006/relationships/hyperlink" Target="mailto:jose.maciel@aupermotorcycles.com" TargetMode="External"/><Relationship Id="rId3" Type="http://schemas.openxmlformats.org/officeDocument/2006/relationships/hyperlink" Target="mailto:roberto.pascoal@omunga.com" TargetMode="External"/><Relationship Id="rId12" Type="http://schemas.openxmlformats.org/officeDocument/2006/relationships/hyperlink" Target="mailto:joao.machado@metalgroup.com.br" TargetMode="External"/><Relationship Id="rId17" Type="http://schemas.openxmlformats.org/officeDocument/2006/relationships/hyperlink" Target="mailto:franki.catafesta@rogga.com.br" TargetMode="External"/><Relationship Id="rId25" Type="http://schemas.openxmlformats.org/officeDocument/2006/relationships/hyperlink" Target="mailto:franki.catafesta@rogga.com.br" TargetMode="External"/><Relationship Id="rId33" Type="http://schemas.openxmlformats.org/officeDocument/2006/relationships/hyperlink" Target="mailto:juliana.marini@shopee.com" TargetMode="External"/><Relationship Id="rId38" Type="http://schemas.openxmlformats.org/officeDocument/2006/relationships/hyperlink" Target="mailto:alan.carvalho@villaresmetals.com" TargetMode="External"/><Relationship Id="rId46" Type="http://schemas.openxmlformats.org/officeDocument/2006/relationships/hyperlink" Target="mailto:mauricio.barbosa@ielsc.org.br" TargetMode="External"/><Relationship Id="rId59" Type="http://schemas.openxmlformats.org/officeDocument/2006/relationships/hyperlink" Target="mailto:fernando@lojasti.com.br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inanceiro@ltsconsulting.com.br" TargetMode="External"/><Relationship Id="rId18" Type="http://schemas.openxmlformats.org/officeDocument/2006/relationships/hyperlink" Target="mailto:jorielmjr@gmail.com" TargetMode="External"/><Relationship Id="rId26" Type="http://schemas.openxmlformats.org/officeDocument/2006/relationships/hyperlink" Target="mailto:CADASTRO1@CONTABILIDADEATIVO.COM.BR" TargetMode="External"/><Relationship Id="rId39" Type="http://schemas.openxmlformats.org/officeDocument/2006/relationships/hyperlink" Target="mailto:financeiro@ltsconsulting.com.br" TargetMode="External"/><Relationship Id="rId21" Type="http://schemas.openxmlformats.org/officeDocument/2006/relationships/hyperlink" Target="mailto:mauro@newsoft.com.br" TargetMode="External"/><Relationship Id="rId34" Type="http://schemas.openxmlformats.org/officeDocument/2006/relationships/hyperlink" Target="mailto:financeiro@impulsoproducoes.com.br" TargetMode="External"/><Relationship Id="rId42" Type="http://schemas.openxmlformats.org/officeDocument/2006/relationships/hyperlink" Target="mailto:FINANCEIRO@SEARCHRH.COM.BR" TargetMode="External"/><Relationship Id="rId47" Type="http://schemas.openxmlformats.org/officeDocument/2006/relationships/hyperlink" Target="mailto:yukio@yumaconstrutora.com.br" TargetMode="External"/><Relationship Id="rId50" Type="http://schemas.openxmlformats.org/officeDocument/2006/relationships/hyperlink" Target="mailto:QUEIROZ.SILVACONSULTORIACONTABIL@HOTMAIL.COM" TargetMode="External"/><Relationship Id="rId55" Type="http://schemas.openxmlformats.org/officeDocument/2006/relationships/hyperlink" Target="mailto:cristiane@brokercomex.com.br" TargetMode="External"/><Relationship Id="rId63" Type="http://schemas.openxmlformats.org/officeDocument/2006/relationships/hyperlink" Target="mailto:CONTATOLMULLER@GMAIL.COM" TargetMode="External"/><Relationship Id="rId68" Type="http://schemas.openxmlformats.org/officeDocument/2006/relationships/table" Target="../tables/table2.xml"/><Relationship Id="rId7" Type="http://schemas.openxmlformats.org/officeDocument/2006/relationships/hyperlink" Target="mailto:aline.mira@fgmdentalgroup.com" TargetMode="External"/><Relationship Id="rId2" Type="http://schemas.openxmlformats.org/officeDocument/2006/relationships/hyperlink" Target="mailto:relacionamento@abinfer.org.br" TargetMode="External"/><Relationship Id="rId16" Type="http://schemas.openxmlformats.org/officeDocument/2006/relationships/hyperlink" Target="mailto:anderson.jaski@gmail.com" TargetMode="External"/><Relationship Id="rId29" Type="http://schemas.openxmlformats.org/officeDocument/2006/relationships/hyperlink" Target="mailto:welington.jesus@jcsgroup.com.br" TargetMode="External"/><Relationship Id="rId1" Type="http://schemas.openxmlformats.org/officeDocument/2006/relationships/hyperlink" Target="mailto:CONTASAPAGAR@SINDIPECAS.ORG.BR%20/" TargetMode="External"/><Relationship Id="rId6" Type="http://schemas.openxmlformats.org/officeDocument/2006/relationships/hyperlink" Target="mailto:rafael@americabus.com.br" TargetMode="External"/><Relationship Id="rId11" Type="http://schemas.openxmlformats.org/officeDocument/2006/relationships/hyperlink" Target="mailto:alexandre@hollox.com.br" TargetMode="External"/><Relationship Id="rId24" Type="http://schemas.openxmlformats.org/officeDocument/2006/relationships/hyperlink" Target="mailto:financeiro@hunterco.com.br" TargetMode="External"/><Relationship Id="rId32" Type="http://schemas.openxmlformats.org/officeDocument/2006/relationships/hyperlink" Target="mailto:FINANCEIRO@DYNAMICTRAVEL.COM.BR" TargetMode="External"/><Relationship Id="rId37" Type="http://schemas.openxmlformats.org/officeDocument/2006/relationships/hyperlink" Target="mailto:FINANCEIRO@BEERORCOFFEE.COM" TargetMode="External"/><Relationship Id="rId40" Type="http://schemas.openxmlformats.org/officeDocument/2006/relationships/hyperlink" Target="mailto:clarice@fgmdentalgroup.com" TargetMode="External"/><Relationship Id="rId45" Type="http://schemas.openxmlformats.org/officeDocument/2006/relationships/hyperlink" Target="mailto:SOCIETARIO@VISIONPARTNERS.COM.BR" TargetMode="External"/><Relationship Id="rId53" Type="http://schemas.openxmlformats.org/officeDocument/2006/relationships/hyperlink" Target="mailto:mauriciossaba2@gmail.com" TargetMode="External"/><Relationship Id="rId58" Type="http://schemas.openxmlformats.org/officeDocument/2006/relationships/hyperlink" Target="mailto:neto@grupoq08.com.br" TargetMode="External"/><Relationship Id="rId66" Type="http://schemas.openxmlformats.org/officeDocument/2006/relationships/hyperlink" Target="mailto:luan@piloto.live" TargetMode="External"/><Relationship Id="rId5" Type="http://schemas.openxmlformats.org/officeDocument/2006/relationships/hyperlink" Target="mailto:importacoes@tenovo.com.br" TargetMode="External"/><Relationship Id="rId15" Type="http://schemas.openxmlformats.org/officeDocument/2006/relationships/hyperlink" Target="mailto:finances@materialize.pro" TargetMode="External"/><Relationship Id="rId23" Type="http://schemas.openxmlformats.org/officeDocument/2006/relationships/hyperlink" Target="mailto:mauro@newsoft.com.br" TargetMode="External"/><Relationship Id="rId28" Type="http://schemas.openxmlformats.org/officeDocument/2006/relationships/hyperlink" Target="mailto:mptec.mptec@yahoo.com.br" TargetMode="External"/><Relationship Id="rId36" Type="http://schemas.openxmlformats.org/officeDocument/2006/relationships/hyperlink" Target="mailto:financeiro@protechsolucoes.com" TargetMode="External"/><Relationship Id="rId49" Type="http://schemas.openxmlformats.org/officeDocument/2006/relationships/hyperlink" Target="mailto:vendas@mastermultimodal.com.br" TargetMode="External"/><Relationship Id="rId57" Type="http://schemas.openxmlformats.org/officeDocument/2006/relationships/hyperlink" Target="mailto:silvio@easypro.com.br" TargetMode="External"/><Relationship Id="rId61" Type="http://schemas.openxmlformats.org/officeDocument/2006/relationships/hyperlink" Target="mailto:gustavocg.eng@gmail.com" TargetMode="External"/><Relationship Id="rId10" Type="http://schemas.openxmlformats.org/officeDocument/2006/relationships/hyperlink" Target="mailto:diegodasilva@otimizesolucoes.com.br" TargetMode="External"/><Relationship Id="rId19" Type="http://schemas.openxmlformats.org/officeDocument/2006/relationships/hyperlink" Target="mailto:leonardo.vilima@hotmail.com" TargetMode="External"/><Relationship Id="rId31" Type="http://schemas.openxmlformats.org/officeDocument/2006/relationships/hyperlink" Target="mailto:hellomariaregina@gmail.com" TargetMode="External"/><Relationship Id="rId44" Type="http://schemas.openxmlformats.org/officeDocument/2006/relationships/hyperlink" Target="mailto:CONTATO@RAEMPRESARIAL.ADV.BR" TargetMode="External"/><Relationship Id="rId52" Type="http://schemas.openxmlformats.org/officeDocument/2006/relationships/hyperlink" Target="mailto:rose@operand.com.br" TargetMode="External"/><Relationship Id="rId60" Type="http://schemas.openxmlformats.org/officeDocument/2006/relationships/hyperlink" Target="mailto:luiz@beplus.company" TargetMode="External"/><Relationship Id="rId65" Type="http://schemas.openxmlformats.org/officeDocument/2006/relationships/hyperlink" Target="mailto:joao.jordelino@engenhariajj.com.br" TargetMode="External"/><Relationship Id="rId4" Type="http://schemas.openxmlformats.org/officeDocument/2006/relationships/hyperlink" Target="mailto:NEFCARGAEDESCARGA@GMAIL.COM" TargetMode="External"/><Relationship Id="rId9" Type="http://schemas.openxmlformats.org/officeDocument/2006/relationships/hyperlink" Target="mailto:VANICIRCARLOS@GMAIL.COM" TargetMode="External"/><Relationship Id="rId14" Type="http://schemas.openxmlformats.org/officeDocument/2006/relationships/hyperlink" Target="mailto:nelson.silva@solimports.log.br" TargetMode="External"/><Relationship Id="rId22" Type="http://schemas.openxmlformats.org/officeDocument/2006/relationships/hyperlink" Target="mailto:financeiro@diwe.com.br" TargetMode="External"/><Relationship Id="rId27" Type="http://schemas.openxmlformats.org/officeDocument/2006/relationships/hyperlink" Target="mailto:jdepaiva@ellevenandone.com" TargetMode="External"/><Relationship Id="rId30" Type="http://schemas.openxmlformats.org/officeDocument/2006/relationships/hyperlink" Target="mailto:contato@otimizare.com" TargetMode="External"/><Relationship Id="rId35" Type="http://schemas.openxmlformats.org/officeDocument/2006/relationships/hyperlink" Target="mailto:rafael.s@ottofinance.com.br" TargetMode="External"/><Relationship Id="rId43" Type="http://schemas.openxmlformats.org/officeDocument/2006/relationships/hyperlink" Target="mailto:DJONYPETERSEN@GMAIL.COM" TargetMode="External"/><Relationship Id="rId48" Type="http://schemas.openxmlformats.org/officeDocument/2006/relationships/hyperlink" Target="mailto:yukio@yumaconstrutora.com.br" TargetMode="External"/><Relationship Id="rId56" Type="http://schemas.openxmlformats.org/officeDocument/2006/relationships/hyperlink" Target="mailto:ADMINISTRATIVO@GAUTICA.COM.BR" TargetMode="External"/><Relationship Id="rId64" Type="http://schemas.openxmlformats.org/officeDocument/2006/relationships/hyperlink" Target="mailto:DIMENSIONALCONTAB@TERRA.COM.BR" TargetMode="External"/><Relationship Id="rId8" Type="http://schemas.openxmlformats.org/officeDocument/2006/relationships/hyperlink" Target="mailto:CONTATO@ROCHAPARTS.COM.BR" TargetMode="External"/><Relationship Id="rId51" Type="http://schemas.openxmlformats.org/officeDocument/2006/relationships/hyperlink" Target="mailto:mclaudino000@gmail.com" TargetMode="External"/><Relationship Id="rId3" Type="http://schemas.openxmlformats.org/officeDocument/2006/relationships/hyperlink" Target="mailto:DIETER@Q-ASSIST.COM" TargetMode="External"/><Relationship Id="rId12" Type="http://schemas.openxmlformats.org/officeDocument/2006/relationships/hyperlink" Target="mailto:financeiro@meureplay.online" TargetMode="External"/><Relationship Id="rId17" Type="http://schemas.openxmlformats.org/officeDocument/2006/relationships/hyperlink" Target="mailto:MARILENE@MRCESCRITORIOCONTABIL.COM.BR" TargetMode="External"/><Relationship Id="rId25" Type="http://schemas.openxmlformats.org/officeDocument/2006/relationships/hyperlink" Target="mailto:odilon.pscheidt@gmail.com" TargetMode="External"/><Relationship Id="rId33" Type="http://schemas.openxmlformats.org/officeDocument/2006/relationships/hyperlink" Target="mailto:renata@invistabull.com.br" TargetMode="External"/><Relationship Id="rId38" Type="http://schemas.openxmlformats.org/officeDocument/2006/relationships/hyperlink" Target="mailto:leonardo.vilima@hotmail.com" TargetMode="External"/><Relationship Id="rId46" Type="http://schemas.openxmlformats.org/officeDocument/2006/relationships/hyperlink" Target="mailto:robson@inboarding.co" TargetMode="External"/><Relationship Id="rId59" Type="http://schemas.openxmlformats.org/officeDocument/2006/relationships/hyperlink" Target="mailto:financeiro@advents.io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mailto:clarice@fgmdentalgroup.com" TargetMode="External"/><Relationship Id="rId41" Type="http://schemas.openxmlformats.org/officeDocument/2006/relationships/hyperlink" Target="mailto:volnei.ebertz@athletic.com.br" TargetMode="External"/><Relationship Id="rId54" Type="http://schemas.openxmlformats.org/officeDocument/2006/relationships/hyperlink" Target="mailto:cristiane@safiracontabil.com.br" TargetMode="External"/><Relationship Id="rId62" Type="http://schemas.openxmlformats.org/officeDocument/2006/relationships/hyperlink" Target="mailto:fabio.alcantara@fceduc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3BB7-D2AE-4530-A73A-BD19681636E8}">
  <sheetPr codeName="Planilha1"/>
  <dimension ref="A1:N362"/>
  <sheetViews>
    <sheetView showGridLines="0" tabSelected="1" topLeftCell="A327" zoomScale="55" zoomScaleNormal="55" workbookViewId="0">
      <selection activeCell="D357" sqref="D357"/>
    </sheetView>
  </sheetViews>
  <sheetFormatPr defaultRowHeight="30" customHeight="1" x14ac:dyDescent="0.25"/>
  <cols>
    <col min="1" max="1" width="15.85546875" style="165" customWidth="1"/>
    <col min="2" max="2" width="24" style="251" customWidth="1"/>
    <col min="3" max="3" width="42.5703125" style="252" customWidth="1"/>
    <col min="4" max="4" width="99.42578125" style="165" customWidth="1"/>
    <col min="5" max="5" width="25" style="256" customWidth="1"/>
    <col min="6" max="6" width="35.85546875" style="257" customWidth="1"/>
    <col min="7" max="7" width="40" style="165" customWidth="1"/>
    <col min="8" max="8" width="30.140625" style="251" customWidth="1"/>
    <col min="9" max="9" width="30" style="165" customWidth="1"/>
    <col min="10" max="10" width="56.85546875" style="165" customWidth="1"/>
    <col min="11" max="11" width="29.5703125" style="165" customWidth="1"/>
    <col min="12" max="12" width="43.5703125" style="165" customWidth="1"/>
    <col min="13" max="13" width="44.28515625" style="165" customWidth="1"/>
    <col min="14" max="14" width="77.85546875" style="165" customWidth="1"/>
    <col min="15" max="16384" width="9.140625" style="165"/>
  </cols>
  <sheetData>
    <row r="1" spans="1:14" ht="46.5" customHeight="1" x14ac:dyDescent="0.25">
      <c r="A1" s="158"/>
      <c r="B1" s="159"/>
      <c r="C1" s="160"/>
      <c r="D1" s="161" t="s">
        <v>2262</v>
      </c>
      <c r="E1" s="162"/>
      <c r="F1" s="163" t="s">
        <v>2079</v>
      </c>
      <c r="G1" s="164"/>
      <c r="H1" s="159"/>
      <c r="I1" s="158"/>
      <c r="J1" s="158"/>
      <c r="K1" s="158"/>
      <c r="L1" s="158"/>
      <c r="M1" s="158"/>
      <c r="N1" s="158"/>
    </row>
    <row r="3" spans="1:14" ht="30" customHeight="1" x14ac:dyDescent="0.25">
      <c r="A3" s="166" t="s">
        <v>2076</v>
      </c>
      <c r="B3" s="166" t="s">
        <v>0</v>
      </c>
      <c r="C3" s="167" t="s">
        <v>235</v>
      </c>
      <c r="D3" s="167" t="s">
        <v>87</v>
      </c>
      <c r="E3" s="168" t="s">
        <v>2098</v>
      </c>
      <c r="F3" s="169" t="s">
        <v>324</v>
      </c>
      <c r="G3" s="167" t="s">
        <v>325</v>
      </c>
      <c r="H3" s="166" t="s">
        <v>328</v>
      </c>
      <c r="I3" s="167" t="s">
        <v>327</v>
      </c>
      <c r="J3" s="166" t="s">
        <v>234</v>
      </c>
      <c r="K3" s="166" t="s">
        <v>326</v>
      </c>
      <c r="L3" s="170" t="s">
        <v>553</v>
      </c>
      <c r="M3" s="170" t="s">
        <v>554</v>
      </c>
      <c r="N3" s="170" t="s">
        <v>555</v>
      </c>
    </row>
    <row r="4" spans="1:14" ht="30" customHeight="1" x14ac:dyDescent="0.25">
      <c r="A4" s="171" t="s">
        <v>2074</v>
      </c>
      <c r="B4" s="206" t="s">
        <v>78</v>
      </c>
      <c r="C4" s="173" t="s">
        <v>186</v>
      </c>
      <c r="D4" s="174" t="s">
        <v>187</v>
      </c>
      <c r="E4" s="175">
        <v>19.77</v>
      </c>
      <c r="F4" s="176" t="s">
        <v>402</v>
      </c>
      <c r="G4" s="192">
        <v>44957</v>
      </c>
      <c r="H4" s="178">
        <v>47149</v>
      </c>
      <c r="I4" s="174" t="s">
        <v>329</v>
      </c>
      <c r="J4" s="179" t="s">
        <v>239</v>
      </c>
      <c r="K4" s="179" t="s">
        <v>534</v>
      </c>
      <c r="L4" s="183" t="s">
        <v>707</v>
      </c>
      <c r="M4" s="183" t="s">
        <v>708</v>
      </c>
      <c r="N4" s="183" t="s">
        <v>709</v>
      </c>
    </row>
    <row r="5" spans="1:14" ht="30" customHeight="1" x14ac:dyDescent="0.25">
      <c r="A5" s="171" t="s">
        <v>2074</v>
      </c>
      <c r="B5" s="172" t="s">
        <v>262</v>
      </c>
      <c r="C5" s="193" t="s">
        <v>1</v>
      </c>
      <c r="D5" s="174" t="s">
        <v>104</v>
      </c>
      <c r="E5" s="175">
        <v>102.5</v>
      </c>
      <c r="F5" s="194" t="s">
        <v>472</v>
      </c>
      <c r="G5" s="195">
        <v>45536</v>
      </c>
      <c r="H5" s="196">
        <v>46630</v>
      </c>
      <c r="I5" s="174" t="s">
        <v>329</v>
      </c>
      <c r="J5" s="179" t="s">
        <v>275</v>
      </c>
      <c r="K5" s="179" t="s">
        <v>534</v>
      </c>
      <c r="L5" s="183" t="s">
        <v>556</v>
      </c>
      <c r="M5" s="183" t="s">
        <v>557</v>
      </c>
      <c r="N5" s="183" t="s">
        <v>558</v>
      </c>
    </row>
    <row r="6" spans="1:14" ht="30" customHeight="1" x14ac:dyDescent="0.25">
      <c r="A6" s="171" t="s">
        <v>2074</v>
      </c>
      <c r="B6" s="172" t="s">
        <v>262</v>
      </c>
      <c r="C6" s="193" t="s">
        <v>2077</v>
      </c>
      <c r="D6" s="174" t="s">
        <v>104</v>
      </c>
      <c r="E6" s="175">
        <v>102.5</v>
      </c>
      <c r="F6" s="194" t="s">
        <v>472</v>
      </c>
      <c r="G6" s="195">
        <v>45809</v>
      </c>
      <c r="H6" s="196">
        <v>46905</v>
      </c>
      <c r="I6" s="174" t="s">
        <v>329</v>
      </c>
      <c r="J6" s="179" t="s">
        <v>275</v>
      </c>
      <c r="K6" s="179" t="s">
        <v>534</v>
      </c>
      <c r="L6" s="183" t="s">
        <v>556</v>
      </c>
      <c r="M6" s="183" t="s">
        <v>557</v>
      </c>
      <c r="N6" s="291" t="s">
        <v>558</v>
      </c>
    </row>
    <row r="7" spans="1:14" ht="28.5" customHeight="1" x14ac:dyDescent="0.25">
      <c r="A7" s="171" t="s">
        <v>2074</v>
      </c>
      <c r="B7" s="172" t="s">
        <v>262</v>
      </c>
      <c r="C7" s="252" t="s">
        <v>2078</v>
      </c>
      <c r="D7" s="174" t="s">
        <v>104</v>
      </c>
      <c r="E7" s="175">
        <v>139.91999999999999</v>
      </c>
      <c r="F7" s="194" t="s">
        <v>472</v>
      </c>
      <c r="G7" s="195">
        <v>45809</v>
      </c>
      <c r="H7" s="196">
        <v>46905</v>
      </c>
      <c r="I7" s="174" t="s">
        <v>329</v>
      </c>
      <c r="J7" s="179" t="s">
        <v>275</v>
      </c>
      <c r="K7" s="179" t="s">
        <v>534</v>
      </c>
      <c r="L7" s="183" t="s">
        <v>556</v>
      </c>
      <c r="M7" s="183" t="s">
        <v>557</v>
      </c>
      <c r="N7" s="183" t="s">
        <v>558</v>
      </c>
    </row>
    <row r="8" spans="1:14" ht="30" customHeight="1" x14ac:dyDescent="0.25">
      <c r="A8" s="171" t="s">
        <v>2074</v>
      </c>
      <c r="B8" s="188" t="s">
        <v>262</v>
      </c>
      <c r="C8" s="173" t="s">
        <v>810</v>
      </c>
      <c r="D8" s="174" t="s">
        <v>205</v>
      </c>
      <c r="E8" s="175">
        <v>52.15</v>
      </c>
      <c r="F8" s="176" t="s">
        <v>811</v>
      </c>
      <c r="G8" s="177">
        <v>45809</v>
      </c>
      <c r="H8" s="178">
        <v>46904</v>
      </c>
      <c r="I8" s="174" t="s">
        <v>329</v>
      </c>
      <c r="J8" s="182" t="s">
        <v>320</v>
      </c>
      <c r="K8" s="179" t="s">
        <v>534</v>
      </c>
      <c r="L8" s="179" t="s">
        <v>1840</v>
      </c>
      <c r="M8" s="179" t="s">
        <v>1841</v>
      </c>
      <c r="N8" s="179" t="s">
        <v>1842</v>
      </c>
    </row>
    <row r="9" spans="1:14" ht="30" customHeight="1" x14ac:dyDescent="0.25">
      <c r="A9" s="171" t="s">
        <v>2074</v>
      </c>
      <c r="B9" s="172" t="s">
        <v>83</v>
      </c>
      <c r="C9" s="173" t="s">
        <v>177</v>
      </c>
      <c r="D9" s="174" t="s">
        <v>2269</v>
      </c>
      <c r="E9" s="175">
        <v>107.64</v>
      </c>
      <c r="F9" s="176" t="s">
        <v>2270</v>
      </c>
      <c r="G9" s="177">
        <v>46082</v>
      </c>
      <c r="H9" s="178">
        <v>47907</v>
      </c>
      <c r="I9" s="174" t="s">
        <v>335</v>
      </c>
      <c r="J9" s="179"/>
      <c r="K9" s="179" t="s">
        <v>2272</v>
      </c>
      <c r="L9" s="179" t="s">
        <v>2271</v>
      </c>
      <c r="M9" s="179" t="s">
        <v>2273</v>
      </c>
      <c r="N9" s="179" t="s">
        <v>2274</v>
      </c>
    </row>
    <row r="10" spans="1:14" ht="30" customHeight="1" x14ac:dyDescent="0.25">
      <c r="A10" s="171" t="s">
        <v>2074</v>
      </c>
      <c r="B10" s="172" t="s">
        <v>83</v>
      </c>
      <c r="C10" s="173" t="s">
        <v>178</v>
      </c>
      <c r="D10" s="174" t="s">
        <v>2269</v>
      </c>
      <c r="E10" s="175">
        <v>68.14</v>
      </c>
      <c r="F10" s="176" t="s">
        <v>2270</v>
      </c>
      <c r="G10" s="177">
        <v>46082</v>
      </c>
      <c r="H10" s="178">
        <v>47907</v>
      </c>
      <c r="I10" s="174" t="s">
        <v>335</v>
      </c>
      <c r="J10" s="179"/>
      <c r="K10" s="179" t="s">
        <v>2272</v>
      </c>
      <c r="L10" s="179" t="s">
        <v>2271</v>
      </c>
      <c r="M10" s="179" t="s">
        <v>2273</v>
      </c>
      <c r="N10" s="179" t="s">
        <v>2274</v>
      </c>
    </row>
    <row r="11" spans="1:14" ht="30" customHeight="1" x14ac:dyDescent="0.25">
      <c r="A11" s="171" t="s">
        <v>2074</v>
      </c>
      <c r="B11" s="172" t="s">
        <v>83</v>
      </c>
      <c r="C11" s="173" t="s">
        <v>2268</v>
      </c>
      <c r="D11" s="174" t="s">
        <v>2269</v>
      </c>
      <c r="E11" s="175">
        <v>67.98</v>
      </c>
      <c r="F11" s="176" t="s">
        <v>2270</v>
      </c>
      <c r="G11" s="177">
        <v>46082</v>
      </c>
      <c r="H11" s="178">
        <v>47907</v>
      </c>
      <c r="I11" s="174" t="s">
        <v>335</v>
      </c>
      <c r="J11" s="179"/>
      <c r="K11" s="179" t="s">
        <v>2272</v>
      </c>
      <c r="L11" s="179" t="s">
        <v>2271</v>
      </c>
      <c r="M11" s="179" t="s">
        <v>2273</v>
      </c>
      <c r="N11" s="179" t="s">
        <v>2274</v>
      </c>
    </row>
    <row r="12" spans="1:14" ht="30" customHeight="1" x14ac:dyDescent="0.25">
      <c r="A12" s="171" t="s">
        <v>2074</v>
      </c>
      <c r="B12" s="172" t="s">
        <v>271</v>
      </c>
      <c r="C12" s="173" t="s">
        <v>2049</v>
      </c>
      <c r="D12" s="174" t="s">
        <v>3</v>
      </c>
      <c r="E12" s="175">
        <v>2491.3200000000002</v>
      </c>
      <c r="F12" s="176" t="s">
        <v>503</v>
      </c>
      <c r="G12" s="177">
        <v>44986</v>
      </c>
      <c r="H12" s="178">
        <v>46811</v>
      </c>
      <c r="I12" s="174" t="s">
        <v>329</v>
      </c>
      <c r="J12" s="179" t="s">
        <v>4</v>
      </c>
      <c r="K12" s="179" t="s">
        <v>534</v>
      </c>
      <c r="L12" s="182" t="s">
        <v>1844</v>
      </c>
      <c r="M12" s="179"/>
      <c r="N12" s="183" t="s">
        <v>1843</v>
      </c>
    </row>
    <row r="13" spans="1:14" ht="30" customHeight="1" x14ac:dyDescent="0.25">
      <c r="A13" s="171" t="s">
        <v>2074</v>
      </c>
      <c r="B13" s="172">
        <v>9</v>
      </c>
      <c r="C13" s="173" t="s">
        <v>2048</v>
      </c>
      <c r="D13" s="174" t="s">
        <v>519</v>
      </c>
      <c r="E13" s="175">
        <v>503.67</v>
      </c>
      <c r="F13" s="176" t="s">
        <v>520</v>
      </c>
      <c r="G13" s="177">
        <v>44232</v>
      </c>
      <c r="H13" s="178">
        <v>46112</v>
      </c>
      <c r="I13" s="174" t="s">
        <v>329</v>
      </c>
      <c r="J13" s="179" t="s">
        <v>301</v>
      </c>
      <c r="K13" s="179" t="s">
        <v>534</v>
      </c>
      <c r="L13" s="290" t="s">
        <v>740</v>
      </c>
      <c r="M13" s="183" t="s">
        <v>741</v>
      </c>
      <c r="N13" s="183" t="s">
        <v>742</v>
      </c>
    </row>
    <row r="14" spans="1:14" ht="30" customHeight="1" x14ac:dyDescent="0.25">
      <c r="A14" s="171" t="s">
        <v>2074</v>
      </c>
      <c r="B14" s="172" t="s">
        <v>83</v>
      </c>
      <c r="C14" s="173" t="s">
        <v>233</v>
      </c>
      <c r="D14" s="174" t="s">
        <v>344</v>
      </c>
      <c r="E14" s="175">
        <v>51.55</v>
      </c>
      <c r="F14" s="176" t="s">
        <v>345</v>
      </c>
      <c r="G14" s="177">
        <v>45658</v>
      </c>
      <c r="H14" s="178">
        <v>46752</v>
      </c>
      <c r="I14" s="174" t="s">
        <v>336</v>
      </c>
      <c r="J14" s="179" t="s">
        <v>249</v>
      </c>
      <c r="K14" s="179" t="s">
        <v>534</v>
      </c>
      <c r="L14" s="183" t="s">
        <v>562</v>
      </c>
      <c r="M14" s="183" t="s">
        <v>563</v>
      </c>
      <c r="N14" s="183" t="s">
        <v>564</v>
      </c>
    </row>
    <row r="15" spans="1:14" ht="30" customHeight="1" x14ac:dyDescent="0.25">
      <c r="A15" s="171" t="s">
        <v>2074</v>
      </c>
      <c r="B15" s="172" t="s">
        <v>83</v>
      </c>
      <c r="C15" s="173" t="s">
        <v>211</v>
      </c>
      <c r="D15" s="174" t="s">
        <v>344</v>
      </c>
      <c r="E15" s="175">
        <v>127.36</v>
      </c>
      <c r="F15" s="176" t="s">
        <v>345</v>
      </c>
      <c r="G15" s="177">
        <v>45658</v>
      </c>
      <c r="H15" s="178">
        <v>46752</v>
      </c>
      <c r="I15" s="174" t="s">
        <v>336</v>
      </c>
      <c r="J15" s="179" t="s">
        <v>249</v>
      </c>
      <c r="K15" s="179" t="s">
        <v>534</v>
      </c>
      <c r="L15" s="183" t="s">
        <v>562</v>
      </c>
      <c r="M15" s="183" t="s">
        <v>563</v>
      </c>
      <c r="N15" s="183" t="s">
        <v>564</v>
      </c>
    </row>
    <row r="16" spans="1:14" ht="30" customHeight="1" x14ac:dyDescent="0.25">
      <c r="A16" s="171" t="s">
        <v>2074</v>
      </c>
      <c r="B16" s="172" t="s">
        <v>83</v>
      </c>
      <c r="C16" s="217" t="s">
        <v>208</v>
      </c>
      <c r="D16" s="174" t="s">
        <v>344</v>
      </c>
      <c r="E16" s="175">
        <v>39.909999999999997</v>
      </c>
      <c r="F16" s="218" t="s">
        <v>345</v>
      </c>
      <c r="G16" s="219">
        <v>45717</v>
      </c>
      <c r="H16" s="220">
        <v>46811</v>
      </c>
      <c r="I16" s="174" t="s">
        <v>335</v>
      </c>
      <c r="J16" s="179" t="s">
        <v>249</v>
      </c>
      <c r="K16" s="179" t="s">
        <v>534</v>
      </c>
      <c r="L16" s="183" t="s">
        <v>562</v>
      </c>
      <c r="M16" s="183" t="s">
        <v>563</v>
      </c>
      <c r="N16" s="183" t="s">
        <v>564</v>
      </c>
    </row>
    <row r="17" spans="1:14" ht="30" customHeight="1" x14ac:dyDescent="0.25">
      <c r="A17" s="171" t="s">
        <v>2074</v>
      </c>
      <c r="B17" s="172" t="s">
        <v>262</v>
      </c>
      <c r="C17" s="173" t="s">
        <v>2</v>
      </c>
      <c r="D17" s="294" t="s">
        <v>104</v>
      </c>
      <c r="E17" s="175">
        <v>102.38</v>
      </c>
      <c r="F17" s="176" t="s">
        <v>472</v>
      </c>
      <c r="G17" s="177">
        <v>44986</v>
      </c>
      <c r="H17" s="178">
        <v>47208</v>
      </c>
      <c r="I17" s="174" t="s">
        <v>329</v>
      </c>
      <c r="J17" s="179" t="s">
        <v>275</v>
      </c>
      <c r="K17" s="179" t="s">
        <v>534</v>
      </c>
      <c r="L17" s="183" t="s">
        <v>556</v>
      </c>
      <c r="M17" s="183" t="s">
        <v>557</v>
      </c>
      <c r="N17" s="183" t="s">
        <v>558</v>
      </c>
    </row>
    <row r="18" spans="1:14" ht="30" customHeight="1" x14ac:dyDescent="0.25">
      <c r="A18" s="171" t="s">
        <v>2074</v>
      </c>
      <c r="B18" s="172" t="s">
        <v>266</v>
      </c>
      <c r="C18" s="173" t="s">
        <v>2051</v>
      </c>
      <c r="D18" s="174" t="s">
        <v>109</v>
      </c>
      <c r="E18" s="175">
        <v>2351</v>
      </c>
      <c r="F18" s="176" t="s">
        <v>411</v>
      </c>
      <c r="G18" s="177">
        <v>44317</v>
      </c>
      <c r="H18" s="178">
        <v>47057</v>
      </c>
      <c r="I18" s="174" t="s">
        <v>329</v>
      </c>
      <c r="J18" s="179" t="s">
        <v>43</v>
      </c>
      <c r="K18" s="179" t="s">
        <v>534</v>
      </c>
      <c r="L18" s="179" t="s">
        <v>2151</v>
      </c>
      <c r="M18" s="179" t="s">
        <v>1845</v>
      </c>
      <c r="N18" s="183" t="s">
        <v>2150</v>
      </c>
    </row>
    <row r="19" spans="1:14" ht="30" customHeight="1" x14ac:dyDescent="0.25">
      <c r="A19" s="171" t="s">
        <v>2074</v>
      </c>
      <c r="B19" s="172" t="s">
        <v>266</v>
      </c>
      <c r="C19" s="173" t="s">
        <v>2040</v>
      </c>
      <c r="D19" s="174" t="s">
        <v>109</v>
      </c>
      <c r="E19" s="175">
        <v>2277</v>
      </c>
      <c r="F19" s="176" t="s">
        <v>411</v>
      </c>
      <c r="G19" s="177">
        <v>44317</v>
      </c>
      <c r="H19" s="178">
        <v>47057</v>
      </c>
      <c r="I19" s="174" t="s">
        <v>329</v>
      </c>
      <c r="J19" s="179" t="s">
        <v>43</v>
      </c>
      <c r="K19" s="179" t="s">
        <v>534</v>
      </c>
      <c r="L19" s="179" t="s">
        <v>2151</v>
      </c>
      <c r="M19" s="179" t="s">
        <v>1845</v>
      </c>
      <c r="N19" s="183" t="s">
        <v>2150</v>
      </c>
    </row>
    <row r="20" spans="1:14" ht="30" customHeight="1" x14ac:dyDescent="0.25">
      <c r="A20" s="171" t="s">
        <v>2074</v>
      </c>
      <c r="B20" s="172" t="s">
        <v>266</v>
      </c>
      <c r="C20" s="173" t="s">
        <v>2041</v>
      </c>
      <c r="D20" s="174" t="s">
        <v>109</v>
      </c>
      <c r="E20" s="175">
        <v>2452.9499999999998</v>
      </c>
      <c r="F20" s="176" t="s">
        <v>411</v>
      </c>
      <c r="G20" s="177">
        <v>44317</v>
      </c>
      <c r="H20" s="178">
        <v>47057</v>
      </c>
      <c r="I20" s="174" t="s">
        <v>329</v>
      </c>
      <c r="J20" s="179" t="s">
        <v>43</v>
      </c>
      <c r="K20" s="179" t="s">
        <v>534</v>
      </c>
      <c r="L20" s="179" t="s">
        <v>2151</v>
      </c>
      <c r="M20" s="179" t="s">
        <v>1845</v>
      </c>
      <c r="N20" s="183" t="s">
        <v>2150</v>
      </c>
    </row>
    <row r="21" spans="1:14" ht="30" customHeight="1" x14ac:dyDescent="0.25">
      <c r="A21" s="171" t="s">
        <v>2074</v>
      </c>
      <c r="B21" s="172" t="s">
        <v>266</v>
      </c>
      <c r="C21" s="173" t="s">
        <v>2049</v>
      </c>
      <c r="D21" s="174" t="s">
        <v>109</v>
      </c>
      <c r="E21" s="175">
        <v>2048</v>
      </c>
      <c r="F21" s="176" t="s">
        <v>411</v>
      </c>
      <c r="G21" s="177">
        <v>44317</v>
      </c>
      <c r="H21" s="178">
        <v>47057</v>
      </c>
      <c r="I21" s="174" t="s">
        <v>329</v>
      </c>
      <c r="J21" s="179" t="s">
        <v>43</v>
      </c>
      <c r="K21" s="179" t="s">
        <v>534</v>
      </c>
      <c r="L21" s="179" t="s">
        <v>2151</v>
      </c>
      <c r="M21" s="179" t="s">
        <v>1845</v>
      </c>
      <c r="N21" s="183" t="s">
        <v>2150</v>
      </c>
    </row>
    <row r="22" spans="1:14" ht="30" customHeight="1" x14ac:dyDescent="0.25">
      <c r="A22" s="171" t="s">
        <v>2074</v>
      </c>
      <c r="B22" s="172" t="s">
        <v>265</v>
      </c>
      <c r="C22" s="193" t="s">
        <v>2040</v>
      </c>
      <c r="D22" s="179" t="s">
        <v>108</v>
      </c>
      <c r="E22" s="242">
        <v>2277</v>
      </c>
      <c r="F22" s="194" t="s">
        <v>415</v>
      </c>
      <c r="G22" s="195">
        <v>45261</v>
      </c>
      <c r="H22" s="196">
        <v>47087</v>
      </c>
      <c r="I22" s="174" t="s">
        <v>329</v>
      </c>
      <c r="J22" s="179" t="s">
        <v>254</v>
      </c>
      <c r="K22" s="179" t="s">
        <v>534</v>
      </c>
      <c r="L22" s="183" t="s">
        <v>565</v>
      </c>
      <c r="M22" s="183" t="s">
        <v>566</v>
      </c>
      <c r="N22" s="183" t="s">
        <v>567</v>
      </c>
    </row>
    <row r="23" spans="1:14" ht="30" customHeight="1" x14ac:dyDescent="0.25">
      <c r="A23" s="171" t="s">
        <v>2074</v>
      </c>
      <c r="B23" s="172" t="s">
        <v>265</v>
      </c>
      <c r="C23" s="173" t="s">
        <v>2041</v>
      </c>
      <c r="D23" s="174" t="s">
        <v>108</v>
      </c>
      <c r="E23" s="175">
        <v>2344.5</v>
      </c>
      <c r="F23" s="176" t="s">
        <v>415</v>
      </c>
      <c r="G23" s="177">
        <v>45261</v>
      </c>
      <c r="H23" s="178">
        <v>47087</v>
      </c>
      <c r="I23" s="174" t="s">
        <v>329</v>
      </c>
      <c r="J23" s="179" t="s">
        <v>254</v>
      </c>
      <c r="K23" s="179" t="s">
        <v>534</v>
      </c>
      <c r="L23" s="183" t="s">
        <v>565</v>
      </c>
      <c r="M23" s="183" t="s">
        <v>566</v>
      </c>
      <c r="N23" s="183" t="s">
        <v>567</v>
      </c>
    </row>
    <row r="24" spans="1:14" ht="30" customHeight="1" x14ac:dyDescent="0.25">
      <c r="A24" s="171" t="s">
        <v>2074</v>
      </c>
      <c r="B24" s="172">
        <v>2</v>
      </c>
      <c r="C24" s="173" t="s">
        <v>2042</v>
      </c>
      <c r="D24" s="174" t="s">
        <v>2188</v>
      </c>
      <c r="E24" s="175">
        <v>785.45</v>
      </c>
      <c r="F24" s="176" t="s">
        <v>458</v>
      </c>
      <c r="G24" s="177">
        <v>45413</v>
      </c>
      <c r="H24" s="178">
        <v>47238</v>
      </c>
      <c r="I24" s="174" t="s">
        <v>405</v>
      </c>
      <c r="J24" s="179" t="s">
        <v>249</v>
      </c>
      <c r="K24" s="179" t="s">
        <v>534</v>
      </c>
      <c r="L24" s="183" t="s">
        <v>568</v>
      </c>
      <c r="M24" s="183" t="s">
        <v>569</v>
      </c>
      <c r="N24" s="183" t="s">
        <v>570</v>
      </c>
    </row>
    <row r="25" spans="1:14" ht="30" customHeight="1" x14ac:dyDescent="0.25">
      <c r="A25" s="171" t="s">
        <v>2074</v>
      </c>
      <c r="B25" s="172"/>
      <c r="C25" s="173" t="s">
        <v>135</v>
      </c>
      <c r="D25" s="294" t="s">
        <v>725</v>
      </c>
      <c r="E25" s="175">
        <v>136.94999999999999</v>
      </c>
      <c r="F25" s="176" t="s">
        <v>522</v>
      </c>
      <c r="G25" s="177">
        <v>45017</v>
      </c>
      <c r="H25" s="178">
        <v>47208</v>
      </c>
      <c r="I25" s="174" t="s">
        <v>329</v>
      </c>
      <c r="J25" s="179" t="s">
        <v>237</v>
      </c>
      <c r="K25" s="179" t="s">
        <v>534</v>
      </c>
      <c r="L25" s="226" t="s">
        <v>1992</v>
      </c>
      <c r="M25" s="227" t="s">
        <v>1993</v>
      </c>
      <c r="N25" s="183" t="s">
        <v>1994</v>
      </c>
    </row>
    <row r="26" spans="1:14" ht="30" customHeight="1" x14ac:dyDescent="0.25">
      <c r="A26" s="171" t="s">
        <v>2074</v>
      </c>
      <c r="B26" s="172">
        <v>9</v>
      </c>
      <c r="C26" s="173" t="s">
        <v>2043</v>
      </c>
      <c r="D26" s="174" t="s">
        <v>113</v>
      </c>
      <c r="E26" s="175">
        <v>679.7</v>
      </c>
      <c r="F26" s="176" t="s">
        <v>518</v>
      </c>
      <c r="G26" s="177">
        <v>45139</v>
      </c>
      <c r="H26" s="178">
        <v>46965</v>
      </c>
      <c r="I26" s="174" t="s">
        <v>329</v>
      </c>
      <c r="J26" s="179" t="s">
        <v>299</v>
      </c>
      <c r="K26" s="179" t="s">
        <v>534</v>
      </c>
      <c r="L26" s="179" t="s">
        <v>1846</v>
      </c>
      <c r="M26" s="179" t="s">
        <v>1848</v>
      </c>
      <c r="N26" s="183" t="s">
        <v>1847</v>
      </c>
    </row>
    <row r="27" spans="1:14" ht="30" customHeight="1" x14ac:dyDescent="0.25">
      <c r="A27" s="171" t="s">
        <v>2074</v>
      </c>
      <c r="B27" s="206" t="s">
        <v>78</v>
      </c>
      <c r="C27" s="173" t="s">
        <v>162</v>
      </c>
      <c r="D27" s="174" t="s">
        <v>163</v>
      </c>
      <c r="E27" s="175">
        <v>71.180000000000007</v>
      </c>
      <c r="F27" s="176" t="s">
        <v>382</v>
      </c>
      <c r="G27" s="177">
        <v>45627</v>
      </c>
      <c r="H27" s="178">
        <v>47452</v>
      </c>
      <c r="I27" s="174" t="s">
        <v>329</v>
      </c>
      <c r="J27" s="179" t="s">
        <v>77</v>
      </c>
      <c r="K27" s="179" t="s">
        <v>534</v>
      </c>
      <c r="L27" s="179" t="s">
        <v>2066</v>
      </c>
      <c r="M27" s="179" t="s">
        <v>2067</v>
      </c>
      <c r="N27" s="179"/>
    </row>
    <row r="28" spans="1:14" ht="30" customHeight="1" x14ac:dyDescent="0.25">
      <c r="A28" s="171" t="s">
        <v>2074</v>
      </c>
      <c r="B28" s="206" t="s">
        <v>78</v>
      </c>
      <c r="C28" s="173" t="s">
        <v>166</v>
      </c>
      <c r="D28" s="174" t="s">
        <v>163</v>
      </c>
      <c r="E28" s="175">
        <v>128.29</v>
      </c>
      <c r="F28" s="176" t="s">
        <v>382</v>
      </c>
      <c r="G28" s="177">
        <v>45627</v>
      </c>
      <c r="H28" s="178">
        <v>47452</v>
      </c>
      <c r="I28" s="174" t="s">
        <v>329</v>
      </c>
      <c r="J28" s="179" t="s">
        <v>77</v>
      </c>
      <c r="K28" s="179" t="s">
        <v>534</v>
      </c>
      <c r="L28" s="179" t="s">
        <v>2066</v>
      </c>
      <c r="M28" s="179" t="s">
        <v>2067</v>
      </c>
      <c r="N28" s="179"/>
    </row>
    <row r="29" spans="1:14" ht="30" customHeight="1" x14ac:dyDescent="0.25">
      <c r="A29" s="171" t="s">
        <v>2074</v>
      </c>
      <c r="B29" s="206" t="s">
        <v>78</v>
      </c>
      <c r="C29" s="173" t="s">
        <v>167</v>
      </c>
      <c r="D29" s="174" t="s">
        <v>163</v>
      </c>
      <c r="E29" s="175">
        <v>128.29</v>
      </c>
      <c r="F29" s="176" t="s">
        <v>382</v>
      </c>
      <c r="G29" s="177">
        <v>45627</v>
      </c>
      <c r="H29" s="178">
        <v>47452</v>
      </c>
      <c r="I29" s="174" t="s">
        <v>329</v>
      </c>
      <c r="J29" s="179" t="s">
        <v>77</v>
      </c>
      <c r="K29" s="179" t="s">
        <v>534</v>
      </c>
      <c r="L29" s="179" t="s">
        <v>2066</v>
      </c>
      <c r="M29" s="179" t="s">
        <v>2067</v>
      </c>
      <c r="N29" s="179"/>
    </row>
    <row r="30" spans="1:14" ht="30" customHeight="1" x14ac:dyDescent="0.25">
      <c r="A30" s="171" t="s">
        <v>2074</v>
      </c>
      <c r="B30" s="206" t="s">
        <v>78</v>
      </c>
      <c r="C30" s="173" t="s">
        <v>148</v>
      </c>
      <c r="D30" s="174" t="s">
        <v>389</v>
      </c>
      <c r="E30" s="175">
        <v>214.39</v>
      </c>
      <c r="F30" s="176" t="s">
        <v>382</v>
      </c>
      <c r="G30" s="177">
        <v>45474</v>
      </c>
      <c r="H30" s="178">
        <v>47299</v>
      </c>
      <c r="I30" s="174" t="s">
        <v>329</v>
      </c>
      <c r="J30" s="179" t="s">
        <v>77</v>
      </c>
      <c r="K30" s="179" t="s">
        <v>534</v>
      </c>
      <c r="L30" s="179" t="s">
        <v>2066</v>
      </c>
      <c r="M30" s="179" t="s">
        <v>2067</v>
      </c>
      <c r="N30" s="179"/>
    </row>
    <row r="31" spans="1:14" ht="30" customHeight="1" x14ac:dyDescent="0.25">
      <c r="A31" s="171" t="s">
        <v>2075</v>
      </c>
      <c r="B31" s="172" t="s">
        <v>83</v>
      </c>
      <c r="C31" s="189" t="s">
        <v>193</v>
      </c>
      <c r="D31" s="174" t="s">
        <v>2156</v>
      </c>
      <c r="E31" s="175">
        <v>96.63</v>
      </c>
      <c r="F31" s="191" t="s">
        <v>2157</v>
      </c>
      <c r="G31" s="224">
        <v>45860</v>
      </c>
      <c r="H31" s="225">
        <v>46022</v>
      </c>
      <c r="I31" s="221" t="s">
        <v>336</v>
      </c>
      <c r="J31" s="179" t="s">
        <v>77</v>
      </c>
      <c r="K31" s="179" t="s">
        <v>534</v>
      </c>
      <c r="L31" s="171" t="s">
        <v>2159</v>
      </c>
      <c r="M31" s="171"/>
      <c r="N31" s="185" t="s">
        <v>2158</v>
      </c>
    </row>
    <row r="32" spans="1:14" ht="30" customHeight="1" x14ac:dyDescent="0.25">
      <c r="A32" s="171" t="s">
        <v>2074</v>
      </c>
      <c r="B32" s="172" t="s">
        <v>76</v>
      </c>
      <c r="C32" s="173" t="s">
        <v>76</v>
      </c>
      <c r="D32" s="174" t="s">
        <v>147</v>
      </c>
      <c r="E32" s="175">
        <v>672.34</v>
      </c>
      <c r="F32" s="176" t="s">
        <v>529</v>
      </c>
      <c r="G32" s="177">
        <v>44197</v>
      </c>
      <c r="H32" s="178">
        <v>47848</v>
      </c>
      <c r="I32" s="174"/>
      <c r="J32" s="179" t="s">
        <v>77</v>
      </c>
      <c r="K32" s="179" t="s">
        <v>534</v>
      </c>
      <c r="L32" s="179" t="s">
        <v>1850</v>
      </c>
      <c r="M32" s="179" t="s">
        <v>1851</v>
      </c>
      <c r="N32" s="179" t="s">
        <v>1849</v>
      </c>
    </row>
    <row r="33" spans="1:14" ht="30" customHeight="1" x14ac:dyDescent="0.25">
      <c r="A33" s="171" t="s">
        <v>2074</v>
      </c>
      <c r="B33" s="206" t="s">
        <v>78</v>
      </c>
      <c r="C33" s="173" t="s">
        <v>164</v>
      </c>
      <c r="D33" s="174" t="s">
        <v>499</v>
      </c>
      <c r="E33" s="175">
        <v>30.42</v>
      </c>
      <c r="F33" s="176" t="s">
        <v>500</v>
      </c>
      <c r="G33" s="177">
        <v>44835</v>
      </c>
      <c r="H33" s="178">
        <v>47026</v>
      </c>
      <c r="I33" s="174" t="s">
        <v>329</v>
      </c>
      <c r="J33" s="179" t="s">
        <v>77</v>
      </c>
      <c r="K33" s="179" t="s">
        <v>534</v>
      </c>
      <c r="L33" s="179"/>
      <c r="M33" s="179"/>
      <c r="N33" s="187" t="s">
        <v>2023</v>
      </c>
    </row>
    <row r="34" spans="1:14" ht="30" customHeight="1" x14ac:dyDescent="0.25">
      <c r="A34" s="171" t="s">
        <v>819</v>
      </c>
      <c r="B34" s="198"/>
      <c r="C34" s="199" t="s">
        <v>142</v>
      </c>
      <c r="D34" s="200" t="s">
        <v>464</v>
      </c>
      <c r="E34" s="201">
        <v>181.44</v>
      </c>
      <c r="F34" s="202" t="s">
        <v>465</v>
      </c>
      <c r="G34" s="203">
        <v>45636</v>
      </c>
      <c r="H34" s="204">
        <v>46731</v>
      </c>
      <c r="I34" s="200" t="s">
        <v>329</v>
      </c>
      <c r="J34" s="205" t="s">
        <v>305</v>
      </c>
      <c r="K34" s="205" t="s">
        <v>534</v>
      </c>
      <c r="L34" s="205" t="s">
        <v>610</v>
      </c>
      <c r="M34" s="205" t="s">
        <v>2065</v>
      </c>
      <c r="N34" s="205"/>
    </row>
    <row r="35" spans="1:14" ht="30" customHeight="1" x14ac:dyDescent="0.25">
      <c r="A35" s="171" t="s">
        <v>2074</v>
      </c>
      <c r="B35" s="172">
        <v>2</v>
      </c>
      <c r="C35" s="173" t="s">
        <v>2046</v>
      </c>
      <c r="D35" s="174" t="s">
        <v>2108</v>
      </c>
      <c r="E35" s="175">
        <v>585.42999999999995</v>
      </c>
      <c r="F35" s="176" t="s">
        <v>2109</v>
      </c>
      <c r="G35" s="177">
        <v>45870</v>
      </c>
      <c r="H35" s="178">
        <v>47695</v>
      </c>
      <c r="I35" s="174" t="s">
        <v>405</v>
      </c>
      <c r="J35" s="179" t="s">
        <v>2110</v>
      </c>
      <c r="K35" s="179" t="s">
        <v>544</v>
      </c>
      <c r="L35" s="179" t="s">
        <v>2111</v>
      </c>
      <c r="M35" s="186" t="s">
        <v>2112</v>
      </c>
      <c r="N35" s="187" t="s">
        <v>2113</v>
      </c>
    </row>
    <row r="36" spans="1:14" ht="30" customHeight="1" x14ac:dyDescent="0.25">
      <c r="A36" s="171" t="s">
        <v>2074</v>
      </c>
      <c r="B36" s="172">
        <v>2</v>
      </c>
      <c r="C36" s="173" t="s">
        <v>2047</v>
      </c>
      <c r="D36" s="174" t="s">
        <v>449</v>
      </c>
      <c r="E36" s="175">
        <v>685.97</v>
      </c>
      <c r="F36" s="176" t="s">
        <v>450</v>
      </c>
      <c r="G36" s="177">
        <v>43891</v>
      </c>
      <c r="H36" s="178">
        <v>45716</v>
      </c>
      <c r="I36" s="174" t="s">
        <v>405</v>
      </c>
      <c r="J36" s="179" t="s">
        <v>52</v>
      </c>
      <c r="K36" s="179" t="s">
        <v>534</v>
      </c>
      <c r="L36" s="179" t="s">
        <v>1853</v>
      </c>
      <c r="M36" s="179" t="s">
        <v>1854</v>
      </c>
      <c r="N36" s="215" t="s">
        <v>1852</v>
      </c>
    </row>
    <row r="37" spans="1:14" ht="30" customHeight="1" x14ac:dyDescent="0.25">
      <c r="A37" s="171" t="s">
        <v>2074</v>
      </c>
      <c r="B37" s="206" t="s">
        <v>78</v>
      </c>
      <c r="C37" s="173" t="s">
        <v>795</v>
      </c>
      <c r="D37" s="174" t="s">
        <v>395</v>
      </c>
      <c r="E37" s="175">
        <v>106.67</v>
      </c>
      <c r="F37" s="176" t="s">
        <v>817</v>
      </c>
      <c r="G37" s="177">
        <v>45778</v>
      </c>
      <c r="H37" s="178">
        <v>46874</v>
      </c>
      <c r="I37" s="174" t="s">
        <v>329</v>
      </c>
      <c r="J37" s="179" t="s">
        <v>77</v>
      </c>
      <c r="K37" s="179" t="s">
        <v>534</v>
      </c>
      <c r="L37" s="179" t="s">
        <v>574</v>
      </c>
      <c r="M37" s="179" t="s">
        <v>575</v>
      </c>
      <c r="N37" s="179" t="s">
        <v>576</v>
      </c>
    </row>
    <row r="38" spans="1:14" ht="30" customHeight="1" x14ac:dyDescent="0.25">
      <c r="A38" s="171" t="s">
        <v>2074</v>
      </c>
      <c r="B38" s="206" t="s">
        <v>78</v>
      </c>
      <c r="C38" s="189" t="s">
        <v>179</v>
      </c>
      <c r="D38" s="221" t="s">
        <v>577</v>
      </c>
      <c r="E38" s="222">
        <v>196.69</v>
      </c>
      <c r="F38" s="223" t="s">
        <v>397</v>
      </c>
      <c r="G38" s="224">
        <v>45778</v>
      </c>
      <c r="H38" s="225">
        <v>46873</v>
      </c>
      <c r="I38" s="174" t="s">
        <v>329</v>
      </c>
      <c r="J38" s="179" t="s">
        <v>319</v>
      </c>
      <c r="K38" s="179" t="s">
        <v>534</v>
      </c>
      <c r="L38" s="183" t="s">
        <v>578</v>
      </c>
      <c r="M38" s="183" t="s">
        <v>579</v>
      </c>
      <c r="N38" s="183" t="s">
        <v>580</v>
      </c>
    </row>
    <row r="39" spans="1:14" ht="30" customHeight="1" x14ac:dyDescent="0.25">
      <c r="A39" s="171" t="s">
        <v>2074</v>
      </c>
      <c r="B39" s="172" t="s">
        <v>279</v>
      </c>
      <c r="C39" s="193" t="s">
        <v>2097</v>
      </c>
      <c r="D39" s="174" t="s">
        <v>123</v>
      </c>
      <c r="E39" s="175">
        <v>39.770000000000003</v>
      </c>
      <c r="F39" s="194" t="s">
        <v>430</v>
      </c>
      <c r="G39" s="195">
        <v>45597</v>
      </c>
      <c r="H39" s="196">
        <v>46691</v>
      </c>
      <c r="I39" s="174" t="s">
        <v>406</v>
      </c>
      <c r="J39" s="179" t="s">
        <v>77</v>
      </c>
      <c r="K39" s="179" t="s">
        <v>534</v>
      </c>
      <c r="L39" s="179" t="s">
        <v>1855</v>
      </c>
      <c r="M39" s="179" t="s">
        <v>1856</v>
      </c>
      <c r="N39" s="183" t="s">
        <v>1857</v>
      </c>
    </row>
    <row r="40" spans="1:14" ht="30" customHeight="1" x14ac:dyDescent="0.25">
      <c r="A40" s="171" t="s">
        <v>2074</v>
      </c>
      <c r="B40" s="172"/>
      <c r="C40" s="173" t="s">
        <v>143</v>
      </c>
      <c r="D40" s="174" t="s">
        <v>460</v>
      </c>
      <c r="E40" s="175">
        <v>525</v>
      </c>
      <c r="F40" s="176" t="s">
        <v>461</v>
      </c>
      <c r="G40" s="177">
        <v>44743</v>
      </c>
      <c r="H40" s="178">
        <v>46568</v>
      </c>
      <c r="I40" s="174" t="s">
        <v>329</v>
      </c>
      <c r="J40" s="179" t="s">
        <v>249</v>
      </c>
      <c r="K40" s="179" t="s">
        <v>534</v>
      </c>
      <c r="L40" s="179" t="s">
        <v>1863</v>
      </c>
      <c r="M40" s="179" t="s">
        <v>1861</v>
      </c>
      <c r="N40" s="183" t="s">
        <v>1862</v>
      </c>
    </row>
    <row r="41" spans="1:14" ht="30" customHeight="1" x14ac:dyDescent="0.25">
      <c r="A41" s="171" t="s">
        <v>2074</v>
      </c>
      <c r="B41" s="206" t="s">
        <v>78</v>
      </c>
      <c r="C41" s="173" t="s">
        <v>172</v>
      </c>
      <c r="D41" s="174" t="s">
        <v>1867</v>
      </c>
      <c r="E41" s="175">
        <v>106.67</v>
      </c>
      <c r="F41" s="176" t="s">
        <v>391</v>
      </c>
      <c r="G41" s="177">
        <v>45797</v>
      </c>
      <c r="H41" s="178">
        <v>46893</v>
      </c>
      <c r="I41" s="174" t="s">
        <v>329</v>
      </c>
      <c r="J41" s="179" t="s">
        <v>77</v>
      </c>
      <c r="K41" s="179" t="s">
        <v>534</v>
      </c>
      <c r="L41" s="208" t="s">
        <v>1864</v>
      </c>
      <c r="M41" s="209" t="s">
        <v>1865</v>
      </c>
      <c r="N41" s="183" t="s">
        <v>1866</v>
      </c>
    </row>
    <row r="42" spans="1:14" ht="41.25" customHeight="1" x14ac:dyDescent="0.25">
      <c r="A42" s="171" t="s">
        <v>2074</v>
      </c>
      <c r="B42" s="172" t="s">
        <v>314</v>
      </c>
      <c r="C42" s="173" t="s">
        <v>2039</v>
      </c>
      <c r="D42" s="294" t="s">
        <v>98</v>
      </c>
      <c r="E42" s="175">
        <v>2277</v>
      </c>
      <c r="F42" s="176" t="s">
        <v>477</v>
      </c>
      <c r="G42" s="177">
        <v>45017</v>
      </c>
      <c r="H42" s="178">
        <v>46173</v>
      </c>
      <c r="I42" s="174" t="s">
        <v>329</v>
      </c>
      <c r="J42" s="179" t="s">
        <v>46</v>
      </c>
      <c r="K42" s="179" t="s">
        <v>533</v>
      </c>
      <c r="L42" s="179" t="s">
        <v>2036</v>
      </c>
      <c r="M42" s="179"/>
      <c r="N42" s="179" t="s">
        <v>2035</v>
      </c>
    </row>
    <row r="43" spans="1:14" ht="41.25" customHeight="1" x14ac:dyDescent="0.25">
      <c r="A43" s="171" t="s">
        <v>2074</v>
      </c>
      <c r="B43" s="172" t="s">
        <v>269</v>
      </c>
      <c r="C43" s="173" t="s">
        <v>2040</v>
      </c>
      <c r="D43" s="174" t="s">
        <v>119</v>
      </c>
      <c r="E43" s="175">
        <v>2689.96</v>
      </c>
      <c r="F43" s="176" t="s">
        <v>438</v>
      </c>
      <c r="G43" s="177">
        <v>44713</v>
      </c>
      <c r="H43" s="178">
        <v>46538</v>
      </c>
      <c r="I43" s="174" t="s">
        <v>406</v>
      </c>
      <c r="J43" s="179" t="s">
        <v>6</v>
      </c>
      <c r="K43" s="179" t="s">
        <v>534</v>
      </c>
      <c r="L43" s="179" t="s">
        <v>1868</v>
      </c>
      <c r="M43" s="179" t="s">
        <v>1869</v>
      </c>
      <c r="N43" s="183" t="s">
        <v>1870</v>
      </c>
    </row>
    <row r="44" spans="1:14" ht="41.25" customHeight="1" x14ac:dyDescent="0.25">
      <c r="A44" s="171" t="s">
        <v>2074</v>
      </c>
      <c r="B44" s="172" t="s">
        <v>269</v>
      </c>
      <c r="C44" s="173" t="s">
        <v>2041</v>
      </c>
      <c r="D44" s="174" t="s">
        <v>119</v>
      </c>
      <c r="E44" s="175">
        <v>2660.6800000000003</v>
      </c>
      <c r="F44" s="176" t="s">
        <v>438</v>
      </c>
      <c r="G44" s="177">
        <v>44713</v>
      </c>
      <c r="H44" s="178">
        <v>46538</v>
      </c>
      <c r="I44" s="174" t="s">
        <v>406</v>
      </c>
      <c r="J44" s="179" t="s">
        <v>6</v>
      </c>
      <c r="K44" s="179" t="s">
        <v>534</v>
      </c>
      <c r="L44" s="179" t="s">
        <v>1868</v>
      </c>
      <c r="M44" s="179" t="s">
        <v>1869</v>
      </c>
      <c r="N44" s="183" t="s">
        <v>1870</v>
      </c>
    </row>
    <row r="45" spans="1:14" ht="41.25" customHeight="1" x14ac:dyDescent="0.25">
      <c r="A45" s="171" t="s">
        <v>2074</v>
      </c>
      <c r="B45" s="172" t="s">
        <v>262</v>
      </c>
      <c r="C45" s="173" t="s">
        <v>8</v>
      </c>
      <c r="D45" s="174" t="s">
        <v>100</v>
      </c>
      <c r="E45" s="175">
        <v>139.91999999999999</v>
      </c>
      <c r="F45" s="176" t="s">
        <v>468</v>
      </c>
      <c r="G45" s="177">
        <v>45200</v>
      </c>
      <c r="H45" s="178">
        <v>46660</v>
      </c>
      <c r="I45" s="174" t="s">
        <v>329</v>
      </c>
      <c r="J45" s="179" t="s">
        <v>249</v>
      </c>
      <c r="K45" s="179" t="s">
        <v>534</v>
      </c>
      <c r="L45" s="183" t="s">
        <v>581</v>
      </c>
      <c r="M45" s="183" t="s">
        <v>582</v>
      </c>
      <c r="N45" s="181" t="s">
        <v>583</v>
      </c>
    </row>
    <row r="46" spans="1:14" ht="30" customHeight="1" x14ac:dyDescent="0.25">
      <c r="A46" s="171" t="s">
        <v>2074</v>
      </c>
      <c r="B46" s="172">
        <v>3</v>
      </c>
      <c r="C46" s="173" t="s">
        <v>2048</v>
      </c>
      <c r="D46" s="174" t="s">
        <v>223</v>
      </c>
      <c r="E46" s="175">
        <v>602.77</v>
      </c>
      <c r="F46" s="176" t="s">
        <v>446</v>
      </c>
      <c r="G46" s="177">
        <v>44423</v>
      </c>
      <c r="H46" s="178">
        <v>46248</v>
      </c>
      <c r="I46" s="174" t="s">
        <v>405</v>
      </c>
      <c r="J46" s="179" t="s">
        <v>53</v>
      </c>
      <c r="K46" s="179" t="s">
        <v>534</v>
      </c>
      <c r="L46" s="183" t="s">
        <v>584</v>
      </c>
      <c r="M46" s="183" t="s">
        <v>585</v>
      </c>
      <c r="N46" s="183" t="s">
        <v>586</v>
      </c>
    </row>
    <row r="47" spans="1:14" ht="30" customHeight="1" x14ac:dyDescent="0.25">
      <c r="A47" s="171" t="s">
        <v>2074</v>
      </c>
      <c r="B47" s="172" t="s">
        <v>314</v>
      </c>
      <c r="C47" s="173" t="s">
        <v>2044</v>
      </c>
      <c r="D47" s="294" t="s">
        <v>98</v>
      </c>
      <c r="E47" s="175">
        <v>2048</v>
      </c>
      <c r="F47" s="176" t="s">
        <v>477</v>
      </c>
      <c r="G47" s="177">
        <v>45017</v>
      </c>
      <c r="H47" s="178">
        <v>46173</v>
      </c>
      <c r="I47" s="174" t="s">
        <v>329</v>
      </c>
      <c r="J47" s="179" t="s">
        <v>46</v>
      </c>
      <c r="K47" s="179" t="s">
        <v>533</v>
      </c>
      <c r="L47" s="179" t="s">
        <v>2036</v>
      </c>
      <c r="M47" s="179"/>
      <c r="N47" s="179" t="s">
        <v>2035</v>
      </c>
    </row>
    <row r="48" spans="1:14" ht="30" customHeight="1" x14ac:dyDescent="0.25">
      <c r="A48" s="171" t="s">
        <v>2074</v>
      </c>
      <c r="B48" s="172" t="s">
        <v>83</v>
      </c>
      <c r="C48" s="173" t="s">
        <v>164</v>
      </c>
      <c r="D48" s="174" t="s">
        <v>338</v>
      </c>
      <c r="E48" s="175">
        <v>59.4</v>
      </c>
      <c r="F48" s="176" t="s">
        <v>339</v>
      </c>
      <c r="G48" s="192">
        <v>45474</v>
      </c>
      <c r="H48" s="178">
        <v>46568</v>
      </c>
      <c r="I48" s="174" t="s">
        <v>335</v>
      </c>
      <c r="J48" s="179" t="s">
        <v>239</v>
      </c>
      <c r="K48" s="179" t="s">
        <v>534</v>
      </c>
      <c r="L48" s="179" t="s">
        <v>2032</v>
      </c>
      <c r="M48" s="179"/>
      <c r="N48" s="239" t="s">
        <v>2031</v>
      </c>
    </row>
    <row r="49" spans="1:14" ht="30" customHeight="1" x14ac:dyDescent="0.25">
      <c r="A49" s="171" t="s">
        <v>2074</v>
      </c>
      <c r="B49" s="172">
        <v>4</v>
      </c>
      <c r="C49" s="173" t="s">
        <v>2042</v>
      </c>
      <c r="D49" s="174" t="s">
        <v>486</v>
      </c>
      <c r="E49" s="175">
        <v>503.67</v>
      </c>
      <c r="F49" s="176" t="s">
        <v>487</v>
      </c>
      <c r="G49" s="177">
        <v>44013</v>
      </c>
      <c r="H49" s="178">
        <v>45838</v>
      </c>
      <c r="I49" s="174" t="s">
        <v>405</v>
      </c>
      <c r="J49" s="179" t="s">
        <v>54</v>
      </c>
      <c r="K49" s="179" t="s">
        <v>534</v>
      </c>
      <c r="L49" s="179" t="s">
        <v>1871</v>
      </c>
      <c r="M49" s="179" t="s">
        <v>1872</v>
      </c>
      <c r="N49" s="179" t="s">
        <v>1873</v>
      </c>
    </row>
    <row r="50" spans="1:14" ht="30" customHeight="1" x14ac:dyDescent="0.25">
      <c r="A50" s="171" t="s">
        <v>2074</v>
      </c>
      <c r="B50" s="172" t="s">
        <v>262</v>
      </c>
      <c r="C50" s="173" t="s">
        <v>10</v>
      </c>
      <c r="D50" s="174" t="s">
        <v>9</v>
      </c>
      <c r="E50" s="175">
        <v>102.38</v>
      </c>
      <c r="F50" s="176" t="s">
        <v>470</v>
      </c>
      <c r="G50" s="177">
        <v>45839</v>
      </c>
      <c r="H50" s="178">
        <v>46934</v>
      </c>
      <c r="I50" s="174" t="s">
        <v>329</v>
      </c>
      <c r="J50" s="179" t="s">
        <v>261</v>
      </c>
      <c r="K50" s="179" t="s">
        <v>534</v>
      </c>
      <c r="L50" s="183" t="s">
        <v>589</v>
      </c>
      <c r="M50" s="183" t="s">
        <v>590</v>
      </c>
      <c r="N50" s="183" t="s">
        <v>591</v>
      </c>
    </row>
    <row r="51" spans="1:14" ht="30" customHeight="1" x14ac:dyDescent="0.25">
      <c r="A51" s="171" t="s">
        <v>2074</v>
      </c>
      <c r="B51" s="172">
        <v>9</v>
      </c>
      <c r="C51" s="173" t="s">
        <v>2037</v>
      </c>
      <c r="D51" s="174" t="s">
        <v>113</v>
      </c>
      <c r="E51" s="175">
        <v>485.65</v>
      </c>
      <c r="F51" s="176" t="s">
        <v>518</v>
      </c>
      <c r="G51" s="177">
        <v>44317</v>
      </c>
      <c r="H51" s="178">
        <v>47238</v>
      </c>
      <c r="I51" s="174" t="s">
        <v>329</v>
      </c>
      <c r="J51" s="179" t="s">
        <v>299</v>
      </c>
      <c r="K51" s="179" t="s">
        <v>534</v>
      </c>
      <c r="L51" s="179" t="s">
        <v>1846</v>
      </c>
      <c r="M51" s="179" t="s">
        <v>1848</v>
      </c>
      <c r="N51" s="183" t="s">
        <v>1847</v>
      </c>
    </row>
    <row r="52" spans="1:14" ht="30" customHeight="1" x14ac:dyDescent="0.25">
      <c r="A52" s="171" t="s">
        <v>2074</v>
      </c>
      <c r="B52" s="172" t="s">
        <v>13</v>
      </c>
      <c r="C52" s="173" t="s">
        <v>2041</v>
      </c>
      <c r="D52" s="174" t="s">
        <v>55</v>
      </c>
      <c r="E52" s="175">
        <v>1548</v>
      </c>
      <c r="F52" s="176" t="s">
        <v>376</v>
      </c>
      <c r="G52" s="177">
        <v>44044</v>
      </c>
      <c r="H52" s="178">
        <v>45869</v>
      </c>
      <c r="I52" s="174" t="s">
        <v>405</v>
      </c>
      <c r="J52" s="179" t="s">
        <v>241</v>
      </c>
      <c r="K52" s="179" t="s">
        <v>534</v>
      </c>
      <c r="L52" s="179" t="s">
        <v>1877</v>
      </c>
      <c r="M52" s="179"/>
      <c r="N52" s="183" t="s">
        <v>1878</v>
      </c>
    </row>
    <row r="53" spans="1:14" ht="30" customHeight="1" x14ac:dyDescent="0.25">
      <c r="A53" s="171" t="s">
        <v>2074</v>
      </c>
      <c r="B53" s="172" t="s">
        <v>13</v>
      </c>
      <c r="C53" s="173" t="s">
        <v>2049</v>
      </c>
      <c r="D53" s="174" t="s">
        <v>55</v>
      </c>
      <c r="E53" s="175">
        <v>1548</v>
      </c>
      <c r="F53" s="176" t="s">
        <v>376</v>
      </c>
      <c r="G53" s="177">
        <v>44044</v>
      </c>
      <c r="H53" s="178">
        <v>45869</v>
      </c>
      <c r="I53" s="174" t="s">
        <v>405</v>
      </c>
      <c r="J53" s="179" t="s">
        <v>241</v>
      </c>
      <c r="K53" s="179" t="s">
        <v>534</v>
      </c>
      <c r="L53" s="179" t="s">
        <v>1877</v>
      </c>
      <c r="M53" s="179"/>
      <c r="N53" s="183" t="s">
        <v>1878</v>
      </c>
    </row>
    <row r="54" spans="1:14" ht="30" customHeight="1" x14ac:dyDescent="0.25">
      <c r="A54" s="171" t="s">
        <v>2074</v>
      </c>
      <c r="B54" s="172" t="s">
        <v>13</v>
      </c>
      <c r="C54" s="173" t="s">
        <v>2039</v>
      </c>
      <c r="D54" s="174" t="s">
        <v>55</v>
      </c>
      <c r="E54" s="175">
        <v>1548</v>
      </c>
      <c r="F54" s="176" t="s">
        <v>376</v>
      </c>
      <c r="G54" s="177">
        <v>44044</v>
      </c>
      <c r="H54" s="178">
        <v>45869</v>
      </c>
      <c r="I54" s="174" t="s">
        <v>405</v>
      </c>
      <c r="J54" s="179" t="s">
        <v>241</v>
      </c>
      <c r="K54" s="179" t="s">
        <v>534</v>
      </c>
      <c r="L54" s="179" t="s">
        <v>1877</v>
      </c>
      <c r="M54" s="179"/>
      <c r="N54" s="183" t="s">
        <v>1878</v>
      </c>
    </row>
    <row r="55" spans="1:14" ht="30" customHeight="1" x14ac:dyDescent="0.25">
      <c r="A55" s="171" t="s">
        <v>2074</v>
      </c>
      <c r="B55" s="206" t="s">
        <v>78</v>
      </c>
      <c r="C55" s="173" t="s">
        <v>156</v>
      </c>
      <c r="D55" s="174" t="s">
        <v>157</v>
      </c>
      <c r="E55" s="175">
        <v>44.58</v>
      </c>
      <c r="F55" s="176" t="s">
        <v>387</v>
      </c>
      <c r="G55" s="177">
        <v>45778</v>
      </c>
      <c r="H55" s="178">
        <v>46142</v>
      </c>
      <c r="I55" s="174" t="s">
        <v>329</v>
      </c>
      <c r="J55" s="179" t="s">
        <v>255</v>
      </c>
      <c r="K55" s="179" t="s">
        <v>534</v>
      </c>
      <c r="L55" s="179" t="s">
        <v>2018</v>
      </c>
      <c r="M55" s="179"/>
      <c r="N55" s="293" t="s">
        <v>2017</v>
      </c>
    </row>
    <row r="56" spans="1:14" ht="30" customHeight="1" x14ac:dyDescent="0.25">
      <c r="A56" s="171" t="s">
        <v>2074</v>
      </c>
      <c r="B56" s="188" t="s">
        <v>80</v>
      </c>
      <c r="C56" s="189" t="s">
        <v>210</v>
      </c>
      <c r="D56" s="221" t="s">
        <v>55</v>
      </c>
      <c r="E56" s="241">
        <v>176.03</v>
      </c>
      <c r="F56" s="223" t="s">
        <v>376</v>
      </c>
      <c r="G56" s="177">
        <v>45401</v>
      </c>
      <c r="H56" s="225">
        <v>46863</v>
      </c>
      <c r="I56" s="174" t="s">
        <v>329</v>
      </c>
      <c r="J56" s="179" t="s">
        <v>241</v>
      </c>
      <c r="K56" s="179" t="s">
        <v>534</v>
      </c>
      <c r="L56" s="179" t="s">
        <v>1877</v>
      </c>
      <c r="M56" s="179"/>
      <c r="N56" s="183" t="s">
        <v>1878</v>
      </c>
    </row>
    <row r="57" spans="1:14" ht="30" customHeight="1" x14ac:dyDescent="0.25">
      <c r="A57" s="171" t="s">
        <v>2074</v>
      </c>
      <c r="B57" s="172" t="s">
        <v>13</v>
      </c>
      <c r="C57" s="173" t="s">
        <v>2051</v>
      </c>
      <c r="D57" s="174" t="s">
        <v>55</v>
      </c>
      <c r="E57" s="175">
        <v>1582.83</v>
      </c>
      <c r="F57" s="176" t="s">
        <v>376</v>
      </c>
      <c r="G57" s="177">
        <v>44378</v>
      </c>
      <c r="H57" s="178">
        <v>46203</v>
      </c>
      <c r="I57" s="174" t="s">
        <v>405</v>
      </c>
      <c r="J57" s="179" t="s">
        <v>241</v>
      </c>
      <c r="K57" s="179" t="s">
        <v>534</v>
      </c>
      <c r="L57" s="179" t="s">
        <v>1877</v>
      </c>
      <c r="M57" s="179"/>
      <c r="N57" s="183" t="s">
        <v>1878</v>
      </c>
    </row>
    <row r="58" spans="1:14" ht="30" customHeight="1" x14ac:dyDescent="0.25">
      <c r="A58" s="171" t="s">
        <v>2074</v>
      </c>
      <c r="B58" s="172" t="s">
        <v>13</v>
      </c>
      <c r="C58" s="173" t="s">
        <v>2040</v>
      </c>
      <c r="D58" s="174" t="s">
        <v>55</v>
      </c>
      <c r="E58" s="175">
        <v>1817.84</v>
      </c>
      <c r="F58" s="176" t="s">
        <v>376</v>
      </c>
      <c r="G58" s="177">
        <v>44378</v>
      </c>
      <c r="H58" s="178">
        <v>46203</v>
      </c>
      <c r="I58" s="174" t="s">
        <v>405</v>
      </c>
      <c r="J58" s="179" t="s">
        <v>241</v>
      </c>
      <c r="K58" s="179" t="s">
        <v>534</v>
      </c>
      <c r="L58" s="179" t="s">
        <v>1877</v>
      </c>
      <c r="M58" s="179"/>
      <c r="N58" s="183" t="s">
        <v>1878</v>
      </c>
    </row>
    <row r="59" spans="1:14" ht="30" customHeight="1" x14ac:dyDescent="0.3">
      <c r="A59" s="171" t="s">
        <v>2074</v>
      </c>
      <c r="B59" s="281" t="s">
        <v>2232</v>
      </c>
      <c r="C59" s="173" t="s">
        <v>2040</v>
      </c>
      <c r="D59" s="174" t="s">
        <v>55</v>
      </c>
      <c r="E59" s="175">
        <v>2506</v>
      </c>
      <c r="F59" s="176" t="s">
        <v>376</v>
      </c>
      <c r="G59" s="177">
        <v>46113</v>
      </c>
      <c r="H59" s="178">
        <v>48029</v>
      </c>
      <c r="I59" s="283" t="s">
        <v>538</v>
      </c>
      <c r="J59" s="179" t="s">
        <v>241</v>
      </c>
      <c r="K59" s="179" t="s">
        <v>534</v>
      </c>
      <c r="L59" s="179" t="s">
        <v>1877</v>
      </c>
      <c r="M59" s="179"/>
      <c r="N59" s="183" t="s">
        <v>1878</v>
      </c>
    </row>
    <row r="60" spans="1:14" ht="30" customHeight="1" x14ac:dyDescent="0.3">
      <c r="A60" s="171" t="s">
        <v>2074</v>
      </c>
      <c r="B60" s="281" t="s">
        <v>2232</v>
      </c>
      <c r="C60" s="173" t="s">
        <v>2041</v>
      </c>
      <c r="D60" s="174" t="s">
        <v>55</v>
      </c>
      <c r="E60" s="175">
        <v>2048</v>
      </c>
      <c r="F60" s="176" t="s">
        <v>376</v>
      </c>
      <c r="G60" s="177">
        <v>46113</v>
      </c>
      <c r="H60" s="178">
        <v>48029</v>
      </c>
      <c r="I60" s="283" t="s">
        <v>538</v>
      </c>
      <c r="J60" s="179" t="s">
        <v>241</v>
      </c>
      <c r="K60" s="179" t="s">
        <v>534</v>
      </c>
      <c r="L60" s="179" t="s">
        <v>1877</v>
      </c>
      <c r="M60" s="179"/>
      <c r="N60" s="183" t="s">
        <v>1878</v>
      </c>
    </row>
    <row r="61" spans="1:14" ht="30" customHeight="1" x14ac:dyDescent="0.3">
      <c r="A61" s="171" t="s">
        <v>2074</v>
      </c>
      <c r="B61" s="281" t="s">
        <v>2232</v>
      </c>
      <c r="C61" s="173" t="s">
        <v>2049</v>
      </c>
      <c r="D61" s="174" t="s">
        <v>55</v>
      </c>
      <c r="E61" s="175">
        <v>2048</v>
      </c>
      <c r="F61" s="176" t="s">
        <v>376</v>
      </c>
      <c r="G61" s="177">
        <v>46113</v>
      </c>
      <c r="H61" s="178">
        <v>48029</v>
      </c>
      <c r="I61" s="283" t="s">
        <v>538</v>
      </c>
      <c r="J61" s="179" t="s">
        <v>241</v>
      </c>
      <c r="K61" s="179" t="s">
        <v>534</v>
      </c>
      <c r="L61" s="179" t="s">
        <v>1877</v>
      </c>
      <c r="M61" s="179"/>
      <c r="N61" s="183" t="s">
        <v>1878</v>
      </c>
    </row>
    <row r="62" spans="1:14" ht="30" customHeight="1" x14ac:dyDescent="0.25">
      <c r="A62" s="171" t="s">
        <v>2074</v>
      </c>
      <c r="B62" s="172" t="s">
        <v>264</v>
      </c>
      <c r="C62" s="173" t="s">
        <v>2051</v>
      </c>
      <c r="D62" s="174" t="s">
        <v>96</v>
      </c>
      <c r="E62" s="175">
        <v>2170.4699999999998</v>
      </c>
      <c r="F62" s="176" t="s">
        <v>480</v>
      </c>
      <c r="G62" s="177">
        <v>45139</v>
      </c>
      <c r="H62" s="178">
        <v>46965</v>
      </c>
      <c r="I62" s="174" t="s">
        <v>329</v>
      </c>
      <c r="J62" s="179" t="s">
        <v>11</v>
      </c>
      <c r="K62" s="179" t="s">
        <v>547</v>
      </c>
      <c r="L62" s="183" t="s">
        <v>592</v>
      </c>
      <c r="M62" s="183" t="s">
        <v>593</v>
      </c>
      <c r="N62" s="183" t="s">
        <v>594</v>
      </c>
    </row>
    <row r="63" spans="1:14" ht="30" customHeight="1" x14ac:dyDescent="0.25">
      <c r="A63" s="171" t="s">
        <v>2074</v>
      </c>
      <c r="B63" s="172" t="s">
        <v>264</v>
      </c>
      <c r="C63" s="173" t="s">
        <v>2040</v>
      </c>
      <c r="D63" s="174" t="s">
        <v>96</v>
      </c>
      <c r="E63" s="175">
        <v>2548.34</v>
      </c>
      <c r="F63" s="176" t="s">
        <v>480</v>
      </c>
      <c r="G63" s="177">
        <v>45139</v>
      </c>
      <c r="H63" s="178">
        <v>46965</v>
      </c>
      <c r="I63" s="174" t="s">
        <v>329</v>
      </c>
      <c r="J63" s="179" t="s">
        <v>11</v>
      </c>
      <c r="K63" s="179" t="s">
        <v>547</v>
      </c>
      <c r="L63" s="183" t="s">
        <v>592</v>
      </c>
      <c r="M63" s="183" t="s">
        <v>593</v>
      </c>
      <c r="N63" s="183" t="s">
        <v>594</v>
      </c>
    </row>
    <row r="64" spans="1:14" ht="30" customHeight="1" x14ac:dyDescent="0.25">
      <c r="A64" s="171" t="s">
        <v>2074</v>
      </c>
      <c r="B64" s="172" t="s">
        <v>264</v>
      </c>
      <c r="C64" s="173" t="s">
        <v>2041</v>
      </c>
      <c r="D64" s="174" t="s">
        <v>96</v>
      </c>
      <c r="E64" s="175">
        <v>2750.56</v>
      </c>
      <c r="F64" s="176" t="s">
        <v>480</v>
      </c>
      <c r="G64" s="177">
        <v>45139</v>
      </c>
      <c r="H64" s="178">
        <v>46965</v>
      </c>
      <c r="I64" s="174" t="s">
        <v>329</v>
      </c>
      <c r="J64" s="179" t="s">
        <v>11</v>
      </c>
      <c r="K64" s="179" t="s">
        <v>547</v>
      </c>
      <c r="L64" s="183" t="s">
        <v>592</v>
      </c>
      <c r="M64" s="183" t="s">
        <v>593</v>
      </c>
      <c r="N64" s="183" t="s">
        <v>594</v>
      </c>
    </row>
    <row r="65" spans="1:14" ht="30" customHeight="1" x14ac:dyDescent="0.25">
      <c r="A65" s="171" t="s">
        <v>2074</v>
      </c>
      <c r="B65" s="172" t="s">
        <v>274</v>
      </c>
      <c r="C65" s="173" t="s">
        <v>2040</v>
      </c>
      <c r="D65" s="174" t="s">
        <v>497</v>
      </c>
      <c r="E65" s="175">
        <v>2277</v>
      </c>
      <c r="F65" s="176" t="s">
        <v>498</v>
      </c>
      <c r="G65" s="177">
        <v>45809</v>
      </c>
      <c r="H65" s="178">
        <v>47634</v>
      </c>
      <c r="I65" s="174" t="s">
        <v>329</v>
      </c>
      <c r="J65" s="179" t="s">
        <v>297</v>
      </c>
      <c r="K65" s="179" t="s">
        <v>547</v>
      </c>
      <c r="L65" s="183" t="s">
        <v>595</v>
      </c>
      <c r="M65" s="183" t="s">
        <v>596</v>
      </c>
      <c r="N65" s="183" t="s">
        <v>597</v>
      </c>
    </row>
    <row r="66" spans="1:14" ht="30" customHeight="1" x14ac:dyDescent="0.25">
      <c r="A66" s="171"/>
      <c r="B66" s="172"/>
      <c r="C66" s="173" t="s">
        <v>2163</v>
      </c>
      <c r="D66" s="174" t="s">
        <v>2164</v>
      </c>
      <c r="E66" s="175">
        <v>20</v>
      </c>
      <c r="F66" s="176" t="s">
        <v>2165</v>
      </c>
      <c r="G66" s="177">
        <v>45352</v>
      </c>
      <c r="H66" s="178">
        <v>46447</v>
      </c>
      <c r="I66" s="174" t="s">
        <v>329</v>
      </c>
      <c r="J66" s="179" t="s">
        <v>237</v>
      </c>
      <c r="K66" s="179" t="s">
        <v>534</v>
      </c>
      <c r="L66" s="179" t="s">
        <v>2166</v>
      </c>
      <c r="M66" s="180" t="s">
        <v>2167</v>
      </c>
      <c r="N66" s="181" t="s">
        <v>2168</v>
      </c>
    </row>
    <row r="67" spans="1:14" ht="30" customHeight="1" x14ac:dyDescent="0.25">
      <c r="A67" s="171" t="s">
        <v>2074</v>
      </c>
      <c r="B67" s="172">
        <v>4</v>
      </c>
      <c r="C67" s="173" t="s">
        <v>2046</v>
      </c>
      <c r="D67" s="174" t="s">
        <v>224</v>
      </c>
      <c r="E67" s="175">
        <v>635.67999999999995</v>
      </c>
      <c r="F67" s="176" t="s">
        <v>484</v>
      </c>
      <c r="G67" s="177">
        <v>45414</v>
      </c>
      <c r="H67" s="178">
        <v>47239</v>
      </c>
      <c r="I67" s="174" t="s">
        <v>405</v>
      </c>
      <c r="J67" s="179" t="s">
        <v>287</v>
      </c>
      <c r="K67" s="179" t="s">
        <v>534</v>
      </c>
      <c r="L67" s="179" t="s">
        <v>1880</v>
      </c>
      <c r="M67" s="179" t="s">
        <v>1881</v>
      </c>
      <c r="N67" s="183" t="s">
        <v>1879</v>
      </c>
    </row>
    <row r="68" spans="1:14" ht="30" customHeight="1" x14ac:dyDescent="0.25">
      <c r="A68" s="171" t="s">
        <v>2074</v>
      </c>
      <c r="B68" s="188" t="s">
        <v>80</v>
      </c>
      <c r="C68" s="173" t="s">
        <v>204</v>
      </c>
      <c r="D68" s="174" t="s">
        <v>369</v>
      </c>
      <c r="E68" s="175">
        <v>49.98</v>
      </c>
      <c r="F68" s="176" t="s">
        <v>368</v>
      </c>
      <c r="G68" s="177">
        <v>45536</v>
      </c>
      <c r="H68" s="178">
        <v>46631</v>
      </c>
      <c r="I68" s="174" t="s">
        <v>329</v>
      </c>
      <c r="J68" s="179" t="s">
        <v>77</v>
      </c>
      <c r="K68" s="179" t="s">
        <v>534</v>
      </c>
      <c r="L68" s="179"/>
      <c r="M68" s="179"/>
      <c r="N68" s="179"/>
    </row>
    <row r="69" spans="1:14" ht="30" customHeight="1" x14ac:dyDescent="0.25">
      <c r="A69" s="171" t="s">
        <v>2074</v>
      </c>
      <c r="B69" s="172" t="s">
        <v>265</v>
      </c>
      <c r="C69" s="173" t="s">
        <v>2049</v>
      </c>
      <c r="D69" s="174" t="s">
        <v>434</v>
      </c>
      <c r="E69" s="175">
        <v>2277</v>
      </c>
      <c r="F69" s="176" t="s">
        <v>435</v>
      </c>
      <c r="G69" s="177">
        <v>45963</v>
      </c>
      <c r="H69" s="178">
        <v>47059</v>
      </c>
      <c r="I69" s="174" t="s">
        <v>329</v>
      </c>
      <c r="J69" s="179" t="s">
        <v>252</v>
      </c>
      <c r="K69" s="179" t="s">
        <v>534</v>
      </c>
      <c r="L69" s="179" t="s">
        <v>1882</v>
      </c>
      <c r="M69" s="179"/>
      <c r="N69" s="181" t="s">
        <v>1883</v>
      </c>
    </row>
    <row r="70" spans="1:14" ht="53.25" customHeight="1" x14ac:dyDescent="0.25">
      <c r="A70" s="171" t="s">
        <v>2074</v>
      </c>
      <c r="B70" s="172" t="s">
        <v>265</v>
      </c>
      <c r="C70" s="173" t="s">
        <v>2039</v>
      </c>
      <c r="D70" s="174" t="s">
        <v>434</v>
      </c>
      <c r="E70" s="175">
        <v>2351</v>
      </c>
      <c r="F70" s="176" t="s">
        <v>435</v>
      </c>
      <c r="G70" s="177">
        <v>45963</v>
      </c>
      <c r="H70" s="178">
        <v>47059</v>
      </c>
      <c r="I70" s="174" t="s">
        <v>329</v>
      </c>
      <c r="J70" s="179" t="s">
        <v>252</v>
      </c>
      <c r="K70" s="179" t="s">
        <v>534</v>
      </c>
      <c r="L70" s="179" t="s">
        <v>1882</v>
      </c>
      <c r="M70" s="179"/>
      <c r="N70" s="183" t="s">
        <v>1883</v>
      </c>
    </row>
    <row r="71" spans="1:14" ht="53.25" customHeight="1" x14ac:dyDescent="0.25">
      <c r="A71" s="171" t="s">
        <v>2074</v>
      </c>
      <c r="B71" s="172">
        <v>3</v>
      </c>
      <c r="C71" s="173" t="s">
        <v>2038</v>
      </c>
      <c r="D71" s="174" t="s">
        <v>220</v>
      </c>
      <c r="E71" s="175">
        <v>725.65</v>
      </c>
      <c r="F71" s="176" t="s">
        <v>444</v>
      </c>
      <c r="G71" s="177">
        <v>45550</v>
      </c>
      <c r="H71" s="178">
        <v>47375</v>
      </c>
      <c r="I71" s="174" t="s">
        <v>405</v>
      </c>
      <c r="J71" s="179" t="s">
        <v>56</v>
      </c>
      <c r="K71" s="179" t="s">
        <v>534</v>
      </c>
      <c r="L71" s="183" t="s">
        <v>598</v>
      </c>
      <c r="M71" s="183"/>
      <c r="N71" s="183" t="s">
        <v>599</v>
      </c>
    </row>
    <row r="72" spans="1:14" ht="30" customHeight="1" x14ac:dyDescent="0.25">
      <c r="A72" s="171" t="s">
        <v>2074</v>
      </c>
      <c r="B72" s="172" t="s">
        <v>278</v>
      </c>
      <c r="C72" s="173" t="s">
        <v>145</v>
      </c>
      <c r="D72" s="174" t="s">
        <v>431</v>
      </c>
      <c r="E72" s="175">
        <v>249</v>
      </c>
      <c r="F72" s="176" t="s">
        <v>432</v>
      </c>
      <c r="G72" s="177">
        <v>45413</v>
      </c>
      <c r="H72" s="178">
        <v>47238</v>
      </c>
      <c r="I72" s="174" t="s">
        <v>406</v>
      </c>
      <c r="J72" s="179" t="s">
        <v>281</v>
      </c>
      <c r="K72" s="179" t="s">
        <v>534</v>
      </c>
      <c r="L72" s="183" t="s">
        <v>699</v>
      </c>
      <c r="M72" s="183" t="s">
        <v>700</v>
      </c>
      <c r="N72" s="183" t="s">
        <v>701</v>
      </c>
    </row>
    <row r="73" spans="1:14" ht="30" customHeight="1" x14ac:dyDescent="0.25">
      <c r="A73" s="171" t="s">
        <v>2074</v>
      </c>
      <c r="B73" s="188" t="s">
        <v>80</v>
      </c>
      <c r="C73" s="193" t="s">
        <v>191</v>
      </c>
      <c r="D73" s="179" t="s">
        <v>361</v>
      </c>
      <c r="E73" s="210">
        <v>51.95</v>
      </c>
      <c r="F73" s="194" t="s">
        <v>362</v>
      </c>
      <c r="G73" s="195">
        <v>45505</v>
      </c>
      <c r="H73" s="178">
        <v>46599</v>
      </c>
      <c r="I73" s="174" t="s">
        <v>329</v>
      </c>
      <c r="J73" s="179" t="s">
        <v>253</v>
      </c>
      <c r="K73" s="179" t="s">
        <v>534</v>
      </c>
      <c r="L73" s="179" t="s">
        <v>1885</v>
      </c>
      <c r="M73" s="179" t="s">
        <v>1886</v>
      </c>
      <c r="N73" s="183" t="s">
        <v>1884</v>
      </c>
    </row>
    <row r="74" spans="1:14" ht="30" customHeight="1" x14ac:dyDescent="0.25">
      <c r="A74" s="171" t="s">
        <v>2074</v>
      </c>
      <c r="B74" s="188" t="s">
        <v>80</v>
      </c>
      <c r="C74" s="193" t="s">
        <v>192</v>
      </c>
      <c r="D74" s="179" t="s">
        <v>361</v>
      </c>
      <c r="E74" s="210">
        <v>44.25</v>
      </c>
      <c r="F74" s="194" t="s">
        <v>362</v>
      </c>
      <c r="G74" s="195">
        <v>45505</v>
      </c>
      <c r="H74" s="178">
        <v>46599</v>
      </c>
      <c r="I74" s="174" t="s">
        <v>329</v>
      </c>
      <c r="J74" s="179" t="s">
        <v>253</v>
      </c>
      <c r="K74" s="179" t="s">
        <v>534</v>
      </c>
      <c r="L74" s="179" t="s">
        <v>1885</v>
      </c>
      <c r="M74" s="179" t="s">
        <v>1886</v>
      </c>
      <c r="N74" s="183" t="s">
        <v>1884</v>
      </c>
    </row>
    <row r="75" spans="1:14" ht="30" customHeight="1" x14ac:dyDescent="0.25">
      <c r="A75" s="171" t="s">
        <v>2074</v>
      </c>
      <c r="B75" s="188" t="s">
        <v>80</v>
      </c>
      <c r="C75" s="173" t="s">
        <v>153</v>
      </c>
      <c r="D75" s="190" t="s">
        <v>361</v>
      </c>
      <c r="E75" s="175">
        <v>120.23</v>
      </c>
      <c r="F75" s="176" t="s">
        <v>362</v>
      </c>
      <c r="G75" s="177">
        <v>45778</v>
      </c>
      <c r="H75" s="178">
        <v>47604</v>
      </c>
      <c r="I75" s="174" t="s">
        <v>329</v>
      </c>
      <c r="J75" s="179" t="s">
        <v>253</v>
      </c>
      <c r="K75" s="179" t="s">
        <v>534</v>
      </c>
      <c r="L75" s="179" t="s">
        <v>1885</v>
      </c>
      <c r="M75" s="179" t="s">
        <v>1886</v>
      </c>
      <c r="N75" s="183" t="s">
        <v>1884</v>
      </c>
    </row>
    <row r="76" spans="1:14" ht="30" customHeight="1" x14ac:dyDescent="0.25">
      <c r="A76" s="171" t="s">
        <v>2074</v>
      </c>
      <c r="B76" s="172" t="s">
        <v>407</v>
      </c>
      <c r="C76" s="193" t="s">
        <v>144</v>
      </c>
      <c r="D76" s="179" t="s">
        <v>455</v>
      </c>
      <c r="E76" s="240">
        <v>106.95</v>
      </c>
      <c r="F76" s="194" t="s">
        <v>456</v>
      </c>
      <c r="G76" s="195">
        <v>45474</v>
      </c>
      <c r="H76" s="196">
        <v>49125</v>
      </c>
      <c r="I76" s="174" t="s">
        <v>406</v>
      </c>
      <c r="J76" s="179" t="s">
        <v>253</v>
      </c>
      <c r="K76" s="179" t="s">
        <v>534</v>
      </c>
      <c r="L76" s="183" t="s">
        <v>777</v>
      </c>
      <c r="M76" s="227" t="s">
        <v>778</v>
      </c>
      <c r="N76" s="183" t="s">
        <v>779</v>
      </c>
    </row>
    <row r="77" spans="1:14" ht="30" customHeight="1" x14ac:dyDescent="0.25">
      <c r="A77" s="171" t="s">
        <v>2074</v>
      </c>
      <c r="B77" s="172" t="s">
        <v>274</v>
      </c>
      <c r="C77" s="173" t="s">
        <v>2054</v>
      </c>
      <c r="D77" s="174" t="s">
        <v>466</v>
      </c>
      <c r="E77" s="175">
        <v>2009.9</v>
      </c>
      <c r="F77" s="176" t="s">
        <v>362</v>
      </c>
      <c r="G77" s="177">
        <v>45505</v>
      </c>
      <c r="H77" s="178">
        <v>47330</v>
      </c>
      <c r="I77" s="174" t="s">
        <v>329</v>
      </c>
      <c r="J77" s="179" t="s">
        <v>253</v>
      </c>
      <c r="K77" s="179" t="s">
        <v>534</v>
      </c>
      <c r="L77" s="183" t="s">
        <v>702</v>
      </c>
      <c r="M77" s="183" t="s">
        <v>703</v>
      </c>
      <c r="N77" s="183" t="s">
        <v>704</v>
      </c>
    </row>
    <row r="78" spans="1:14" ht="30" customHeight="1" x14ac:dyDescent="0.25">
      <c r="A78" s="171" t="s">
        <v>2074</v>
      </c>
      <c r="B78" s="172">
        <v>6</v>
      </c>
      <c r="C78" s="173" t="s">
        <v>2047</v>
      </c>
      <c r="D78" s="174" t="s">
        <v>57</v>
      </c>
      <c r="E78" s="175">
        <v>570.95000000000005</v>
      </c>
      <c r="F78" s="176" t="s">
        <v>420</v>
      </c>
      <c r="G78" s="177">
        <v>44256</v>
      </c>
      <c r="H78" s="178">
        <v>46081</v>
      </c>
      <c r="I78" s="174" t="s">
        <v>405</v>
      </c>
      <c r="J78" s="179" t="s">
        <v>316</v>
      </c>
      <c r="K78" s="179" t="s">
        <v>534</v>
      </c>
      <c r="L78" s="179" t="s">
        <v>1888</v>
      </c>
      <c r="M78" s="179" t="s">
        <v>1889</v>
      </c>
      <c r="N78" s="183" t="s">
        <v>1887</v>
      </c>
    </row>
    <row r="79" spans="1:14" ht="30" customHeight="1" x14ac:dyDescent="0.25">
      <c r="A79" s="171" t="s">
        <v>2074</v>
      </c>
      <c r="B79" s="172" t="s">
        <v>13</v>
      </c>
      <c r="C79" s="173" t="s">
        <v>2044</v>
      </c>
      <c r="D79" s="174" t="s">
        <v>57</v>
      </c>
      <c r="E79" s="175">
        <v>1956</v>
      </c>
      <c r="F79" s="176" t="s">
        <v>440</v>
      </c>
      <c r="G79" s="177">
        <v>45139</v>
      </c>
      <c r="H79" s="178">
        <v>46966</v>
      </c>
      <c r="I79" s="174" t="s">
        <v>405</v>
      </c>
      <c r="J79" s="179" t="s">
        <v>307</v>
      </c>
      <c r="K79" s="179" t="s">
        <v>534</v>
      </c>
      <c r="L79" s="179" t="s">
        <v>1888</v>
      </c>
      <c r="M79" s="179" t="s">
        <v>1889</v>
      </c>
      <c r="N79" s="183" t="s">
        <v>1887</v>
      </c>
    </row>
    <row r="80" spans="1:14" ht="43.5" customHeight="1" x14ac:dyDescent="0.25">
      <c r="A80" s="171" t="s">
        <v>2074</v>
      </c>
      <c r="B80" s="172" t="s">
        <v>13</v>
      </c>
      <c r="C80" s="173" t="s">
        <v>2045</v>
      </c>
      <c r="D80" s="174" t="s">
        <v>57</v>
      </c>
      <c r="E80" s="175">
        <v>2049.09</v>
      </c>
      <c r="F80" s="176" t="s">
        <v>440</v>
      </c>
      <c r="G80" s="177">
        <v>45139</v>
      </c>
      <c r="H80" s="178">
        <v>46966</v>
      </c>
      <c r="I80" s="174" t="s">
        <v>405</v>
      </c>
      <c r="J80" s="179" t="s">
        <v>307</v>
      </c>
      <c r="K80" s="179" t="s">
        <v>534</v>
      </c>
      <c r="L80" s="179" t="s">
        <v>1888</v>
      </c>
      <c r="M80" s="179" t="s">
        <v>1889</v>
      </c>
      <c r="N80" s="183" t="s">
        <v>1887</v>
      </c>
    </row>
    <row r="81" spans="1:14" s="231" customFormat="1" ht="30" customHeight="1" x14ac:dyDescent="0.25">
      <c r="A81" s="171" t="s">
        <v>2074</v>
      </c>
      <c r="B81" s="172" t="s">
        <v>267</v>
      </c>
      <c r="C81" s="173" t="s">
        <v>2055</v>
      </c>
      <c r="D81" s="174" t="s">
        <v>91</v>
      </c>
      <c r="E81" s="175">
        <v>2541.33</v>
      </c>
      <c r="F81" s="176" t="s">
        <v>440</v>
      </c>
      <c r="G81" s="177">
        <v>44866</v>
      </c>
      <c r="H81" s="178">
        <v>46691</v>
      </c>
      <c r="I81" s="174" t="s">
        <v>329</v>
      </c>
      <c r="J81" s="179" t="s">
        <v>12</v>
      </c>
      <c r="K81" s="179" t="s">
        <v>534</v>
      </c>
      <c r="L81" s="183" t="s">
        <v>600</v>
      </c>
      <c r="M81" s="183" t="s">
        <v>601</v>
      </c>
      <c r="N81" s="183" t="s">
        <v>602</v>
      </c>
    </row>
    <row r="82" spans="1:14" s="231" customFormat="1" ht="30" customHeight="1" x14ac:dyDescent="0.25">
      <c r="A82" s="171" t="s">
        <v>2074</v>
      </c>
      <c r="B82" s="172" t="s">
        <v>267</v>
      </c>
      <c r="C82" s="173" t="s">
        <v>2056</v>
      </c>
      <c r="D82" s="174" t="s">
        <v>91</v>
      </c>
      <c r="E82" s="175">
        <v>2320.8000000000002</v>
      </c>
      <c r="F82" s="176" t="s">
        <v>440</v>
      </c>
      <c r="G82" s="177">
        <v>44866</v>
      </c>
      <c r="H82" s="178">
        <v>46691</v>
      </c>
      <c r="I82" s="174" t="s">
        <v>329</v>
      </c>
      <c r="J82" s="179" t="s">
        <v>12</v>
      </c>
      <c r="K82" s="179" t="s">
        <v>534</v>
      </c>
      <c r="L82" s="183" t="s">
        <v>600</v>
      </c>
      <c r="M82" s="183" t="s">
        <v>601</v>
      </c>
      <c r="N82" s="183" t="s">
        <v>602</v>
      </c>
    </row>
    <row r="83" spans="1:14" s="231" customFormat="1" ht="30" customHeight="1" x14ac:dyDescent="0.25">
      <c r="A83" s="171" t="s">
        <v>819</v>
      </c>
      <c r="B83" s="198"/>
      <c r="C83" s="199" t="s">
        <v>17</v>
      </c>
      <c r="D83" s="200" t="s">
        <v>121</v>
      </c>
      <c r="E83" s="201">
        <v>106.95</v>
      </c>
      <c r="F83" s="202" t="s">
        <v>463</v>
      </c>
      <c r="G83" s="203">
        <v>45717</v>
      </c>
      <c r="H83" s="204">
        <v>47543</v>
      </c>
      <c r="I83" s="205" t="s">
        <v>406</v>
      </c>
      <c r="J83" s="205" t="s">
        <v>46</v>
      </c>
      <c r="K83" s="205" t="s">
        <v>534</v>
      </c>
      <c r="L83" s="205" t="s">
        <v>1894</v>
      </c>
      <c r="M83" s="205" t="s">
        <v>1895</v>
      </c>
      <c r="N83" s="205" t="s">
        <v>1893</v>
      </c>
    </row>
    <row r="84" spans="1:14" ht="30" customHeight="1" x14ac:dyDescent="0.25">
      <c r="A84" s="171" t="s">
        <v>2074</v>
      </c>
      <c r="B84" s="172" t="s">
        <v>267</v>
      </c>
      <c r="C84" s="173" t="s">
        <v>2040</v>
      </c>
      <c r="D84" s="174" t="s">
        <v>89</v>
      </c>
      <c r="E84" s="175">
        <v>2353.62</v>
      </c>
      <c r="F84" s="176" t="s">
        <v>428</v>
      </c>
      <c r="G84" s="177">
        <v>45413</v>
      </c>
      <c r="H84" s="178">
        <v>46752</v>
      </c>
      <c r="I84" s="174" t="s">
        <v>329</v>
      </c>
      <c r="J84" s="183" t="s">
        <v>236</v>
      </c>
      <c r="K84" s="179" t="s">
        <v>544</v>
      </c>
      <c r="L84" s="179" t="s">
        <v>1897</v>
      </c>
      <c r="M84" s="179"/>
      <c r="N84" s="181" t="s">
        <v>1896</v>
      </c>
    </row>
    <row r="85" spans="1:14" ht="30" customHeight="1" x14ac:dyDescent="0.25">
      <c r="A85" s="171" t="s">
        <v>2074</v>
      </c>
      <c r="B85" s="172" t="s">
        <v>267</v>
      </c>
      <c r="C85" s="173" t="s">
        <v>2041</v>
      </c>
      <c r="D85" s="174" t="s">
        <v>89</v>
      </c>
      <c r="E85" s="175">
        <v>2348</v>
      </c>
      <c r="F85" s="176" t="s">
        <v>428</v>
      </c>
      <c r="G85" s="177">
        <v>45413</v>
      </c>
      <c r="H85" s="178">
        <v>46752</v>
      </c>
      <c r="I85" s="174" t="s">
        <v>329</v>
      </c>
      <c r="J85" s="183" t="s">
        <v>236</v>
      </c>
      <c r="K85" s="179" t="s">
        <v>544</v>
      </c>
      <c r="L85" s="179" t="s">
        <v>1897</v>
      </c>
      <c r="M85" s="179"/>
      <c r="N85" s="183" t="s">
        <v>1896</v>
      </c>
    </row>
    <row r="86" spans="1:14" ht="30" customHeight="1" x14ac:dyDescent="0.25">
      <c r="A86" s="171" t="s">
        <v>2074</v>
      </c>
      <c r="B86" s="172" t="s">
        <v>267</v>
      </c>
      <c r="C86" s="173" t="s">
        <v>2049</v>
      </c>
      <c r="D86" s="174" t="s">
        <v>89</v>
      </c>
      <c r="E86" s="175">
        <v>2353.62</v>
      </c>
      <c r="F86" s="176" t="s">
        <v>428</v>
      </c>
      <c r="G86" s="177">
        <v>45413</v>
      </c>
      <c r="H86" s="178">
        <v>46752</v>
      </c>
      <c r="I86" s="174" t="s">
        <v>329</v>
      </c>
      <c r="J86" s="183" t="s">
        <v>236</v>
      </c>
      <c r="K86" s="179" t="s">
        <v>544</v>
      </c>
      <c r="L86" s="179" t="s">
        <v>1897</v>
      </c>
      <c r="M86" s="179"/>
      <c r="N86" s="183" t="s">
        <v>1896</v>
      </c>
    </row>
    <row r="87" spans="1:14" ht="30" customHeight="1" x14ac:dyDescent="0.25">
      <c r="A87" s="171" t="s">
        <v>2074</v>
      </c>
      <c r="B87" s="188" t="s">
        <v>80</v>
      </c>
      <c r="C87" s="173" t="s">
        <v>168</v>
      </c>
      <c r="D87" s="174" t="s">
        <v>373</v>
      </c>
      <c r="E87" s="175">
        <v>42.18</v>
      </c>
      <c r="F87" s="176" t="s">
        <v>374</v>
      </c>
      <c r="G87" s="177">
        <v>45717</v>
      </c>
      <c r="H87" s="178">
        <v>46447</v>
      </c>
      <c r="I87" s="174" t="s">
        <v>329</v>
      </c>
      <c r="J87" s="179" t="s">
        <v>77</v>
      </c>
      <c r="K87" s="179" t="s">
        <v>534</v>
      </c>
      <c r="L87" s="179" t="s">
        <v>1899</v>
      </c>
      <c r="M87" s="179" t="s">
        <v>1900</v>
      </c>
      <c r="N87" s="183" t="s">
        <v>1898</v>
      </c>
    </row>
    <row r="88" spans="1:14" ht="30" customHeight="1" x14ac:dyDescent="0.25">
      <c r="A88" s="171" t="s">
        <v>2074</v>
      </c>
      <c r="B88" s="172" t="s">
        <v>83</v>
      </c>
      <c r="C88" s="173" t="s">
        <v>206</v>
      </c>
      <c r="D88" s="174" t="s">
        <v>288</v>
      </c>
      <c r="E88" s="175">
        <v>46.09</v>
      </c>
      <c r="F88" s="176" t="s">
        <v>351</v>
      </c>
      <c r="G88" s="177">
        <v>45505</v>
      </c>
      <c r="H88" s="220">
        <v>46599</v>
      </c>
      <c r="I88" s="174" t="s">
        <v>335</v>
      </c>
      <c r="J88" s="179" t="s">
        <v>322</v>
      </c>
      <c r="K88" s="179" t="s">
        <v>534</v>
      </c>
      <c r="L88" s="179" t="s">
        <v>1902</v>
      </c>
      <c r="M88" s="179"/>
      <c r="N88" s="179" t="s">
        <v>1901</v>
      </c>
    </row>
    <row r="89" spans="1:14" ht="30" customHeight="1" x14ac:dyDescent="0.3">
      <c r="A89" s="171" t="s">
        <v>2074</v>
      </c>
      <c r="B89" s="172" t="s">
        <v>83</v>
      </c>
      <c r="C89" s="173" t="s">
        <v>195</v>
      </c>
      <c r="D89" s="174" t="s">
        <v>2219</v>
      </c>
      <c r="E89" s="175">
        <v>48.31</v>
      </c>
      <c r="F89" s="176" t="s">
        <v>2224</v>
      </c>
      <c r="G89" s="177">
        <v>46082</v>
      </c>
      <c r="H89" s="178">
        <v>47238</v>
      </c>
      <c r="I89" s="174" t="s">
        <v>336</v>
      </c>
      <c r="J89" s="179"/>
      <c r="K89" s="179" t="s">
        <v>534</v>
      </c>
      <c r="L89" s="179" t="s">
        <v>2220</v>
      </c>
      <c r="M89" s="179" t="s">
        <v>2221</v>
      </c>
      <c r="N89" s="266" t="s">
        <v>2222</v>
      </c>
    </row>
    <row r="90" spans="1:14" ht="30" customHeight="1" x14ac:dyDescent="0.25">
      <c r="A90" s="171" t="s">
        <v>2074</v>
      </c>
      <c r="B90" s="172" t="s">
        <v>83</v>
      </c>
      <c r="C90" s="173" t="s">
        <v>153</v>
      </c>
      <c r="D90" s="174" t="s">
        <v>2139</v>
      </c>
      <c r="E90" s="175">
        <v>46.09</v>
      </c>
      <c r="F90" s="176" t="s">
        <v>2140</v>
      </c>
      <c r="G90" s="177">
        <v>45870</v>
      </c>
      <c r="H90" s="178">
        <v>46965</v>
      </c>
      <c r="I90" s="174" t="s">
        <v>335</v>
      </c>
      <c r="J90" s="179" t="s">
        <v>2141</v>
      </c>
      <c r="K90" s="179" t="s">
        <v>534</v>
      </c>
      <c r="L90" s="179" t="s">
        <v>2143</v>
      </c>
      <c r="M90" s="179" t="s">
        <v>2142</v>
      </c>
      <c r="N90" s="185" t="s">
        <v>2144</v>
      </c>
    </row>
    <row r="91" spans="1:14" ht="30" customHeight="1" x14ac:dyDescent="0.25">
      <c r="A91" s="171" t="s">
        <v>2074</v>
      </c>
      <c r="B91" s="172">
        <v>3</v>
      </c>
      <c r="C91" s="173" t="s">
        <v>2047</v>
      </c>
      <c r="D91" s="174" t="s">
        <v>221</v>
      </c>
      <c r="E91" s="175">
        <v>757.95</v>
      </c>
      <c r="F91" s="176" t="s">
        <v>459</v>
      </c>
      <c r="G91" s="177">
        <v>45672</v>
      </c>
      <c r="H91" s="178">
        <v>46401</v>
      </c>
      <c r="I91" s="174" t="s">
        <v>405</v>
      </c>
      <c r="J91" s="179" t="s">
        <v>249</v>
      </c>
      <c r="K91" s="179" t="s">
        <v>534</v>
      </c>
      <c r="L91" s="183" t="s">
        <v>571</v>
      </c>
      <c r="M91" s="183" t="s">
        <v>572</v>
      </c>
      <c r="N91" s="183" t="s">
        <v>573</v>
      </c>
    </row>
    <row r="92" spans="1:14" ht="30" customHeight="1" x14ac:dyDescent="0.25">
      <c r="A92" s="171" t="s">
        <v>2074</v>
      </c>
      <c r="B92" s="188" t="s">
        <v>80</v>
      </c>
      <c r="C92" s="173" t="s">
        <v>194</v>
      </c>
      <c r="D92" s="174" t="s">
        <v>330</v>
      </c>
      <c r="E92" s="175">
        <v>49.98</v>
      </c>
      <c r="F92" s="176" t="s">
        <v>331</v>
      </c>
      <c r="G92" s="177">
        <v>45870</v>
      </c>
      <c r="H92" s="178">
        <v>46964</v>
      </c>
      <c r="I92" s="174" t="s">
        <v>329</v>
      </c>
      <c r="J92" s="179" t="s">
        <v>239</v>
      </c>
      <c r="K92" s="179" t="s">
        <v>534</v>
      </c>
      <c r="L92" s="183" t="s">
        <v>603</v>
      </c>
      <c r="M92" s="183" t="s">
        <v>604</v>
      </c>
      <c r="N92" s="183" t="s">
        <v>605</v>
      </c>
    </row>
    <row r="93" spans="1:14" ht="30" customHeight="1" x14ac:dyDescent="0.25">
      <c r="A93" s="171" t="s">
        <v>2074</v>
      </c>
      <c r="B93" s="188" t="s">
        <v>80</v>
      </c>
      <c r="C93" s="193" t="s">
        <v>209</v>
      </c>
      <c r="D93" s="221" t="s">
        <v>55</v>
      </c>
      <c r="E93" s="241">
        <v>63.27</v>
      </c>
      <c r="F93" s="194" t="s">
        <v>376</v>
      </c>
      <c r="G93" s="177">
        <v>45401</v>
      </c>
      <c r="H93" s="225">
        <v>46863</v>
      </c>
      <c r="I93" s="174" t="s">
        <v>329</v>
      </c>
      <c r="J93" s="179" t="s">
        <v>241</v>
      </c>
      <c r="K93" s="179" t="s">
        <v>534</v>
      </c>
      <c r="L93" s="179" t="s">
        <v>1877</v>
      </c>
      <c r="M93" s="179"/>
      <c r="N93" s="183" t="s">
        <v>1878</v>
      </c>
    </row>
    <row r="94" spans="1:14" ht="30" customHeight="1" x14ac:dyDescent="0.25">
      <c r="A94" s="171" t="s">
        <v>2074</v>
      </c>
      <c r="B94" s="172" t="s">
        <v>271</v>
      </c>
      <c r="C94" s="173" t="s">
        <v>2051</v>
      </c>
      <c r="D94" s="294" t="s">
        <v>37</v>
      </c>
      <c r="E94" s="175">
        <v>2114.56</v>
      </c>
      <c r="F94" s="176" t="s">
        <v>504</v>
      </c>
      <c r="G94" s="177">
        <v>44317</v>
      </c>
      <c r="H94" s="178">
        <v>46143</v>
      </c>
      <c r="I94" s="174" t="s">
        <v>329</v>
      </c>
      <c r="J94" s="179" t="s">
        <v>257</v>
      </c>
      <c r="K94" s="179" t="s">
        <v>534</v>
      </c>
      <c r="L94" s="183" t="s">
        <v>680</v>
      </c>
      <c r="M94" s="183"/>
      <c r="N94" s="183" t="s">
        <v>681</v>
      </c>
    </row>
    <row r="95" spans="1:14" ht="30" customHeight="1" x14ac:dyDescent="0.25">
      <c r="A95" s="171" t="s">
        <v>2074</v>
      </c>
      <c r="B95" s="172" t="s">
        <v>264</v>
      </c>
      <c r="C95" s="173" t="s">
        <v>2050</v>
      </c>
      <c r="D95" s="174" t="s">
        <v>2190</v>
      </c>
      <c r="E95" s="175">
        <v>3046.92</v>
      </c>
      <c r="F95" s="176" t="s">
        <v>2189</v>
      </c>
      <c r="G95" s="177">
        <v>44602</v>
      </c>
      <c r="H95" s="178">
        <v>46427</v>
      </c>
      <c r="I95" s="174" t="s">
        <v>329</v>
      </c>
      <c r="J95" s="179" t="s">
        <v>5</v>
      </c>
      <c r="K95" s="179" t="s">
        <v>534</v>
      </c>
      <c r="L95" s="245" t="s">
        <v>1858</v>
      </c>
      <c r="M95" s="179" t="s">
        <v>1860</v>
      </c>
      <c r="N95" s="179" t="s">
        <v>1859</v>
      </c>
    </row>
    <row r="96" spans="1:14" ht="30" customHeight="1" x14ac:dyDescent="0.25">
      <c r="A96" s="171" t="s">
        <v>2074</v>
      </c>
      <c r="B96" s="172" t="s">
        <v>266</v>
      </c>
      <c r="C96" s="173" t="s">
        <v>2039</v>
      </c>
      <c r="D96" s="174" t="s">
        <v>110</v>
      </c>
      <c r="E96" s="175">
        <v>2055.37</v>
      </c>
      <c r="F96" s="176" t="s">
        <v>410</v>
      </c>
      <c r="G96" s="177">
        <v>45139</v>
      </c>
      <c r="H96" s="178">
        <v>46965</v>
      </c>
      <c r="I96" s="174" t="s">
        <v>329</v>
      </c>
      <c r="J96" s="179" t="s">
        <v>317</v>
      </c>
      <c r="K96" s="179" t="s">
        <v>546</v>
      </c>
      <c r="L96" s="180" t="s">
        <v>1907</v>
      </c>
      <c r="M96" s="179" t="s">
        <v>1909</v>
      </c>
      <c r="N96" s="180" t="s">
        <v>1908</v>
      </c>
    </row>
    <row r="97" spans="1:14" ht="30" customHeight="1" x14ac:dyDescent="0.25">
      <c r="A97" s="171" t="s">
        <v>2074</v>
      </c>
      <c r="B97" s="172" t="s">
        <v>266</v>
      </c>
      <c r="C97" s="173" t="s">
        <v>2044</v>
      </c>
      <c r="D97" s="174" t="s">
        <v>110</v>
      </c>
      <c r="E97" s="175">
        <v>2207.8200000000002</v>
      </c>
      <c r="F97" s="176" t="s">
        <v>410</v>
      </c>
      <c r="G97" s="177">
        <v>45139</v>
      </c>
      <c r="H97" s="178">
        <v>46965</v>
      </c>
      <c r="I97" s="174" t="s">
        <v>329</v>
      </c>
      <c r="J97" s="179" t="s">
        <v>317</v>
      </c>
      <c r="K97" s="179" t="s">
        <v>546</v>
      </c>
      <c r="L97" s="180" t="s">
        <v>1907</v>
      </c>
      <c r="M97" s="179" t="s">
        <v>1909</v>
      </c>
      <c r="N97" s="180" t="s">
        <v>1908</v>
      </c>
    </row>
    <row r="98" spans="1:14" ht="30" customHeight="1" x14ac:dyDescent="0.25">
      <c r="A98" s="171" t="s">
        <v>2074</v>
      </c>
      <c r="B98" s="172" t="s">
        <v>266</v>
      </c>
      <c r="C98" s="193" t="s">
        <v>2045</v>
      </c>
      <c r="D98" s="179" t="s">
        <v>110</v>
      </c>
      <c r="E98" s="240">
        <v>1313.57</v>
      </c>
      <c r="F98" s="194" t="s">
        <v>410</v>
      </c>
      <c r="G98" s="177">
        <v>45139</v>
      </c>
      <c r="H98" s="178">
        <v>46965</v>
      </c>
      <c r="I98" s="174" t="s">
        <v>329</v>
      </c>
      <c r="J98" s="179" t="s">
        <v>317</v>
      </c>
      <c r="K98" s="179" t="s">
        <v>546</v>
      </c>
      <c r="L98" s="180" t="s">
        <v>1907</v>
      </c>
      <c r="M98" s="179" t="s">
        <v>1909</v>
      </c>
      <c r="N98" s="180" t="s">
        <v>1908</v>
      </c>
    </row>
    <row r="99" spans="1:14" ht="30" customHeight="1" x14ac:dyDescent="0.25">
      <c r="A99" s="171" t="s">
        <v>2074</v>
      </c>
      <c r="B99" s="172" t="s">
        <v>83</v>
      </c>
      <c r="C99" s="173" t="s">
        <v>156</v>
      </c>
      <c r="D99" s="174" t="s">
        <v>2264</v>
      </c>
      <c r="E99" s="175">
        <v>39.909999999999997</v>
      </c>
      <c r="F99" s="176" t="s">
        <v>2265</v>
      </c>
      <c r="G99" s="177">
        <v>46082</v>
      </c>
      <c r="H99" s="178">
        <v>47238</v>
      </c>
      <c r="I99" s="174" t="s">
        <v>335</v>
      </c>
      <c r="J99" s="179" t="s">
        <v>2215</v>
      </c>
      <c r="K99" s="179"/>
      <c r="L99" s="179" t="s">
        <v>2266</v>
      </c>
      <c r="M99" s="179" t="s">
        <v>2267</v>
      </c>
      <c r="N99" s="179" t="s">
        <v>1672</v>
      </c>
    </row>
    <row r="100" spans="1:14" ht="30" customHeight="1" x14ac:dyDescent="0.25">
      <c r="A100" s="171" t="s">
        <v>2074</v>
      </c>
      <c r="B100" s="172" t="s">
        <v>264</v>
      </c>
      <c r="C100" s="173" t="s">
        <v>2044</v>
      </c>
      <c r="D100" s="174" t="s">
        <v>606</v>
      </c>
      <c r="E100" s="175">
        <v>2390.5</v>
      </c>
      <c r="F100" s="176" t="s">
        <v>481</v>
      </c>
      <c r="G100" s="177">
        <v>44972</v>
      </c>
      <c r="H100" s="178">
        <v>46797</v>
      </c>
      <c r="I100" s="174" t="s">
        <v>329</v>
      </c>
      <c r="J100" s="179" t="s">
        <v>77</v>
      </c>
      <c r="K100" s="179" t="s">
        <v>534</v>
      </c>
      <c r="L100" s="183" t="s">
        <v>607</v>
      </c>
      <c r="M100" s="183" t="s">
        <v>608</v>
      </c>
      <c r="N100" s="183" t="s">
        <v>609</v>
      </c>
    </row>
    <row r="101" spans="1:14" ht="30" customHeight="1" x14ac:dyDescent="0.25">
      <c r="A101" s="171" t="s">
        <v>2074</v>
      </c>
      <c r="B101" s="172" t="s">
        <v>263</v>
      </c>
      <c r="C101" s="173" t="s">
        <v>2039</v>
      </c>
      <c r="D101" s="174" t="s">
        <v>120</v>
      </c>
      <c r="E101" s="175">
        <v>2350.9999999999995</v>
      </c>
      <c r="F101" s="176" t="s">
        <v>496</v>
      </c>
      <c r="G101" s="177">
        <v>44972</v>
      </c>
      <c r="H101" s="178">
        <v>46797</v>
      </c>
      <c r="I101" s="174" t="s">
        <v>406</v>
      </c>
      <c r="J101" s="179" t="s">
        <v>77</v>
      </c>
      <c r="K101" s="179" t="s">
        <v>534</v>
      </c>
      <c r="L101" s="183" t="s">
        <v>607</v>
      </c>
      <c r="M101" s="183" t="s">
        <v>608</v>
      </c>
      <c r="N101" s="183" t="s">
        <v>609</v>
      </c>
    </row>
    <row r="102" spans="1:14" ht="30" customHeight="1" x14ac:dyDescent="0.25">
      <c r="A102" s="171" t="s">
        <v>2074</v>
      </c>
      <c r="B102" s="172" t="s">
        <v>269</v>
      </c>
      <c r="C102" s="173" t="s">
        <v>2049</v>
      </c>
      <c r="D102" s="174" t="s">
        <v>15</v>
      </c>
      <c r="E102" s="175">
        <v>2502.2200000000003</v>
      </c>
      <c r="F102" s="176" t="s">
        <v>439</v>
      </c>
      <c r="G102" s="177">
        <v>42339</v>
      </c>
      <c r="H102" s="178">
        <v>45991</v>
      </c>
      <c r="I102" s="174" t="s">
        <v>406</v>
      </c>
      <c r="J102" s="179" t="s">
        <v>16</v>
      </c>
      <c r="K102" s="179" t="s">
        <v>549</v>
      </c>
      <c r="L102" s="183" t="s">
        <v>610</v>
      </c>
      <c r="M102" s="183" t="s">
        <v>611</v>
      </c>
      <c r="N102" s="183" t="s">
        <v>612</v>
      </c>
    </row>
    <row r="103" spans="1:14" ht="30" customHeight="1" x14ac:dyDescent="0.25">
      <c r="A103" s="171" t="s">
        <v>2074</v>
      </c>
      <c r="B103" s="172" t="s">
        <v>269</v>
      </c>
      <c r="C103" s="173" t="s">
        <v>2039</v>
      </c>
      <c r="D103" s="174" t="s">
        <v>15</v>
      </c>
      <c r="E103" s="175">
        <v>2350.7800000000002</v>
      </c>
      <c r="F103" s="176" t="s">
        <v>439</v>
      </c>
      <c r="G103" s="177">
        <v>42339</v>
      </c>
      <c r="H103" s="178">
        <v>45991</v>
      </c>
      <c r="I103" s="174" t="s">
        <v>406</v>
      </c>
      <c r="J103" s="179" t="s">
        <v>16</v>
      </c>
      <c r="K103" s="179" t="s">
        <v>549</v>
      </c>
      <c r="L103" s="183" t="s">
        <v>610</v>
      </c>
      <c r="M103" s="183" t="s">
        <v>611</v>
      </c>
      <c r="N103" s="183" t="s">
        <v>612</v>
      </c>
    </row>
    <row r="104" spans="1:14" ht="30" customHeight="1" x14ac:dyDescent="0.25">
      <c r="A104" s="171" t="s">
        <v>2074</v>
      </c>
      <c r="B104" s="172">
        <v>10</v>
      </c>
      <c r="C104" s="173" t="s">
        <v>2038</v>
      </c>
      <c r="D104" s="174" t="s">
        <v>18</v>
      </c>
      <c r="E104" s="175">
        <v>626.55000000000007</v>
      </c>
      <c r="F104" s="176" t="s">
        <v>512</v>
      </c>
      <c r="G104" s="177">
        <v>44774</v>
      </c>
      <c r="H104" s="178">
        <v>46599</v>
      </c>
      <c r="I104" s="174" t="s">
        <v>329</v>
      </c>
      <c r="J104" s="179" t="s">
        <v>302</v>
      </c>
      <c r="K104" s="179" t="s">
        <v>534</v>
      </c>
      <c r="L104" s="180" t="s">
        <v>1910</v>
      </c>
      <c r="M104" s="180" t="s">
        <v>1911</v>
      </c>
      <c r="N104" s="183" t="s">
        <v>1912</v>
      </c>
    </row>
    <row r="105" spans="1:14" ht="30" customHeight="1" x14ac:dyDescent="0.25">
      <c r="A105" s="171" t="s">
        <v>2074</v>
      </c>
      <c r="B105" s="172" t="s">
        <v>262</v>
      </c>
      <c r="C105" s="173" t="s">
        <v>14</v>
      </c>
      <c r="D105" s="174" t="s">
        <v>105</v>
      </c>
      <c r="E105" s="175">
        <v>102.5</v>
      </c>
      <c r="F105" s="176" t="s">
        <v>478</v>
      </c>
      <c r="G105" s="177">
        <v>45413</v>
      </c>
      <c r="H105" s="178">
        <v>46507</v>
      </c>
      <c r="I105" s="174" t="s">
        <v>329</v>
      </c>
      <c r="J105" s="179" t="s">
        <v>276</v>
      </c>
      <c r="K105" s="179" t="s">
        <v>534</v>
      </c>
      <c r="L105" s="183" t="s">
        <v>613</v>
      </c>
      <c r="M105" s="183" t="s">
        <v>614</v>
      </c>
      <c r="N105" s="183" t="s">
        <v>615</v>
      </c>
    </row>
    <row r="106" spans="1:14" ht="30" customHeight="1" x14ac:dyDescent="0.25">
      <c r="A106" s="171" t="s">
        <v>2074</v>
      </c>
      <c r="B106" s="172" t="s">
        <v>83</v>
      </c>
      <c r="C106" s="189" t="s">
        <v>204</v>
      </c>
      <c r="D106" s="174" t="s">
        <v>349</v>
      </c>
      <c r="E106" s="175">
        <v>68.14</v>
      </c>
      <c r="F106" s="223" t="s">
        <v>350</v>
      </c>
      <c r="G106" s="224">
        <v>45566</v>
      </c>
      <c r="H106" s="220">
        <v>46661</v>
      </c>
      <c r="I106" s="174" t="s">
        <v>335</v>
      </c>
      <c r="J106" s="183" t="s">
        <v>296</v>
      </c>
      <c r="K106" s="179" t="s">
        <v>534</v>
      </c>
      <c r="L106" s="180" t="s">
        <v>1913</v>
      </c>
      <c r="M106" s="180" t="s">
        <v>1914</v>
      </c>
      <c r="N106" s="183" t="s">
        <v>1915</v>
      </c>
    </row>
    <row r="107" spans="1:14" ht="30" customHeight="1" x14ac:dyDescent="0.25">
      <c r="A107" s="171" t="s">
        <v>2074</v>
      </c>
      <c r="B107" s="172" t="s">
        <v>262</v>
      </c>
      <c r="C107" s="193" t="s">
        <v>807</v>
      </c>
      <c r="D107" s="179" t="s">
        <v>808</v>
      </c>
      <c r="E107" s="210">
        <v>139.91999999999999</v>
      </c>
      <c r="F107" s="194" t="s">
        <v>809</v>
      </c>
      <c r="G107" s="195">
        <v>45778</v>
      </c>
      <c r="H107" s="196">
        <v>46874</v>
      </c>
      <c r="I107" s="179" t="s">
        <v>329</v>
      </c>
      <c r="J107" s="179"/>
      <c r="K107" s="179"/>
      <c r="L107" s="179" t="s">
        <v>1916</v>
      </c>
      <c r="M107" s="179" t="s">
        <v>1917</v>
      </c>
      <c r="N107" s="179" t="s">
        <v>1918</v>
      </c>
    </row>
    <row r="108" spans="1:14" ht="30" customHeight="1" x14ac:dyDescent="0.25">
      <c r="A108" s="171" t="s">
        <v>2074</v>
      </c>
      <c r="B108" s="188" t="s">
        <v>80</v>
      </c>
      <c r="C108" s="173" t="s">
        <v>206</v>
      </c>
      <c r="D108" s="174" t="s">
        <v>82</v>
      </c>
      <c r="E108" s="175">
        <v>119.63</v>
      </c>
      <c r="F108" s="176" t="s">
        <v>375</v>
      </c>
      <c r="G108" s="177">
        <v>44317</v>
      </c>
      <c r="H108" s="178">
        <v>46143</v>
      </c>
      <c r="I108" s="174" t="s">
        <v>329</v>
      </c>
      <c r="J108" s="179" t="s">
        <v>39</v>
      </c>
      <c r="K108" s="179" t="s">
        <v>534</v>
      </c>
      <c r="L108" s="179" t="s">
        <v>1967</v>
      </c>
      <c r="M108" s="179" t="s">
        <v>1969</v>
      </c>
      <c r="N108" s="185" t="s">
        <v>1968</v>
      </c>
    </row>
    <row r="109" spans="1:14" ht="30" customHeight="1" x14ac:dyDescent="0.25">
      <c r="A109" s="171" t="s">
        <v>2074</v>
      </c>
      <c r="B109" s="188" t="s">
        <v>80</v>
      </c>
      <c r="C109" s="173" t="s">
        <v>207</v>
      </c>
      <c r="D109" s="174" t="s">
        <v>82</v>
      </c>
      <c r="E109" s="175">
        <v>48.58</v>
      </c>
      <c r="F109" s="176" t="s">
        <v>375</v>
      </c>
      <c r="G109" s="177">
        <v>44317</v>
      </c>
      <c r="H109" s="178">
        <v>46143</v>
      </c>
      <c r="I109" s="174" t="s">
        <v>329</v>
      </c>
      <c r="J109" s="179" t="s">
        <v>240</v>
      </c>
      <c r="K109" s="179" t="s">
        <v>534</v>
      </c>
      <c r="L109" s="179" t="s">
        <v>1967</v>
      </c>
      <c r="M109" s="179" t="s">
        <v>1969</v>
      </c>
      <c r="N109" s="185" t="s">
        <v>1968</v>
      </c>
    </row>
    <row r="110" spans="1:14" ht="30" customHeight="1" x14ac:dyDescent="0.25">
      <c r="A110" s="171" t="s">
        <v>2074</v>
      </c>
      <c r="B110" s="206" t="s">
        <v>78</v>
      </c>
      <c r="C110" s="173" t="s">
        <v>149</v>
      </c>
      <c r="D110" s="174" t="s">
        <v>151</v>
      </c>
      <c r="E110" s="175">
        <v>20.63</v>
      </c>
      <c r="F110" s="176" t="s">
        <v>404</v>
      </c>
      <c r="G110" s="177">
        <v>45413</v>
      </c>
      <c r="H110" s="178">
        <v>47239</v>
      </c>
      <c r="I110" s="174" t="s">
        <v>329</v>
      </c>
      <c r="J110" s="179" t="s">
        <v>237</v>
      </c>
      <c r="K110" s="179" t="s">
        <v>534</v>
      </c>
      <c r="L110" s="180" t="s">
        <v>1919</v>
      </c>
      <c r="M110" s="180" t="s">
        <v>1921</v>
      </c>
      <c r="N110" s="183" t="s">
        <v>1920</v>
      </c>
    </row>
    <row r="111" spans="1:14" ht="30" customHeight="1" x14ac:dyDescent="0.25">
      <c r="A111" s="171" t="s">
        <v>2074</v>
      </c>
      <c r="B111" s="172">
        <v>1</v>
      </c>
      <c r="C111" s="173" t="s">
        <v>2042</v>
      </c>
      <c r="D111" s="174" t="s">
        <v>218</v>
      </c>
      <c r="E111" s="175">
        <v>761.66</v>
      </c>
      <c r="F111" s="176" t="s">
        <v>454</v>
      </c>
      <c r="G111" s="177">
        <v>45383</v>
      </c>
      <c r="H111" s="178">
        <v>46844</v>
      </c>
      <c r="I111" s="174" t="s">
        <v>405</v>
      </c>
      <c r="J111" s="179" t="s">
        <v>312</v>
      </c>
      <c r="K111" s="179" t="s">
        <v>488</v>
      </c>
      <c r="L111" s="180" t="s">
        <v>1922</v>
      </c>
      <c r="M111" s="179"/>
      <c r="N111" s="183" t="s">
        <v>1923</v>
      </c>
    </row>
    <row r="112" spans="1:14" ht="30" customHeight="1" x14ac:dyDescent="0.25">
      <c r="A112" s="171" t="s">
        <v>2074</v>
      </c>
      <c r="B112" s="172" t="s">
        <v>262</v>
      </c>
      <c r="C112" s="173" t="s">
        <v>24</v>
      </c>
      <c r="D112" s="174" t="s">
        <v>23</v>
      </c>
      <c r="E112" s="175">
        <v>139.91999999999999</v>
      </c>
      <c r="F112" s="176" t="s">
        <v>426</v>
      </c>
      <c r="G112" s="177">
        <v>45383</v>
      </c>
      <c r="H112" s="178">
        <v>46478</v>
      </c>
      <c r="I112" s="174" t="s">
        <v>329</v>
      </c>
      <c r="J112" s="179" t="s">
        <v>25</v>
      </c>
      <c r="K112" s="179" t="s">
        <v>534</v>
      </c>
      <c r="L112" s="183" t="s">
        <v>616</v>
      </c>
      <c r="M112" s="183" t="s">
        <v>617</v>
      </c>
      <c r="N112" s="183" t="s">
        <v>618</v>
      </c>
    </row>
    <row r="113" spans="1:14" ht="30" customHeight="1" x14ac:dyDescent="0.25">
      <c r="A113" s="171" t="s">
        <v>2074</v>
      </c>
      <c r="B113" s="188" t="s">
        <v>80</v>
      </c>
      <c r="C113" s="173" t="s">
        <v>208</v>
      </c>
      <c r="D113" s="174" t="s">
        <v>82</v>
      </c>
      <c r="E113" s="175">
        <v>49.98</v>
      </c>
      <c r="F113" s="176" t="s">
        <v>375</v>
      </c>
      <c r="G113" s="177">
        <v>44317</v>
      </c>
      <c r="H113" s="178">
        <v>46143</v>
      </c>
      <c r="I113" s="174" t="s">
        <v>329</v>
      </c>
      <c r="J113" s="179" t="s">
        <v>240</v>
      </c>
      <c r="K113" s="179" t="s">
        <v>534</v>
      </c>
      <c r="L113" s="179" t="s">
        <v>1967</v>
      </c>
      <c r="M113" s="179" t="s">
        <v>1969</v>
      </c>
      <c r="N113" s="185" t="s">
        <v>1968</v>
      </c>
    </row>
    <row r="114" spans="1:14" ht="30" customHeight="1" x14ac:dyDescent="0.25">
      <c r="A114" s="171" t="s">
        <v>2074</v>
      </c>
      <c r="B114" s="188" t="s">
        <v>80</v>
      </c>
      <c r="C114" s="173" t="s">
        <v>174</v>
      </c>
      <c r="D114" s="174" t="s">
        <v>82</v>
      </c>
      <c r="E114" s="175">
        <v>99.96</v>
      </c>
      <c r="F114" s="176" t="s">
        <v>375</v>
      </c>
      <c r="G114" s="177">
        <v>44317</v>
      </c>
      <c r="H114" s="178">
        <v>46143</v>
      </c>
      <c r="I114" s="174" t="s">
        <v>329</v>
      </c>
      <c r="J114" s="179" t="s">
        <v>240</v>
      </c>
      <c r="K114" s="179" t="s">
        <v>534</v>
      </c>
      <c r="L114" s="179" t="s">
        <v>1967</v>
      </c>
      <c r="M114" s="179" t="s">
        <v>1969</v>
      </c>
      <c r="N114" s="185" t="s">
        <v>1968</v>
      </c>
    </row>
    <row r="115" spans="1:14" ht="30" customHeight="1" x14ac:dyDescent="0.25">
      <c r="A115" s="171" t="s">
        <v>2074</v>
      </c>
      <c r="B115" s="172" t="s">
        <v>83</v>
      </c>
      <c r="C115" s="173" t="s">
        <v>159</v>
      </c>
      <c r="D115" s="174" t="s">
        <v>624</v>
      </c>
      <c r="E115" s="175">
        <v>28.24</v>
      </c>
      <c r="F115" s="176" t="s">
        <v>337</v>
      </c>
      <c r="G115" s="192">
        <v>45444</v>
      </c>
      <c r="H115" s="178">
        <v>46539</v>
      </c>
      <c r="I115" s="174" t="s">
        <v>335</v>
      </c>
      <c r="J115" s="179" t="s">
        <v>239</v>
      </c>
      <c r="K115" s="179" t="s">
        <v>534</v>
      </c>
      <c r="L115" s="183" t="s">
        <v>625</v>
      </c>
      <c r="M115" s="183" t="s">
        <v>626</v>
      </c>
      <c r="N115" s="183" t="s">
        <v>627</v>
      </c>
    </row>
    <row r="116" spans="1:14" ht="30" customHeight="1" x14ac:dyDescent="0.25">
      <c r="A116" s="171" t="s">
        <v>2074</v>
      </c>
      <c r="B116" s="172" t="s">
        <v>268</v>
      </c>
      <c r="C116" s="173" t="s">
        <v>214</v>
      </c>
      <c r="D116" s="174" t="s">
        <v>548</v>
      </c>
      <c r="E116" s="175">
        <v>1684.09</v>
      </c>
      <c r="F116" s="176" t="s">
        <v>493</v>
      </c>
      <c r="G116" s="177">
        <v>44621</v>
      </c>
      <c r="H116" s="178">
        <v>46447</v>
      </c>
      <c r="I116" s="174" t="s">
        <v>405</v>
      </c>
      <c r="J116" s="179" t="s">
        <v>52</v>
      </c>
      <c r="K116" s="179" t="s">
        <v>547</v>
      </c>
      <c r="L116" s="180" t="s">
        <v>1924</v>
      </c>
      <c r="M116" s="180" t="s">
        <v>1926</v>
      </c>
      <c r="N116" s="183" t="s">
        <v>1925</v>
      </c>
    </row>
    <row r="117" spans="1:14" ht="30" customHeight="1" x14ac:dyDescent="0.25">
      <c r="A117" s="171" t="s">
        <v>2074</v>
      </c>
      <c r="B117" s="172" t="s">
        <v>83</v>
      </c>
      <c r="C117" s="173" t="s">
        <v>202</v>
      </c>
      <c r="D117" s="174" t="s">
        <v>2213</v>
      </c>
      <c r="E117" s="175">
        <v>71.84</v>
      </c>
      <c r="F117" s="176" t="s">
        <v>2214</v>
      </c>
      <c r="G117" s="177">
        <v>46054</v>
      </c>
      <c r="H117" s="178">
        <v>47149</v>
      </c>
      <c r="I117" s="174" t="s">
        <v>335</v>
      </c>
      <c r="J117" s="179" t="s">
        <v>2215</v>
      </c>
      <c r="K117" s="179" t="s">
        <v>534</v>
      </c>
      <c r="L117" s="179" t="s">
        <v>2216</v>
      </c>
      <c r="M117" s="186" t="s">
        <v>2217</v>
      </c>
      <c r="N117" s="187" t="s">
        <v>2218</v>
      </c>
    </row>
    <row r="118" spans="1:14" ht="30" customHeight="1" x14ac:dyDescent="0.25">
      <c r="A118" s="171" t="s">
        <v>2074</v>
      </c>
      <c r="B118" s="172" t="s">
        <v>535</v>
      </c>
      <c r="C118" s="173" t="s">
        <v>2040</v>
      </c>
      <c r="D118" s="174" t="s">
        <v>2120</v>
      </c>
      <c r="E118" s="175">
        <v>2556.0700000000002</v>
      </c>
      <c r="F118" s="176" t="s">
        <v>2121</v>
      </c>
      <c r="G118" s="177">
        <v>45839</v>
      </c>
      <c r="H118" s="178">
        <v>47664</v>
      </c>
      <c r="I118" s="174" t="s">
        <v>538</v>
      </c>
      <c r="J118" s="179" t="s">
        <v>249</v>
      </c>
      <c r="K118" s="179" t="s">
        <v>534</v>
      </c>
      <c r="L118" s="179" t="s">
        <v>2123</v>
      </c>
      <c r="M118" s="179" t="s">
        <v>2125</v>
      </c>
      <c r="N118" s="183" t="s">
        <v>2124</v>
      </c>
    </row>
    <row r="119" spans="1:14" ht="30" customHeight="1" x14ac:dyDescent="0.25">
      <c r="A119" s="171" t="s">
        <v>2074</v>
      </c>
      <c r="B119" s="172" t="s">
        <v>535</v>
      </c>
      <c r="C119" s="173" t="s">
        <v>2041</v>
      </c>
      <c r="D119" s="174" t="s">
        <v>2120</v>
      </c>
      <c r="E119" s="175">
        <v>2048</v>
      </c>
      <c r="F119" s="176" t="s">
        <v>2121</v>
      </c>
      <c r="G119" s="177">
        <v>45839</v>
      </c>
      <c r="H119" s="178">
        <v>47664</v>
      </c>
      <c r="I119" s="174" t="s">
        <v>538</v>
      </c>
      <c r="J119" s="179" t="s">
        <v>249</v>
      </c>
      <c r="K119" s="179" t="s">
        <v>534</v>
      </c>
      <c r="L119" s="179" t="s">
        <v>2123</v>
      </c>
      <c r="M119" s="179" t="s">
        <v>2125</v>
      </c>
      <c r="N119" s="183" t="s">
        <v>2124</v>
      </c>
    </row>
    <row r="120" spans="1:14" ht="30" customHeight="1" x14ac:dyDescent="0.25">
      <c r="A120" s="171" t="s">
        <v>2074</v>
      </c>
      <c r="B120" s="172" t="s">
        <v>535</v>
      </c>
      <c r="C120" s="193" t="s">
        <v>536</v>
      </c>
      <c r="D120" s="179" t="s">
        <v>812</v>
      </c>
      <c r="E120" s="210">
        <v>2565.3200000000002</v>
      </c>
      <c r="F120" s="194" t="s">
        <v>813</v>
      </c>
      <c r="G120" s="195">
        <v>45778</v>
      </c>
      <c r="H120" s="196">
        <v>47604</v>
      </c>
      <c r="I120" s="179" t="s">
        <v>538</v>
      </c>
      <c r="J120" s="179" t="s">
        <v>814</v>
      </c>
      <c r="K120" s="179" t="s">
        <v>547</v>
      </c>
      <c r="L120" s="179" t="s">
        <v>815</v>
      </c>
      <c r="M120" s="179" t="s">
        <v>816</v>
      </c>
      <c r="N120" s="183" t="s">
        <v>2180</v>
      </c>
    </row>
    <row r="121" spans="1:14" ht="30" customHeight="1" x14ac:dyDescent="0.25">
      <c r="A121" s="171" t="s">
        <v>2074</v>
      </c>
      <c r="B121" s="188" t="s">
        <v>80</v>
      </c>
      <c r="C121" s="173" t="s">
        <v>176</v>
      </c>
      <c r="D121" s="174" t="s">
        <v>82</v>
      </c>
      <c r="E121" s="175">
        <v>99.96</v>
      </c>
      <c r="F121" s="176" t="s">
        <v>375</v>
      </c>
      <c r="G121" s="177">
        <v>44317</v>
      </c>
      <c r="H121" s="178">
        <v>46143</v>
      </c>
      <c r="I121" s="174" t="s">
        <v>329</v>
      </c>
      <c r="J121" s="179" t="s">
        <v>240</v>
      </c>
      <c r="K121" s="179" t="s">
        <v>534</v>
      </c>
      <c r="L121" s="179" t="s">
        <v>1967</v>
      </c>
      <c r="M121" s="179" t="s">
        <v>1969</v>
      </c>
      <c r="N121" s="185" t="s">
        <v>1968</v>
      </c>
    </row>
    <row r="122" spans="1:14" ht="30" customHeight="1" x14ac:dyDescent="0.25">
      <c r="A122" s="171" t="s">
        <v>2074</v>
      </c>
      <c r="B122" s="172">
        <v>9</v>
      </c>
      <c r="C122" s="173" t="s">
        <v>133</v>
      </c>
      <c r="D122" s="174" t="s">
        <v>112</v>
      </c>
      <c r="E122" s="175">
        <v>866.55</v>
      </c>
      <c r="F122" s="176" t="s">
        <v>517</v>
      </c>
      <c r="G122" s="177">
        <v>45047</v>
      </c>
      <c r="H122" s="178">
        <v>46874</v>
      </c>
      <c r="I122" s="174" t="s">
        <v>329</v>
      </c>
      <c r="J122" s="179" t="s">
        <v>46</v>
      </c>
      <c r="K122" s="179" t="s">
        <v>534</v>
      </c>
      <c r="L122" s="183" t="s">
        <v>619</v>
      </c>
      <c r="M122" s="183" t="s">
        <v>620</v>
      </c>
      <c r="N122" s="183" t="s">
        <v>621</v>
      </c>
    </row>
    <row r="123" spans="1:14" ht="30" customHeight="1" x14ac:dyDescent="0.25">
      <c r="A123" s="171" t="s">
        <v>2074</v>
      </c>
      <c r="B123" s="172" t="s">
        <v>83</v>
      </c>
      <c r="C123" s="173" t="s">
        <v>181</v>
      </c>
      <c r="D123" s="174" t="s">
        <v>2223</v>
      </c>
      <c r="E123" s="175">
        <v>57.22</v>
      </c>
      <c r="F123" s="176" t="s">
        <v>2228</v>
      </c>
      <c r="G123" s="177">
        <v>46054</v>
      </c>
      <c r="H123" s="178">
        <v>47208</v>
      </c>
      <c r="I123" s="174" t="s">
        <v>335</v>
      </c>
      <c r="J123" s="179" t="s">
        <v>319</v>
      </c>
      <c r="K123" s="179" t="s">
        <v>534</v>
      </c>
      <c r="L123" s="179" t="s">
        <v>2225</v>
      </c>
      <c r="M123" s="179" t="s">
        <v>2226</v>
      </c>
      <c r="N123" s="267" t="s">
        <v>2227</v>
      </c>
    </row>
    <row r="124" spans="1:14" ht="30" customHeight="1" x14ac:dyDescent="0.25">
      <c r="A124" s="171" t="s">
        <v>2074</v>
      </c>
      <c r="B124" s="172" t="s">
        <v>80</v>
      </c>
      <c r="C124" s="173" t="s">
        <v>2105</v>
      </c>
      <c r="D124" s="174" t="s">
        <v>2179</v>
      </c>
      <c r="E124" s="175">
        <v>51.98</v>
      </c>
      <c r="F124" s="176" t="s">
        <v>2169</v>
      </c>
      <c r="G124" s="177">
        <v>45839</v>
      </c>
      <c r="H124" s="178">
        <v>46934</v>
      </c>
      <c r="I124" s="174" t="s">
        <v>329</v>
      </c>
      <c r="J124" s="179" t="s">
        <v>2170</v>
      </c>
      <c r="K124" s="179" t="s">
        <v>534</v>
      </c>
      <c r="L124" s="179" t="s">
        <v>2171</v>
      </c>
      <c r="M124" s="179" t="s">
        <v>2106</v>
      </c>
      <c r="N124" s="183" t="s">
        <v>2107</v>
      </c>
    </row>
    <row r="125" spans="1:14" ht="30" customHeight="1" x14ac:dyDescent="0.25">
      <c r="A125" s="171" t="s">
        <v>2074</v>
      </c>
      <c r="B125" s="172" t="s">
        <v>262</v>
      </c>
      <c r="C125" s="193" t="s">
        <v>19</v>
      </c>
      <c r="D125" s="174" t="s">
        <v>277</v>
      </c>
      <c r="E125" s="175">
        <v>102.38</v>
      </c>
      <c r="F125" s="194" t="s">
        <v>479</v>
      </c>
      <c r="G125" s="195">
        <v>45597</v>
      </c>
      <c r="H125" s="196">
        <v>46692</v>
      </c>
      <c r="I125" s="174" t="s">
        <v>329</v>
      </c>
      <c r="J125" s="179" t="s">
        <v>46</v>
      </c>
      <c r="K125" s="179" t="s">
        <v>488</v>
      </c>
      <c r="L125" s="180" t="s">
        <v>1928</v>
      </c>
      <c r="M125" s="180" t="s">
        <v>2275</v>
      </c>
      <c r="N125" s="233" t="s">
        <v>1929</v>
      </c>
    </row>
    <row r="126" spans="1:14" ht="30" customHeight="1" x14ac:dyDescent="0.25">
      <c r="A126" s="171" t="s">
        <v>2074</v>
      </c>
      <c r="B126" s="172" t="s">
        <v>270</v>
      </c>
      <c r="C126" s="173" t="s">
        <v>2040</v>
      </c>
      <c r="D126" s="174" t="s">
        <v>243</v>
      </c>
      <c r="E126" s="175">
        <v>1727</v>
      </c>
      <c r="F126" s="176" t="s">
        <v>443</v>
      </c>
      <c r="G126" s="177">
        <v>43836</v>
      </c>
      <c r="H126" s="178">
        <v>45663</v>
      </c>
      <c r="I126" s="174" t="s">
        <v>405</v>
      </c>
      <c r="J126" s="179" t="s">
        <v>242</v>
      </c>
      <c r="K126" s="179" t="s">
        <v>534</v>
      </c>
      <c r="L126" s="180" t="s">
        <v>2034</v>
      </c>
      <c r="M126" s="179"/>
      <c r="N126" s="183" t="s">
        <v>2033</v>
      </c>
    </row>
    <row r="127" spans="1:14" ht="30" customHeight="1" x14ac:dyDescent="0.25">
      <c r="A127" s="171" t="s">
        <v>2074</v>
      </c>
      <c r="B127" s="172" t="s">
        <v>270</v>
      </c>
      <c r="C127" s="173" t="s">
        <v>2051</v>
      </c>
      <c r="D127" s="174" t="s">
        <v>243</v>
      </c>
      <c r="E127" s="175">
        <v>1990.86</v>
      </c>
      <c r="F127" s="176" t="s">
        <v>443</v>
      </c>
      <c r="G127" s="177">
        <v>44089</v>
      </c>
      <c r="H127" s="178">
        <v>45915</v>
      </c>
      <c r="I127" s="174" t="s">
        <v>405</v>
      </c>
      <c r="J127" s="179" t="s">
        <v>242</v>
      </c>
      <c r="K127" s="179" t="s">
        <v>534</v>
      </c>
      <c r="L127" s="180" t="s">
        <v>2034</v>
      </c>
      <c r="M127" s="179"/>
      <c r="N127" s="183" t="s">
        <v>2033</v>
      </c>
    </row>
    <row r="128" spans="1:14" ht="30" customHeight="1" x14ac:dyDescent="0.25">
      <c r="A128" s="171" t="s">
        <v>2074</v>
      </c>
      <c r="B128" s="172" t="s">
        <v>262</v>
      </c>
      <c r="C128" s="173" t="s">
        <v>2280</v>
      </c>
      <c r="D128" s="174" t="s">
        <v>2186</v>
      </c>
      <c r="E128" s="175">
        <v>97.79</v>
      </c>
      <c r="F128" s="176" t="s">
        <v>2187</v>
      </c>
      <c r="G128" s="177">
        <v>44866</v>
      </c>
      <c r="H128" s="178">
        <v>47056</v>
      </c>
      <c r="I128" s="174" t="s">
        <v>329</v>
      </c>
      <c r="J128" s="179" t="s">
        <v>27</v>
      </c>
      <c r="K128" s="179" t="s">
        <v>534</v>
      </c>
      <c r="L128" s="216" t="s">
        <v>628</v>
      </c>
      <c r="M128" s="216" t="s">
        <v>629</v>
      </c>
      <c r="N128" s="216" t="s">
        <v>630</v>
      </c>
    </row>
    <row r="129" spans="1:14" ht="30" customHeight="1" x14ac:dyDescent="0.25">
      <c r="A129" s="171" t="s">
        <v>2074</v>
      </c>
      <c r="B129" s="172" t="s">
        <v>262</v>
      </c>
      <c r="C129" s="173" t="s">
        <v>26</v>
      </c>
      <c r="D129" s="174" t="s">
        <v>2186</v>
      </c>
      <c r="E129" s="175">
        <v>142.65</v>
      </c>
      <c r="F129" s="176" t="s">
        <v>2187</v>
      </c>
      <c r="G129" s="177">
        <v>44866</v>
      </c>
      <c r="H129" s="178">
        <v>47056</v>
      </c>
      <c r="I129" s="174" t="s">
        <v>329</v>
      </c>
      <c r="J129" s="179" t="s">
        <v>27</v>
      </c>
      <c r="K129" s="179" t="s">
        <v>534</v>
      </c>
      <c r="L129" s="216" t="s">
        <v>628</v>
      </c>
      <c r="M129" s="216" t="s">
        <v>629</v>
      </c>
      <c r="N129" s="216" t="s">
        <v>630</v>
      </c>
    </row>
    <row r="130" spans="1:14" ht="30" customHeight="1" x14ac:dyDescent="0.25">
      <c r="A130" s="171" t="s">
        <v>2074</v>
      </c>
      <c r="B130" s="172">
        <v>5</v>
      </c>
      <c r="C130" s="173" t="s">
        <v>2038</v>
      </c>
      <c r="D130" s="174" t="s">
        <v>482</v>
      </c>
      <c r="E130" s="175">
        <v>1130</v>
      </c>
      <c r="F130" s="176" t="s">
        <v>483</v>
      </c>
      <c r="G130" s="177">
        <v>44682</v>
      </c>
      <c r="H130" s="178">
        <v>46508</v>
      </c>
      <c r="I130" s="174" t="s">
        <v>405</v>
      </c>
      <c r="J130" s="179" t="s">
        <v>52</v>
      </c>
      <c r="K130" s="179" t="s">
        <v>533</v>
      </c>
      <c r="L130" s="179" t="s">
        <v>1931</v>
      </c>
      <c r="M130" s="179"/>
      <c r="N130" s="183" t="s">
        <v>1930</v>
      </c>
    </row>
    <row r="131" spans="1:14" ht="30" customHeight="1" x14ac:dyDescent="0.25">
      <c r="A131" s="171" t="s">
        <v>2074</v>
      </c>
      <c r="B131" s="188" t="s">
        <v>80</v>
      </c>
      <c r="C131" s="173" t="s">
        <v>202</v>
      </c>
      <c r="D131" s="174" t="s">
        <v>631</v>
      </c>
      <c r="E131" s="175">
        <v>51.98</v>
      </c>
      <c r="F131" s="176" t="s">
        <v>365</v>
      </c>
      <c r="G131" s="177">
        <v>45427</v>
      </c>
      <c r="H131" s="178">
        <v>46522</v>
      </c>
      <c r="I131" s="174" t="s">
        <v>329</v>
      </c>
      <c r="J131" s="179" t="s">
        <v>77</v>
      </c>
      <c r="K131" s="179" t="s">
        <v>534</v>
      </c>
      <c r="L131" s="183" t="s">
        <v>632</v>
      </c>
      <c r="M131" s="183" t="s">
        <v>633</v>
      </c>
      <c r="N131" s="183" t="s">
        <v>634</v>
      </c>
    </row>
    <row r="132" spans="1:14" ht="30" customHeight="1" x14ac:dyDescent="0.25">
      <c r="A132" s="171" t="s">
        <v>2074</v>
      </c>
      <c r="B132" s="172"/>
      <c r="C132" s="173" t="s">
        <v>136</v>
      </c>
      <c r="D132" s="174" t="s">
        <v>2073</v>
      </c>
      <c r="E132" s="175">
        <v>208.54</v>
      </c>
      <c r="F132" s="176" t="s">
        <v>2072</v>
      </c>
      <c r="G132" s="177">
        <v>45047</v>
      </c>
      <c r="H132" s="244" t="s">
        <v>2071</v>
      </c>
      <c r="I132" s="174" t="s">
        <v>329</v>
      </c>
      <c r="J132" s="179" t="s">
        <v>77</v>
      </c>
      <c r="K132" s="179" t="s">
        <v>534</v>
      </c>
      <c r="L132" s="179" t="s">
        <v>1892</v>
      </c>
      <c r="M132" s="183" t="s">
        <v>1890</v>
      </c>
      <c r="N132" s="183" t="s">
        <v>1891</v>
      </c>
    </row>
    <row r="133" spans="1:14" ht="30" customHeight="1" x14ac:dyDescent="0.25">
      <c r="A133" s="171" t="s">
        <v>2074</v>
      </c>
      <c r="B133" s="172">
        <v>7</v>
      </c>
      <c r="C133" s="173" t="s">
        <v>2046</v>
      </c>
      <c r="D133" s="174" t="s">
        <v>58</v>
      </c>
      <c r="E133" s="175">
        <v>491.2</v>
      </c>
      <c r="F133" s="176" t="s">
        <v>421</v>
      </c>
      <c r="G133" s="177">
        <v>45139</v>
      </c>
      <c r="H133" s="178">
        <v>46966</v>
      </c>
      <c r="I133" s="174" t="s">
        <v>405</v>
      </c>
      <c r="J133" s="179" t="s">
        <v>59</v>
      </c>
      <c r="K133" s="179" t="s">
        <v>534</v>
      </c>
      <c r="L133" s="179" t="s">
        <v>1936</v>
      </c>
      <c r="M133" s="179"/>
      <c r="N133" s="183" t="s">
        <v>1935</v>
      </c>
    </row>
    <row r="134" spans="1:14" ht="30" customHeight="1" x14ac:dyDescent="0.25">
      <c r="A134" s="171" t="s">
        <v>2074</v>
      </c>
      <c r="B134" s="172">
        <v>7</v>
      </c>
      <c r="C134" s="173" t="s">
        <v>2047</v>
      </c>
      <c r="D134" s="174" t="s">
        <v>58</v>
      </c>
      <c r="E134" s="175">
        <v>638.54999999999995</v>
      </c>
      <c r="F134" s="176" t="s">
        <v>421</v>
      </c>
      <c r="G134" s="177">
        <v>45139</v>
      </c>
      <c r="H134" s="178">
        <v>46966</v>
      </c>
      <c r="I134" s="174" t="s">
        <v>405</v>
      </c>
      <c r="J134" s="179" t="s">
        <v>59</v>
      </c>
      <c r="K134" s="179" t="s">
        <v>534</v>
      </c>
      <c r="L134" s="179" t="s">
        <v>1936</v>
      </c>
      <c r="M134" s="179"/>
      <c r="N134" s="183" t="s">
        <v>1935</v>
      </c>
    </row>
    <row r="135" spans="1:14" ht="30" customHeight="1" x14ac:dyDescent="0.25">
      <c r="A135" s="171" t="s">
        <v>2074</v>
      </c>
      <c r="B135" s="172">
        <v>7</v>
      </c>
      <c r="C135" s="173" t="s">
        <v>2042</v>
      </c>
      <c r="D135" s="174" t="s">
        <v>58</v>
      </c>
      <c r="E135" s="175">
        <v>638.54999999999995</v>
      </c>
      <c r="F135" s="176" t="s">
        <v>421</v>
      </c>
      <c r="G135" s="177">
        <v>45292</v>
      </c>
      <c r="H135" s="178">
        <v>47119</v>
      </c>
      <c r="I135" s="174" t="s">
        <v>405</v>
      </c>
      <c r="J135" s="179" t="s">
        <v>59</v>
      </c>
      <c r="K135" s="179" t="s">
        <v>534</v>
      </c>
      <c r="L135" s="179" t="s">
        <v>1936</v>
      </c>
      <c r="M135" s="179"/>
      <c r="N135" s="183" t="s">
        <v>1935</v>
      </c>
    </row>
    <row r="136" spans="1:14" ht="30" customHeight="1" x14ac:dyDescent="0.25">
      <c r="A136" s="171" t="s">
        <v>2074</v>
      </c>
      <c r="B136" s="172">
        <v>7</v>
      </c>
      <c r="C136" s="173" t="s">
        <v>2038</v>
      </c>
      <c r="D136" s="174" t="s">
        <v>58</v>
      </c>
      <c r="E136" s="175">
        <v>627.59</v>
      </c>
      <c r="F136" s="176" t="s">
        <v>421</v>
      </c>
      <c r="G136" s="177">
        <v>45292</v>
      </c>
      <c r="H136" s="178">
        <v>47119</v>
      </c>
      <c r="I136" s="174" t="s">
        <v>405</v>
      </c>
      <c r="J136" s="179" t="s">
        <v>59</v>
      </c>
      <c r="K136" s="179" t="s">
        <v>534</v>
      </c>
      <c r="L136" s="179" t="s">
        <v>1936</v>
      </c>
      <c r="M136" s="179"/>
      <c r="N136" s="183" t="s">
        <v>1935</v>
      </c>
    </row>
    <row r="137" spans="1:14" ht="30" customHeight="1" x14ac:dyDescent="0.25">
      <c r="A137" s="171" t="s">
        <v>2074</v>
      </c>
      <c r="B137" s="172">
        <v>6</v>
      </c>
      <c r="C137" s="173" t="s">
        <v>2042</v>
      </c>
      <c r="D137" s="174" t="s">
        <v>58</v>
      </c>
      <c r="E137" s="175">
        <v>1036.4100000000001</v>
      </c>
      <c r="F137" s="176" t="s">
        <v>421</v>
      </c>
      <c r="G137" s="177">
        <v>45413</v>
      </c>
      <c r="H137" s="178">
        <v>47239</v>
      </c>
      <c r="I137" s="174" t="s">
        <v>405</v>
      </c>
      <c r="J137" s="179" t="s">
        <v>59</v>
      </c>
      <c r="K137" s="179" t="s">
        <v>534</v>
      </c>
      <c r="L137" s="179" t="s">
        <v>1936</v>
      </c>
      <c r="M137" s="179"/>
      <c r="N137" s="183" t="s">
        <v>1935</v>
      </c>
    </row>
    <row r="138" spans="1:14" ht="30" customHeight="1" x14ac:dyDescent="0.25">
      <c r="A138" s="171" t="s">
        <v>2074</v>
      </c>
      <c r="B138" s="172">
        <v>6</v>
      </c>
      <c r="C138" s="173" t="s">
        <v>2038</v>
      </c>
      <c r="D138" s="174" t="s">
        <v>58</v>
      </c>
      <c r="E138" s="175">
        <v>1021.9300000000001</v>
      </c>
      <c r="F138" s="176" t="s">
        <v>421</v>
      </c>
      <c r="G138" s="177">
        <v>45413</v>
      </c>
      <c r="H138" s="178">
        <v>47239</v>
      </c>
      <c r="I138" s="174" t="s">
        <v>405</v>
      </c>
      <c r="J138" s="179" t="s">
        <v>59</v>
      </c>
      <c r="K138" s="179" t="s">
        <v>534</v>
      </c>
      <c r="L138" s="179" t="s">
        <v>1936</v>
      </c>
      <c r="M138" s="179"/>
      <c r="N138" s="183" t="s">
        <v>1935</v>
      </c>
    </row>
    <row r="139" spans="1:14" ht="30" customHeight="1" x14ac:dyDescent="0.25">
      <c r="A139" s="171" t="s">
        <v>2074</v>
      </c>
      <c r="B139" s="172">
        <v>7</v>
      </c>
      <c r="C139" s="173" t="s">
        <v>2037</v>
      </c>
      <c r="D139" s="174" t="s">
        <v>58</v>
      </c>
      <c r="E139" s="175">
        <v>627.59</v>
      </c>
      <c r="F139" s="176" t="s">
        <v>421</v>
      </c>
      <c r="G139" s="174"/>
      <c r="H139" s="244"/>
      <c r="I139" s="174" t="s">
        <v>405</v>
      </c>
      <c r="J139" s="179" t="s">
        <v>59</v>
      </c>
      <c r="K139" s="179" t="s">
        <v>534</v>
      </c>
      <c r="L139" s="179" t="s">
        <v>1936</v>
      </c>
      <c r="M139" s="179"/>
      <c r="N139" s="183" t="s">
        <v>1935</v>
      </c>
    </row>
    <row r="140" spans="1:14" ht="30" customHeight="1" x14ac:dyDescent="0.25">
      <c r="A140" s="171" t="s">
        <v>2074</v>
      </c>
      <c r="B140" s="172">
        <v>7</v>
      </c>
      <c r="C140" s="173" t="s">
        <v>2048</v>
      </c>
      <c r="D140" s="174" t="s">
        <v>58</v>
      </c>
      <c r="E140" s="175">
        <v>491.2</v>
      </c>
      <c r="F140" s="176" t="s">
        <v>421</v>
      </c>
      <c r="G140" s="174"/>
      <c r="H140" s="244"/>
      <c r="I140" s="174" t="s">
        <v>405</v>
      </c>
      <c r="J140" s="179" t="s">
        <v>59</v>
      </c>
      <c r="K140" s="179" t="s">
        <v>534</v>
      </c>
      <c r="L140" s="179" t="s">
        <v>1936</v>
      </c>
      <c r="M140" s="179"/>
      <c r="N140" s="183" t="s">
        <v>1935</v>
      </c>
    </row>
    <row r="141" spans="1:14" ht="30" customHeight="1" x14ac:dyDescent="0.25">
      <c r="A141" s="171" t="s">
        <v>2074</v>
      </c>
      <c r="B141" s="172">
        <v>7</v>
      </c>
      <c r="C141" s="173" t="s">
        <v>2052</v>
      </c>
      <c r="D141" s="174" t="s">
        <v>58</v>
      </c>
      <c r="E141" s="175">
        <v>491.2</v>
      </c>
      <c r="F141" s="176" t="s">
        <v>421</v>
      </c>
      <c r="G141" s="174"/>
      <c r="H141" s="244"/>
      <c r="I141" s="174" t="s">
        <v>405</v>
      </c>
      <c r="J141" s="179" t="s">
        <v>59</v>
      </c>
      <c r="K141" s="179" t="s">
        <v>534</v>
      </c>
      <c r="L141" s="179" t="s">
        <v>1936</v>
      </c>
      <c r="M141" s="179"/>
      <c r="N141" s="183" t="s">
        <v>1935</v>
      </c>
    </row>
    <row r="142" spans="1:14" ht="30" customHeight="1" x14ac:dyDescent="0.25">
      <c r="A142" s="171" t="s">
        <v>2074</v>
      </c>
      <c r="B142" s="172">
        <v>7</v>
      </c>
      <c r="C142" s="173" t="s">
        <v>2053</v>
      </c>
      <c r="D142" s="174" t="s">
        <v>58</v>
      </c>
      <c r="E142" s="175">
        <v>491.2</v>
      </c>
      <c r="F142" s="176" t="s">
        <v>421</v>
      </c>
      <c r="G142" s="174"/>
      <c r="H142" s="244"/>
      <c r="I142" s="174" t="s">
        <v>405</v>
      </c>
      <c r="J142" s="179" t="s">
        <v>59</v>
      </c>
      <c r="K142" s="179" t="s">
        <v>534</v>
      </c>
      <c r="L142" s="179" t="s">
        <v>1936</v>
      </c>
      <c r="M142" s="179"/>
      <c r="N142" s="183" t="s">
        <v>1935</v>
      </c>
    </row>
    <row r="143" spans="1:14" ht="30" customHeight="1" x14ac:dyDescent="0.25">
      <c r="A143" s="171" t="s">
        <v>2074</v>
      </c>
      <c r="B143" s="172" t="s">
        <v>268</v>
      </c>
      <c r="C143" s="173" t="s">
        <v>2050</v>
      </c>
      <c r="D143" s="183" t="s">
        <v>635</v>
      </c>
      <c r="E143" s="175">
        <v>1796.24</v>
      </c>
      <c r="F143" s="176" t="s">
        <v>492</v>
      </c>
      <c r="G143" s="177">
        <v>44713</v>
      </c>
      <c r="H143" s="178">
        <v>46539</v>
      </c>
      <c r="I143" s="174" t="s">
        <v>405</v>
      </c>
      <c r="J143" s="179" t="s">
        <v>46</v>
      </c>
      <c r="K143" s="179" t="s">
        <v>534</v>
      </c>
      <c r="L143" s="183" t="s">
        <v>1938</v>
      </c>
      <c r="M143" s="183" t="s">
        <v>636</v>
      </c>
      <c r="N143" s="183" t="s">
        <v>1937</v>
      </c>
    </row>
    <row r="144" spans="1:14" ht="30" customHeight="1" x14ac:dyDescent="0.3">
      <c r="A144" s="280" t="s">
        <v>2074</v>
      </c>
      <c r="B144" s="281" t="s">
        <v>2232</v>
      </c>
      <c r="C144" s="282" t="s">
        <v>2039</v>
      </c>
      <c r="D144" s="283" t="s">
        <v>2233</v>
      </c>
      <c r="E144" s="284">
        <v>2276</v>
      </c>
      <c r="F144" s="285" t="s">
        <v>2234</v>
      </c>
      <c r="G144" s="286">
        <v>46113</v>
      </c>
      <c r="H144" s="287">
        <v>47938</v>
      </c>
      <c r="I144" s="283" t="s">
        <v>538</v>
      </c>
      <c r="J144" s="288" t="s">
        <v>2235</v>
      </c>
      <c r="K144" s="288" t="s">
        <v>488</v>
      </c>
      <c r="L144" s="289" t="s">
        <v>2236</v>
      </c>
      <c r="M144" s="289" t="s">
        <v>2237</v>
      </c>
      <c r="N144" s="289" t="s">
        <v>2238</v>
      </c>
    </row>
    <row r="145" spans="1:14" ht="30" customHeight="1" x14ac:dyDescent="0.25">
      <c r="A145" s="171" t="s">
        <v>2074</v>
      </c>
      <c r="B145" s="172" t="s">
        <v>262</v>
      </c>
      <c r="C145" s="173" t="s">
        <v>21</v>
      </c>
      <c r="D145" s="174" t="s">
        <v>103</v>
      </c>
      <c r="E145" s="175">
        <v>102.5</v>
      </c>
      <c r="F145" s="176" t="s">
        <v>424</v>
      </c>
      <c r="G145" s="177">
        <v>45536</v>
      </c>
      <c r="H145" s="178">
        <v>46631</v>
      </c>
      <c r="I145" s="174" t="s">
        <v>329</v>
      </c>
      <c r="J145" s="179" t="s">
        <v>255</v>
      </c>
      <c r="K145" s="179" t="s">
        <v>534</v>
      </c>
      <c r="L145" s="183" t="s">
        <v>637</v>
      </c>
      <c r="M145" s="183" t="s">
        <v>638</v>
      </c>
      <c r="N145" s="183" t="s">
        <v>639</v>
      </c>
    </row>
    <row r="146" spans="1:14" ht="30" customHeight="1" x14ac:dyDescent="0.25">
      <c r="A146" s="171" t="s">
        <v>2074</v>
      </c>
      <c r="B146" s="172" t="s">
        <v>262</v>
      </c>
      <c r="C146" s="173" t="s">
        <v>20</v>
      </c>
      <c r="D146" s="174" t="s">
        <v>103</v>
      </c>
      <c r="E146" s="175">
        <v>102.5</v>
      </c>
      <c r="F146" s="176" t="s">
        <v>424</v>
      </c>
      <c r="G146" s="177">
        <v>45658</v>
      </c>
      <c r="H146" s="178">
        <v>46753</v>
      </c>
      <c r="I146" s="174" t="s">
        <v>329</v>
      </c>
      <c r="J146" s="179" t="s">
        <v>255</v>
      </c>
      <c r="K146" s="179" t="s">
        <v>534</v>
      </c>
      <c r="L146" s="183" t="s">
        <v>637</v>
      </c>
      <c r="M146" s="183" t="s">
        <v>638</v>
      </c>
      <c r="N146" s="183" t="s">
        <v>639</v>
      </c>
    </row>
    <row r="147" spans="1:14" ht="30" customHeight="1" x14ac:dyDescent="0.25">
      <c r="A147" s="171" t="s">
        <v>2074</v>
      </c>
      <c r="B147" s="188" t="s">
        <v>80</v>
      </c>
      <c r="C147" s="173" t="s">
        <v>2268</v>
      </c>
      <c r="D147" s="174" t="s">
        <v>82</v>
      </c>
      <c r="E147" s="175">
        <v>118.24</v>
      </c>
      <c r="F147" s="176" t="s">
        <v>375</v>
      </c>
      <c r="G147" s="177">
        <v>44317</v>
      </c>
      <c r="H147" s="178">
        <v>46143</v>
      </c>
      <c r="I147" s="174" t="s">
        <v>329</v>
      </c>
      <c r="J147" s="179" t="s">
        <v>240</v>
      </c>
      <c r="K147" s="179" t="s">
        <v>534</v>
      </c>
      <c r="L147" s="179" t="s">
        <v>1967</v>
      </c>
      <c r="M147" s="179" t="s">
        <v>1969</v>
      </c>
      <c r="N147" s="185" t="s">
        <v>1968</v>
      </c>
    </row>
    <row r="148" spans="1:14" ht="30" customHeight="1" x14ac:dyDescent="0.25">
      <c r="A148" s="171" t="s">
        <v>2074</v>
      </c>
      <c r="B148" s="188" t="s">
        <v>80</v>
      </c>
      <c r="C148" s="173" t="s">
        <v>177</v>
      </c>
      <c r="D148" s="174" t="s">
        <v>82</v>
      </c>
      <c r="E148" s="175">
        <v>99.95</v>
      </c>
      <c r="F148" s="176" t="s">
        <v>375</v>
      </c>
      <c r="G148" s="177">
        <v>44317</v>
      </c>
      <c r="H148" s="178">
        <v>46143</v>
      </c>
      <c r="I148" s="174" t="s">
        <v>329</v>
      </c>
      <c r="J148" s="179" t="s">
        <v>240</v>
      </c>
      <c r="K148" s="179" t="s">
        <v>534</v>
      </c>
      <c r="L148" s="179" t="s">
        <v>1967</v>
      </c>
      <c r="M148" s="179" t="s">
        <v>1969</v>
      </c>
      <c r="N148" s="185" t="s">
        <v>1968</v>
      </c>
    </row>
    <row r="149" spans="1:14" ht="30" customHeight="1" x14ac:dyDescent="0.25">
      <c r="A149" s="171" t="s">
        <v>2074</v>
      </c>
      <c r="B149" s="188" t="s">
        <v>80</v>
      </c>
      <c r="C149" s="173" t="s">
        <v>178</v>
      </c>
      <c r="D149" s="174" t="s">
        <v>82</v>
      </c>
      <c r="E149" s="175">
        <v>118.24</v>
      </c>
      <c r="F149" s="176" t="s">
        <v>375</v>
      </c>
      <c r="G149" s="177">
        <v>44317</v>
      </c>
      <c r="H149" s="178">
        <v>46143</v>
      </c>
      <c r="I149" s="174" t="s">
        <v>329</v>
      </c>
      <c r="J149" s="179" t="s">
        <v>240</v>
      </c>
      <c r="K149" s="179" t="s">
        <v>534</v>
      </c>
      <c r="L149" s="179" t="s">
        <v>1967</v>
      </c>
      <c r="M149" s="179" t="s">
        <v>1969</v>
      </c>
      <c r="N149" s="185" t="s">
        <v>1968</v>
      </c>
    </row>
    <row r="150" spans="1:14" ht="30" customHeight="1" x14ac:dyDescent="0.25">
      <c r="A150" s="171" t="s">
        <v>2074</v>
      </c>
      <c r="B150" s="188" t="s">
        <v>80</v>
      </c>
      <c r="C150" s="173" t="s">
        <v>181</v>
      </c>
      <c r="D150" s="174" t="s">
        <v>82</v>
      </c>
      <c r="E150" s="175">
        <v>73.260000000000005</v>
      </c>
      <c r="F150" s="176" t="s">
        <v>375</v>
      </c>
      <c r="G150" s="177">
        <v>44317</v>
      </c>
      <c r="H150" s="178">
        <v>46143</v>
      </c>
      <c r="I150" s="174" t="s">
        <v>329</v>
      </c>
      <c r="J150" s="179" t="s">
        <v>39</v>
      </c>
      <c r="K150" s="179" t="s">
        <v>534</v>
      </c>
      <c r="L150" s="179" t="s">
        <v>1967</v>
      </c>
      <c r="M150" s="179" t="s">
        <v>1969</v>
      </c>
      <c r="N150" s="185" t="s">
        <v>1968</v>
      </c>
    </row>
    <row r="151" spans="1:14" ht="30" customHeight="1" x14ac:dyDescent="0.25">
      <c r="A151" s="171" t="s">
        <v>2074</v>
      </c>
      <c r="B151" s="172" t="s">
        <v>83</v>
      </c>
      <c r="C151" s="189" t="s">
        <v>789</v>
      </c>
      <c r="D151" s="174" t="s">
        <v>354</v>
      </c>
      <c r="E151" s="210">
        <v>67.41</v>
      </c>
      <c r="F151" s="194" t="s">
        <v>355</v>
      </c>
      <c r="G151" s="195">
        <v>45748</v>
      </c>
      <c r="H151" s="196">
        <v>46478</v>
      </c>
      <c r="I151" s="179" t="s">
        <v>336</v>
      </c>
      <c r="J151" s="179" t="s">
        <v>248</v>
      </c>
      <c r="K151" s="179" t="s">
        <v>534</v>
      </c>
      <c r="L151" s="179" t="s">
        <v>643</v>
      </c>
      <c r="M151" s="179" t="s">
        <v>644</v>
      </c>
      <c r="N151" s="179" t="s">
        <v>645</v>
      </c>
    </row>
    <row r="152" spans="1:14" ht="30" customHeight="1" x14ac:dyDescent="0.25">
      <c r="A152" s="171" t="s">
        <v>2074</v>
      </c>
      <c r="B152" s="206" t="s">
        <v>78</v>
      </c>
      <c r="C152" s="173" t="s">
        <v>160</v>
      </c>
      <c r="D152" s="174" t="s">
        <v>161</v>
      </c>
      <c r="E152" s="175">
        <v>98.34</v>
      </c>
      <c r="F152" s="176" t="s">
        <v>388</v>
      </c>
      <c r="G152" s="177">
        <v>45848</v>
      </c>
      <c r="H152" s="178">
        <v>46943</v>
      </c>
      <c r="I152" s="174" t="s">
        <v>329</v>
      </c>
      <c r="J152" s="179" t="s">
        <v>238</v>
      </c>
      <c r="K152" s="179" t="s">
        <v>534</v>
      </c>
      <c r="L152" s="179" t="s">
        <v>2024</v>
      </c>
      <c r="M152" s="179" t="s">
        <v>2025</v>
      </c>
      <c r="N152" s="215" t="s">
        <v>2026</v>
      </c>
    </row>
    <row r="153" spans="1:14" ht="30" customHeight="1" x14ac:dyDescent="0.25">
      <c r="A153" s="171" t="s">
        <v>2074</v>
      </c>
      <c r="B153" s="188" t="s">
        <v>80</v>
      </c>
      <c r="C153" s="173" t="s">
        <v>182</v>
      </c>
      <c r="D153" s="174" t="s">
        <v>82</v>
      </c>
      <c r="E153" s="175">
        <v>48.58</v>
      </c>
      <c r="F153" s="176" t="s">
        <v>375</v>
      </c>
      <c r="G153" s="177">
        <v>44317</v>
      </c>
      <c r="H153" s="178">
        <v>46143</v>
      </c>
      <c r="I153" s="174" t="s">
        <v>329</v>
      </c>
      <c r="J153" s="179" t="s">
        <v>39</v>
      </c>
      <c r="K153" s="179" t="s">
        <v>534</v>
      </c>
      <c r="L153" s="179" t="s">
        <v>1967</v>
      </c>
      <c r="M153" s="179" t="s">
        <v>1969</v>
      </c>
      <c r="N153" s="185" t="s">
        <v>1968</v>
      </c>
    </row>
    <row r="154" spans="1:14" ht="30" customHeight="1" x14ac:dyDescent="0.25">
      <c r="A154" s="171" t="s">
        <v>2074</v>
      </c>
      <c r="B154" s="172" t="s">
        <v>263</v>
      </c>
      <c r="C154" s="173" t="s">
        <v>2040</v>
      </c>
      <c r="D154" s="174" t="s">
        <v>99</v>
      </c>
      <c r="E154" s="175">
        <v>2048</v>
      </c>
      <c r="F154" s="176" t="s">
        <v>429</v>
      </c>
      <c r="G154" s="177">
        <v>45658</v>
      </c>
      <c r="H154" s="178">
        <v>48213</v>
      </c>
      <c r="I154" s="174" t="s">
        <v>406</v>
      </c>
      <c r="J154" s="179" t="s">
        <v>46</v>
      </c>
      <c r="K154" s="179" t="s">
        <v>543</v>
      </c>
      <c r="L154" s="183" t="s">
        <v>768</v>
      </c>
      <c r="M154" s="183" t="s">
        <v>769</v>
      </c>
      <c r="N154" s="183" t="s">
        <v>770</v>
      </c>
    </row>
    <row r="155" spans="1:14" ht="30" customHeight="1" x14ac:dyDescent="0.25">
      <c r="A155" s="171" t="s">
        <v>2074</v>
      </c>
      <c r="B155" s="172" t="s">
        <v>263</v>
      </c>
      <c r="C155" s="173" t="s">
        <v>2041</v>
      </c>
      <c r="D155" s="174" t="s">
        <v>99</v>
      </c>
      <c r="E155" s="175">
        <v>2048</v>
      </c>
      <c r="F155" s="176" t="s">
        <v>429</v>
      </c>
      <c r="G155" s="177">
        <v>45658</v>
      </c>
      <c r="H155" s="178">
        <v>48213</v>
      </c>
      <c r="I155" s="174" t="s">
        <v>406</v>
      </c>
      <c r="J155" s="179" t="s">
        <v>46</v>
      </c>
      <c r="K155" s="179" t="s">
        <v>543</v>
      </c>
      <c r="L155" s="216" t="s">
        <v>768</v>
      </c>
      <c r="M155" s="216" t="s">
        <v>769</v>
      </c>
      <c r="N155" s="216" t="s">
        <v>770</v>
      </c>
    </row>
    <row r="156" spans="1:14" ht="30" customHeight="1" x14ac:dyDescent="0.25">
      <c r="A156" s="171" t="s">
        <v>2074</v>
      </c>
      <c r="B156" s="172" t="s">
        <v>263</v>
      </c>
      <c r="C156" s="173" t="s">
        <v>2049</v>
      </c>
      <c r="D156" s="174" t="s">
        <v>99</v>
      </c>
      <c r="E156" s="175">
        <v>2048</v>
      </c>
      <c r="F156" s="176" t="s">
        <v>429</v>
      </c>
      <c r="G156" s="177">
        <v>45658</v>
      </c>
      <c r="H156" s="178">
        <v>48213</v>
      </c>
      <c r="I156" s="174" t="s">
        <v>406</v>
      </c>
      <c r="J156" s="179" t="s">
        <v>46</v>
      </c>
      <c r="K156" s="179" t="s">
        <v>543</v>
      </c>
      <c r="L156" s="216" t="s">
        <v>768</v>
      </c>
      <c r="M156" s="216" t="s">
        <v>769</v>
      </c>
      <c r="N156" s="216" t="s">
        <v>770</v>
      </c>
    </row>
    <row r="157" spans="1:14" ht="30" customHeight="1" x14ac:dyDescent="0.25">
      <c r="A157" s="171" t="s">
        <v>2074</v>
      </c>
      <c r="B157" s="172" t="s">
        <v>314</v>
      </c>
      <c r="C157" s="173" t="s">
        <v>2045</v>
      </c>
      <c r="D157" s="174" t="s">
        <v>99</v>
      </c>
      <c r="E157" s="175">
        <v>2048</v>
      </c>
      <c r="F157" s="176" t="s">
        <v>429</v>
      </c>
      <c r="G157" s="177">
        <v>45658</v>
      </c>
      <c r="H157" s="178">
        <v>48213</v>
      </c>
      <c r="I157" s="174" t="s">
        <v>329</v>
      </c>
      <c r="J157" s="179" t="s">
        <v>46</v>
      </c>
      <c r="K157" s="179" t="s">
        <v>543</v>
      </c>
      <c r="L157" s="183" t="s">
        <v>768</v>
      </c>
      <c r="M157" s="183" t="s">
        <v>769</v>
      </c>
      <c r="N157" s="183" t="s">
        <v>770</v>
      </c>
    </row>
    <row r="158" spans="1:14" ht="30" customHeight="1" x14ac:dyDescent="0.25">
      <c r="A158" s="171" t="s">
        <v>2074</v>
      </c>
      <c r="B158" s="172" t="s">
        <v>314</v>
      </c>
      <c r="C158" s="173" t="s">
        <v>2050</v>
      </c>
      <c r="D158" s="174" t="s">
        <v>99</v>
      </c>
      <c r="E158" s="175">
        <v>2114.56</v>
      </c>
      <c r="F158" s="176" t="s">
        <v>429</v>
      </c>
      <c r="G158" s="177">
        <v>45658</v>
      </c>
      <c r="H158" s="178">
        <v>48213</v>
      </c>
      <c r="I158" s="174" t="s">
        <v>329</v>
      </c>
      <c r="J158" s="179" t="s">
        <v>46</v>
      </c>
      <c r="K158" s="179" t="s">
        <v>543</v>
      </c>
      <c r="L158" s="183" t="s">
        <v>768</v>
      </c>
      <c r="M158" s="183" t="s">
        <v>769</v>
      </c>
      <c r="N158" s="183" t="s">
        <v>770</v>
      </c>
    </row>
    <row r="159" spans="1:14" ht="30" customHeight="1" x14ac:dyDescent="0.25">
      <c r="A159" s="171" t="s">
        <v>2074</v>
      </c>
      <c r="B159" s="172" t="s">
        <v>264</v>
      </c>
      <c r="C159" s="173" t="s">
        <v>2045</v>
      </c>
      <c r="D159" s="174" t="s">
        <v>97</v>
      </c>
      <c r="E159" s="175">
        <v>2048</v>
      </c>
      <c r="F159" s="176" t="s">
        <v>429</v>
      </c>
      <c r="G159" s="177">
        <v>45658</v>
      </c>
      <c r="H159" s="178">
        <v>48213</v>
      </c>
      <c r="I159" s="174" t="s">
        <v>329</v>
      </c>
      <c r="J159" s="179" t="s">
        <v>46</v>
      </c>
      <c r="K159" s="179" t="s">
        <v>543</v>
      </c>
      <c r="L159" s="216" t="s">
        <v>768</v>
      </c>
      <c r="M159" s="216" t="s">
        <v>769</v>
      </c>
      <c r="N159" s="216" t="s">
        <v>770</v>
      </c>
    </row>
    <row r="160" spans="1:14" ht="30" customHeight="1" x14ac:dyDescent="0.25">
      <c r="A160" s="171" t="s">
        <v>2074</v>
      </c>
      <c r="B160" s="206" t="s">
        <v>78</v>
      </c>
      <c r="C160" s="173" t="s">
        <v>165</v>
      </c>
      <c r="D160" s="174" t="s">
        <v>88</v>
      </c>
      <c r="E160" s="175">
        <v>29.25</v>
      </c>
      <c r="F160" s="176" t="s">
        <v>501</v>
      </c>
      <c r="G160" s="177">
        <v>44562</v>
      </c>
      <c r="H160" s="178">
        <v>46753</v>
      </c>
      <c r="I160" s="174" t="s">
        <v>329</v>
      </c>
      <c r="J160" s="179" t="s">
        <v>77</v>
      </c>
      <c r="K160" s="179" t="s">
        <v>534</v>
      </c>
      <c r="L160" s="246" t="s">
        <v>2029</v>
      </c>
      <c r="M160" s="246" t="s">
        <v>2030</v>
      </c>
      <c r="N160" s="216" t="s">
        <v>2028</v>
      </c>
    </row>
    <row r="161" spans="1:14" ht="30" customHeight="1" x14ac:dyDescent="0.25">
      <c r="A161" s="171" t="s">
        <v>2074</v>
      </c>
      <c r="B161" s="172" t="s">
        <v>267</v>
      </c>
      <c r="C161" s="173" t="s">
        <v>2051</v>
      </c>
      <c r="D161" s="174" t="s">
        <v>507</v>
      </c>
      <c r="E161" s="175">
        <v>2551.2599999999998</v>
      </c>
      <c r="F161" s="176" t="s">
        <v>508</v>
      </c>
      <c r="G161" s="177">
        <v>44166</v>
      </c>
      <c r="H161" s="178">
        <v>45992</v>
      </c>
      <c r="I161" s="174" t="s">
        <v>329</v>
      </c>
      <c r="J161" s="179" t="s">
        <v>46</v>
      </c>
      <c r="K161" s="179" t="s">
        <v>534</v>
      </c>
      <c r="L161" s="171"/>
      <c r="M161" s="171"/>
      <c r="N161" s="250" t="s">
        <v>2027</v>
      </c>
    </row>
    <row r="162" spans="1:14" ht="30" customHeight="1" x14ac:dyDescent="0.25">
      <c r="A162" s="171" t="s">
        <v>2074</v>
      </c>
      <c r="B162" s="172">
        <v>5</v>
      </c>
      <c r="C162" s="173" t="s">
        <v>2046</v>
      </c>
      <c r="D162" s="174" t="s">
        <v>60</v>
      </c>
      <c r="E162" s="175">
        <v>785.45</v>
      </c>
      <c r="F162" s="176" t="s">
        <v>422</v>
      </c>
      <c r="G162" s="177">
        <v>45748</v>
      </c>
      <c r="H162" s="178">
        <v>46478</v>
      </c>
      <c r="I162" s="174" t="s">
        <v>405</v>
      </c>
      <c r="J162" s="179" t="s">
        <v>61</v>
      </c>
      <c r="K162" s="179" t="s">
        <v>547</v>
      </c>
      <c r="L162" s="216" t="s">
        <v>646</v>
      </c>
      <c r="M162" s="216"/>
      <c r="N162" s="216" t="s">
        <v>647</v>
      </c>
    </row>
    <row r="163" spans="1:14" ht="30" customHeight="1" x14ac:dyDescent="0.25">
      <c r="A163" s="171" t="s">
        <v>2074</v>
      </c>
      <c r="B163" s="172">
        <v>5</v>
      </c>
      <c r="C163" s="173" t="s">
        <v>2047</v>
      </c>
      <c r="D163" s="174" t="s">
        <v>60</v>
      </c>
      <c r="E163" s="175">
        <v>1172.3</v>
      </c>
      <c r="F163" s="176" t="s">
        <v>422</v>
      </c>
      <c r="G163" s="177">
        <v>45748</v>
      </c>
      <c r="H163" s="178">
        <v>46478</v>
      </c>
      <c r="I163" s="174" t="s">
        <v>405</v>
      </c>
      <c r="J163" s="179" t="s">
        <v>61</v>
      </c>
      <c r="K163" s="179" t="s">
        <v>547</v>
      </c>
      <c r="L163" s="216" t="s">
        <v>646</v>
      </c>
      <c r="M163" s="216"/>
      <c r="N163" s="216" t="s">
        <v>647</v>
      </c>
    </row>
    <row r="164" spans="1:14" ht="30" customHeight="1" x14ac:dyDescent="0.25">
      <c r="A164" s="171" t="s">
        <v>2074</v>
      </c>
      <c r="B164" s="172">
        <v>5</v>
      </c>
      <c r="C164" s="173" t="s">
        <v>2042</v>
      </c>
      <c r="D164" s="174" t="s">
        <v>60</v>
      </c>
      <c r="E164" s="175">
        <v>785.45</v>
      </c>
      <c r="F164" s="176" t="s">
        <v>422</v>
      </c>
      <c r="G164" s="177">
        <v>45748</v>
      </c>
      <c r="H164" s="178">
        <v>46478</v>
      </c>
      <c r="I164" s="174" t="s">
        <v>405</v>
      </c>
      <c r="J164" s="179" t="s">
        <v>61</v>
      </c>
      <c r="K164" s="179" t="s">
        <v>547</v>
      </c>
      <c r="L164" s="216" t="s">
        <v>646</v>
      </c>
      <c r="M164" s="216"/>
      <c r="N164" s="216" t="s">
        <v>647</v>
      </c>
    </row>
    <row r="165" spans="1:14" ht="30" customHeight="1" x14ac:dyDescent="0.25">
      <c r="A165" s="171" t="s">
        <v>2074</v>
      </c>
      <c r="B165" s="172" t="s">
        <v>274</v>
      </c>
      <c r="C165" s="173" t="s">
        <v>2049</v>
      </c>
      <c r="D165" s="174" t="s">
        <v>2172</v>
      </c>
      <c r="E165" s="175">
        <v>2048</v>
      </c>
      <c r="F165" s="176" t="s">
        <v>413</v>
      </c>
      <c r="G165" s="177">
        <v>45536</v>
      </c>
      <c r="H165" s="178">
        <v>47362</v>
      </c>
      <c r="I165" s="174" t="s">
        <v>329</v>
      </c>
      <c r="J165" s="179" t="s">
        <v>7</v>
      </c>
      <c r="K165" s="179" t="s">
        <v>539</v>
      </c>
      <c r="L165" s="216" t="s">
        <v>648</v>
      </c>
      <c r="M165" s="216" t="s">
        <v>649</v>
      </c>
      <c r="N165" s="216" t="s">
        <v>650</v>
      </c>
    </row>
    <row r="166" spans="1:14" ht="30" customHeight="1" x14ac:dyDescent="0.25">
      <c r="A166" s="171" t="s">
        <v>2074</v>
      </c>
      <c r="B166" s="172" t="s">
        <v>274</v>
      </c>
      <c r="C166" s="173" t="s">
        <v>2039</v>
      </c>
      <c r="D166" s="174" t="s">
        <v>2172</v>
      </c>
      <c r="E166" s="175">
        <v>2048</v>
      </c>
      <c r="F166" s="176" t="s">
        <v>413</v>
      </c>
      <c r="G166" s="177">
        <v>45536</v>
      </c>
      <c r="H166" s="178">
        <v>47362</v>
      </c>
      <c r="I166" s="174" t="s">
        <v>329</v>
      </c>
      <c r="J166" s="179" t="s">
        <v>7</v>
      </c>
      <c r="K166" s="179" t="s">
        <v>539</v>
      </c>
      <c r="L166" s="216" t="s">
        <v>648</v>
      </c>
      <c r="M166" s="216" t="s">
        <v>649</v>
      </c>
      <c r="N166" s="216" t="s">
        <v>650</v>
      </c>
    </row>
    <row r="167" spans="1:14" ht="30" customHeight="1" x14ac:dyDescent="0.25">
      <c r="A167" s="171" t="s">
        <v>2074</v>
      </c>
      <c r="B167" s="172" t="s">
        <v>274</v>
      </c>
      <c r="C167" s="173" t="s">
        <v>2044</v>
      </c>
      <c r="D167" s="174" t="s">
        <v>2172</v>
      </c>
      <c r="E167" s="175">
        <v>2048</v>
      </c>
      <c r="F167" s="176" t="s">
        <v>413</v>
      </c>
      <c r="G167" s="177">
        <v>45536</v>
      </c>
      <c r="H167" s="178">
        <v>47362</v>
      </c>
      <c r="I167" s="174" t="s">
        <v>329</v>
      </c>
      <c r="J167" s="179" t="s">
        <v>7</v>
      </c>
      <c r="K167" s="179" t="s">
        <v>539</v>
      </c>
      <c r="L167" s="183" t="s">
        <v>648</v>
      </c>
      <c r="M167" s="183" t="s">
        <v>649</v>
      </c>
      <c r="N167" s="183" t="s">
        <v>650</v>
      </c>
    </row>
    <row r="168" spans="1:14" ht="30" customHeight="1" x14ac:dyDescent="0.25">
      <c r="A168" s="171" t="s">
        <v>2074</v>
      </c>
      <c r="B168" s="172" t="s">
        <v>274</v>
      </c>
      <c r="C168" s="173" t="s">
        <v>2045</v>
      </c>
      <c r="D168" s="174" t="s">
        <v>2172</v>
      </c>
      <c r="E168" s="175">
        <v>2048</v>
      </c>
      <c r="F168" s="176" t="s">
        <v>413</v>
      </c>
      <c r="G168" s="177">
        <v>45536</v>
      </c>
      <c r="H168" s="178">
        <v>47362</v>
      </c>
      <c r="I168" s="174" t="s">
        <v>329</v>
      </c>
      <c r="J168" s="179" t="s">
        <v>7</v>
      </c>
      <c r="K168" s="179" t="s">
        <v>539</v>
      </c>
      <c r="L168" s="183" t="s">
        <v>648</v>
      </c>
      <c r="M168" s="183" t="s">
        <v>649</v>
      </c>
      <c r="N168" s="183" t="s">
        <v>650</v>
      </c>
    </row>
    <row r="169" spans="1:14" ht="30" customHeight="1" x14ac:dyDescent="0.25">
      <c r="A169" s="171" t="s">
        <v>2074</v>
      </c>
      <c r="B169" s="172" t="s">
        <v>274</v>
      </c>
      <c r="C169" s="173" t="s">
        <v>2050</v>
      </c>
      <c r="D169" s="174" t="s">
        <v>2172</v>
      </c>
      <c r="E169" s="175">
        <v>2353.86</v>
      </c>
      <c r="F169" s="176" t="s">
        <v>413</v>
      </c>
      <c r="G169" s="177">
        <v>45536</v>
      </c>
      <c r="H169" s="178">
        <v>47362</v>
      </c>
      <c r="I169" s="174" t="s">
        <v>329</v>
      </c>
      <c r="J169" s="179" t="s">
        <v>7</v>
      </c>
      <c r="K169" s="179" t="s">
        <v>539</v>
      </c>
      <c r="L169" s="183" t="s">
        <v>648</v>
      </c>
      <c r="M169" s="183" t="s">
        <v>649</v>
      </c>
      <c r="N169" s="183" t="s">
        <v>650</v>
      </c>
    </row>
    <row r="170" spans="1:14" ht="30" customHeight="1" x14ac:dyDescent="0.25">
      <c r="A170" s="171" t="s">
        <v>2074</v>
      </c>
      <c r="B170" s="206" t="s">
        <v>78</v>
      </c>
      <c r="C170" s="193" t="s">
        <v>155</v>
      </c>
      <c r="D170" s="221" t="s">
        <v>79</v>
      </c>
      <c r="E170" s="222">
        <v>22.29</v>
      </c>
      <c r="F170" s="194" t="s">
        <v>386</v>
      </c>
      <c r="G170" s="195">
        <v>45689</v>
      </c>
      <c r="H170" s="196">
        <v>46419</v>
      </c>
      <c r="I170" s="174" t="s">
        <v>329</v>
      </c>
      <c r="J170" s="179" t="s">
        <v>77</v>
      </c>
      <c r="K170" s="179" t="s">
        <v>534</v>
      </c>
      <c r="L170" s="183" t="s">
        <v>780</v>
      </c>
      <c r="M170" s="183" t="s">
        <v>781</v>
      </c>
      <c r="N170" s="183" t="s">
        <v>782</v>
      </c>
    </row>
    <row r="171" spans="1:14" ht="30" customHeight="1" x14ac:dyDescent="0.25">
      <c r="A171" s="171" t="s">
        <v>2074</v>
      </c>
      <c r="B171" s="172" t="s">
        <v>83</v>
      </c>
      <c r="C171" s="173" t="s">
        <v>212</v>
      </c>
      <c r="D171" s="174" t="s">
        <v>2191</v>
      </c>
      <c r="E171" s="175">
        <v>88.93</v>
      </c>
      <c r="F171" s="176" t="s">
        <v>2192</v>
      </c>
      <c r="G171" s="177">
        <v>45444</v>
      </c>
      <c r="H171" s="178">
        <v>46539</v>
      </c>
      <c r="I171" s="221" t="s">
        <v>336</v>
      </c>
      <c r="J171" s="179" t="s">
        <v>77</v>
      </c>
      <c r="K171" s="179" t="s">
        <v>534</v>
      </c>
      <c r="L171" s="183" t="s">
        <v>713</v>
      </c>
      <c r="M171" s="183"/>
      <c r="N171" s="183" t="s">
        <v>714</v>
      </c>
    </row>
    <row r="172" spans="1:14" ht="30" customHeight="1" x14ac:dyDescent="0.25">
      <c r="A172" s="171" t="s">
        <v>2074</v>
      </c>
      <c r="B172" s="172" t="s">
        <v>83</v>
      </c>
      <c r="C172" s="173" t="s">
        <v>213</v>
      </c>
      <c r="D172" s="174" t="s">
        <v>2191</v>
      </c>
      <c r="E172" s="175">
        <v>32.64</v>
      </c>
      <c r="F172" s="176" t="s">
        <v>2192</v>
      </c>
      <c r="G172" s="177">
        <v>45444</v>
      </c>
      <c r="H172" s="178">
        <v>46539</v>
      </c>
      <c r="I172" s="221" t="s">
        <v>336</v>
      </c>
      <c r="J172" s="179" t="s">
        <v>77</v>
      </c>
      <c r="K172" s="179" t="s">
        <v>534</v>
      </c>
      <c r="L172" s="183" t="s">
        <v>713</v>
      </c>
      <c r="M172" s="183"/>
      <c r="N172" s="183" t="s">
        <v>714</v>
      </c>
    </row>
    <row r="173" spans="1:14" ht="30" customHeight="1" x14ac:dyDescent="0.25">
      <c r="A173" s="171" t="s">
        <v>2074</v>
      </c>
      <c r="B173" s="206" t="s">
        <v>78</v>
      </c>
      <c r="C173" s="193" t="s">
        <v>174</v>
      </c>
      <c r="D173" s="174" t="s">
        <v>175</v>
      </c>
      <c r="E173" s="175">
        <v>52.23</v>
      </c>
      <c r="F173" s="194" t="s">
        <v>393</v>
      </c>
      <c r="G173" s="195">
        <v>46054</v>
      </c>
      <c r="H173" s="196">
        <v>47150</v>
      </c>
      <c r="I173" s="174" t="s">
        <v>329</v>
      </c>
      <c r="J173" s="179" t="s">
        <v>77</v>
      </c>
      <c r="K173" s="179" t="s">
        <v>533</v>
      </c>
      <c r="L173" s="179"/>
      <c r="M173" s="179"/>
      <c r="N173" s="179"/>
    </row>
    <row r="174" spans="1:14" ht="30" customHeight="1" x14ac:dyDescent="0.25">
      <c r="A174" s="171" t="s">
        <v>2074</v>
      </c>
      <c r="B174" s="188" t="s">
        <v>80</v>
      </c>
      <c r="C174" s="173" t="s">
        <v>156</v>
      </c>
      <c r="D174" s="174" t="s">
        <v>81</v>
      </c>
      <c r="E174" s="175">
        <v>49.98</v>
      </c>
      <c r="F174" s="176" t="s">
        <v>332</v>
      </c>
      <c r="G174" s="177">
        <v>44562</v>
      </c>
      <c r="H174" s="178">
        <v>46753</v>
      </c>
      <c r="I174" s="174" t="s">
        <v>329</v>
      </c>
      <c r="J174" s="179" t="s">
        <v>239</v>
      </c>
      <c r="K174" s="179" t="s">
        <v>534</v>
      </c>
      <c r="L174" s="183" t="s">
        <v>783</v>
      </c>
      <c r="M174" s="183" t="s">
        <v>784</v>
      </c>
      <c r="N174" s="183" t="s">
        <v>785</v>
      </c>
    </row>
    <row r="175" spans="1:14" ht="30" customHeight="1" x14ac:dyDescent="0.25">
      <c r="A175" s="171" t="s">
        <v>2074</v>
      </c>
      <c r="B175" s="172" t="s">
        <v>83</v>
      </c>
      <c r="C175" s="173" t="s">
        <v>2132</v>
      </c>
      <c r="D175" s="174" t="s">
        <v>2133</v>
      </c>
      <c r="E175" s="175">
        <v>71.22</v>
      </c>
      <c r="F175" s="176" t="s">
        <v>2134</v>
      </c>
      <c r="G175" s="177">
        <v>45870</v>
      </c>
      <c r="H175" s="178">
        <v>46965</v>
      </c>
      <c r="I175" s="174" t="s">
        <v>335</v>
      </c>
      <c r="J175" s="264" t="s">
        <v>2135</v>
      </c>
      <c r="K175" s="179" t="s">
        <v>534</v>
      </c>
      <c r="L175" s="179" t="s">
        <v>2136</v>
      </c>
      <c r="M175" s="179" t="s">
        <v>2137</v>
      </c>
      <c r="N175" s="185" t="s">
        <v>2138</v>
      </c>
    </row>
    <row r="176" spans="1:14" ht="30" customHeight="1" x14ac:dyDescent="0.25">
      <c r="A176" s="171" t="s">
        <v>2074</v>
      </c>
      <c r="B176" s="172">
        <v>10</v>
      </c>
      <c r="C176" s="173" t="s">
        <v>2037</v>
      </c>
      <c r="D176" s="174" t="s">
        <v>28</v>
      </c>
      <c r="E176" s="175">
        <v>725.65</v>
      </c>
      <c r="F176" s="176" t="s">
        <v>516</v>
      </c>
      <c r="G176" s="177">
        <v>44713</v>
      </c>
      <c r="H176" s="178">
        <v>46539</v>
      </c>
      <c r="I176" s="174" t="s">
        <v>329</v>
      </c>
      <c r="J176" s="179" t="s">
        <v>304</v>
      </c>
      <c r="K176" s="179" t="s">
        <v>546</v>
      </c>
      <c r="L176" s="183" t="s">
        <v>651</v>
      </c>
      <c r="M176" s="183" t="s">
        <v>652</v>
      </c>
      <c r="N176" s="183" t="s">
        <v>653</v>
      </c>
    </row>
    <row r="177" spans="1:14" ht="30" customHeight="1" x14ac:dyDescent="0.25">
      <c r="A177" s="171" t="s">
        <v>2074</v>
      </c>
      <c r="B177" s="172">
        <v>10</v>
      </c>
      <c r="C177" s="173" t="s">
        <v>2048</v>
      </c>
      <c r="D177" s="174" t="s">
        <v>28</v>
      </c>
      <c r="E177" s="175">
        <v>702.26</v>
      </c>
      <c r="F177" s="176" t="s">
        <v>516</v>
      </c>
      <c r="G177" s="177">
        <v>44713</v>
      </c>
      <c r="H177" s="178">
        <v>46539</v>
      </c>
      <c r="I177" s="174" t="s">
        <v>329</v>
      </c>
      <c r="J177" s="179" t="s">
        <v>304</v>
      </c>
      <c r="K177" s="179" t="s">
        <v>546</v>
      </c>
      <c r="L177" s="183" t="s">
        <v>651</v>
      </c>
      <c r="M177" s="183" t="s">
        <v>652</v>
      </c>
      <c r="N177" s="183" t="s">
        <v>653</v>
      </c>
    </row>
    <row r="178" spans="1:14" ht="30" customHeight="1" x14ac:dyDescent="0.25">
      <c r="A178" s="171" t="s">
        <v>2074</v>
      </c>
      <c r="B178" s="172">
        <v>4</v>
      </c>
      <c r="C178" s="173" t="s">
        <v>2048</v>
      </c>
      <c r="D178" s="174" t="s">
        <v>2068</v>
      </c>
      <c r="E178" s="175">
        <v>1002.35</v>
      </c>
      <c r="F178" s="243" t="s">
        <v>2069</v>
      </c>
      <c r="G178" s="177">
        <v>45139</v>
      </c>
      <c r="H178" s="244" t="s">
        <v>2070</v>
      </c>
      <c r="I178" s="174" t="s">
        <v>405</v>
      </c>
      <c r="J178" s="179" t="s">
        <v>287</v>
      </c>
      <c r="K178" s="179" t="s">
        <v>534</v>
      </c>
      <c r="L178" s="179" t="s">
        <v>1880</v>
      </c>
      <c r="M178" s="179" t="s">
        <v>1881</v>
      </c>
      <c r="N178" s="183" t="s">
        <v>1879</v>
      </c>
    </row>
    <row r="179" spans="1:14" ht="30" customHeight="1" x14ac:dyDescent="0.25">
      <c r="A179" s="171" t="s">
        <v>2074</v>
      </c>
      <c r="B179" s="172">
        <v>1</v>
      </c>
      <c r="C179" s="173" t="s">
        <v>2046</v>
      </c>
      <c r="D179" s="174" t="s">
        <v>654</v>
      </c>
      <c r="E179" s="175">
        <v>509.81</v>
      </c>
      <c r="F179" s="176" t="s">
        <v>451</v>
      </c>
      <c r="G179" s="177">
        <v>45717</v>
      </c>
      <c r="H179" s="178" t="s">
        <v>2085</v>
      </c>
      <c r="I179" s="174" t="s">
        <v>405</v>
      </c>
      <c r="J179" s="179" t="s">
        <v>62</v>
      </c>
      <c r="K179" s="179" t="s">
        <v>534</v>
      </c>
      <c r="L179" s="183" t="s">
        <v>655</v>
      </c>
      <c r="M179" s="183" t="s">
        <v>656</v>
      </c>
      <c r="N179" s="183" t="s">
        <v>657</v>
      </c>
    </row>
    <row r="180" spans="1:14" ht="30" customHeight="1" x14ac:dyDescent="0.25">
      <c r="A180" s="171" t="s">
        <v>2074</v>
      </c>
      <c r="B180" s="172">
        <v>17</v>
      </c>
      <c r="C180" s="173" t="s">
        <v>2042</v>
      </c>
      <c r="D180" s="174" t="s">
        <v>117</v>
      </c>
      <c r="E180" s="175">
        <v>1276.08</v>
      </c>
      <c r="F180" s="176" t="s">
        <v>418</v>
      </c>
      <c r="G180" s="177">
        <v>45413</v>
      </c>
      <c r="H180" s="178">
        <v>46874</v>
      </c>
      <c r="I180" s="174" t="s">
        <v>329</v>
      </c>
      <c r="J180" s="179" t="s">
        <v>46</v>
      </c>
      <c r="K180" s="179" t="s">
        <v>534</v>
      </c>
      <c r="L180" s="183" t="s">
        <v>774</v>
      </c>
      <c r="M180" s="183" t="s">
        <v>775</v>
      </c>
      <c r="N180" s="183" t="s">
        <v>776</v>
      </c>
    </row>
    <row r="181" spans="1:14" ht="30" customHeight="1" x14ac:dyDescent="0.25">
      <c r="A181" s="171" t="s">
        <v>2074</v>
      </c>
      <c r="B181" s="172">
        <v>17</v>
      </c>
      <c r="C181" s="173" t="s">
        <v>2038</v>
      </c>
      <c r="D181" s="174" t="s">
        <v>117</v>
      </c>
      <c r="E181" s="175">
        <v>1248</v>
      </c>
      <c r="F181" s="176" t="s">
        <v>418</v>
      </c>
      <c r="G181" s="177">
        <v>45413</v>
      </c>
      <c r="H181" s="178">
        <v>46874</v>
      </c>
      <c r="I181" s="174" t="s">
        <v>329</v>
      </c>
      <c r="J181" s="179" t="s">
        <v>46</v>
      </c>
      <c r="K181" s="179" t="s">
        <v>534</v>
      </c>
      <c r="L181" s="183" t="s">
        <v>774</v>
      </c>
      <c r="M181" s="183" t="s">
        <v>775</v>
      </c>
      <c r="N181" s="183" t="s">
        <v>776</v>
      </c>
    </row>
    <row r="182" spans="1:14" ht="30" customHeight="1" x14ac:dyDescent="0.25">
      <c r="A182" s="171" t="s">
        <v>2074</v>
      </c>
      <c r="B182" s="172">
        <v>17</v>
      </c>
      <c r="C182" s="173" t="s">
        <v>2046</v>
      </c>
      <c r="D182" s="174" t="s">
        <v>117</v>
      </c>
      <c r="E182" s="175">
        <v>1248</v>
      </c>
      <c r="F182" s="176" t="s">
        <v>418</v>
      </c>
      <c r="G182" s="177">
        <v>45413</v>
      </c>
      <c r="H182" s="178">
        <v>46874</v>
      </c>
      <c r="I182" s="174" t="s">
        <v>329</v>
      </c>
      <c r="J182" s="179" t="s">
        <v>46</v>
      </c>
      <c r="K182" s="179" t="s">
        <v>534</v>
      </c>
      <c r="L182" s="183" t="s">
        <v>774</v>
      </c>
      <c r="M182" s="183" t="s">
        <v>775</v>
      </c>
      <c r="N182" s="183" t="s">
        <v>776</v>
      </c>
    </row>
    <row r="183" spans="1:14" ht="30" customHeight="1" x14ac:dyDescent="0.25">
      <c r="A183" s="171" t="s">
        <v>2074</v>
      </c>
      <c r="B183" s="172">
        <v>17</v>
      </c>
      <c r="C183" s="173" t="s">
        <v>2047</v>
      </c>
      <c r="D183" s="174" t="s">
        <v>117</v>
      </c>
      <c r="E183" s="175">
        <v>1248</v>
      </c>
      <c r="F183" s="176" t="s">
        <v>418</v>
      </c>
      <c r="G183" s="177">
        <v>45413</v>
      </c>
      <c r="H183" s="178">
        <v>46874</v>
      </c>
      <c r="I183" s="174" t="s">
        <v>329</v>
      </c>
      <c r="J183" s="179" t="s">
        <v>46</v>
      </c>
      <c r="K183" s="179" t="s">
        <v>534</v>
      </c>
      <c r="L183" s="183" t="s">
        <v>774</v>
      </c>
      <c r="M183" s="183" t="s">
        <v>775</v>
      </c>
      <c r="N183" s="183" t="s">
        <v>776</v>
      </c>
    </row>
    <row r="184" spans="1:14" s="231" customFormat="1" ht="30" customHeight="1" x14ac:dyDescent="0.25">
      <c r="A184" s="171" t="s">
        <v>2074</v>
      </c>
      <c r="B184" s="172">
        <v>17</v>
      </c>
      <c r="C184" s="173" t="s">
        <v>2037</v>
      </c>
      <c r="D184" s="174" t="s">
        <v>117</v>
      </c>
      <c r="E184" s="175">
        <v>1376.26</v>
      </c>
      <c r="F184" s="176" t="s">
        <v>418</v>
      </c>
      <c r="G184" s="177">
        <v>45413</v>
      </c>
      <c r="H184" s="178">
        <v>46874</v>
      </c>
      <c r="I184" s="174" t="s">
        <v>329</v>
      </c>
      <c r="J184" s="179" t="s">
        <v>46</v>
      </c>
      <c r="K184" s="179" t="s">
        <v>534</v>
      </c>
      <c r="L184" s="183" t="s">
        <v>774</v>
      </c>
      <c r="M184" s="183" t="s">
        <v>775</v>
      </c>
      <c r="N184" s="183" t="s">
        <v>776</v>
      </c>
    </row>
    <row r="185" spans="1:14" ht="30" customHeight="1" x14ac:dyDescent="0.25">
      <c r="A185" s="171" t="s">
        <v>2074</v>
      </c>
      <c r="B185" s="172">
        <v>17</v>
      </c>
      <c r="C185" s="173" t="s">
        <v>2048</v>
      </c>
      <c r="D185" s="174" t="s">
        <v>117</v>
      </c>
      <c r="E185" s="175">
        <v>848</v>
      </c>
      <c r="F185" s="176" t="s">
        <v>418</v>
      </c>
      <c r="G185" s="177">
        <v>45413</v>
      </c>
      <c r="H185" s="178">
        <v>46874</v>
      </c>
      <c r="I185" s="174" t="s">
        <v>329</v>
      </c>
      <c r="J185" s="179" t="s">
        <v>46</v>
      </c>
      <c r="K185" s="179" t="s">
        <v>534</v>
      </c>
      <c r="L185" s="183" t="s">
        <v>774</v>
      </c>
      <c r="M185" s="183" t="s">
        <v>775</v>
      </c>
      <c r="N185" s="183" t="s">
        <v>776</v>
      </c>
    </row>
    <row r="186" spans="1:14" ht="30" customHeight="1" x14ac:dyDescent="0.25">
      <c r="A186" s="171" t="s">
        <v>2074</v>
      </c>
      <c r="B186" s="172">
        <v>17</v>
      </c>
      <c r="C186" s="173" t="s">
        <v>2052</v>
      </c>
      <c r="D186" s="174" t="s">
        <v>117</v>
      </c>
      <c r="E186" s="175">
        <v>848</v>
      </c>
      <c r="F186" s="176" t="s">
        <v>418</v>
      </c>
      <c r="G186" s="177">
        <v>45413</v>
      </c>
      <c r="H186" s="178">
        <v>46874</v>
      </c>
      <c r="I186" s="174" t="s">
        <v>329</v>
      </c>
      <c r="J186" s="179" t="s">
        <v>46</v>
      </c>
      <c r="K186" s="179" t="s">
        <v>534</v>
      </c>
      <c r="L186" s="183" t="s">
        <v>774</v>
      </c>
      <c r="M186" s="183" t="s">
        <v>775</v>
      </c>
      <c r="N186" s="183" t="s">
        <v>776</v>
      </c>
    </row>
    <row r="187" spans="1:14" ht="30" customHeight="1" x14ac:dyDescent="0.25">
      <c r="A187" s="171" t="s">
        <v>2074</v>
      </c>
      <c r="B187" s="172">
        <v>17</v>
      </c>
      <c r="C187" s="173" t="s">
        <v>2053</v>
      </c>
      <c r="D187" s="174" t="s">
        <v>117</v>
      </c>
      <c r="E187" s="175">
        <v>867.07999999999993</v>
      </c>
      <c r="F187" s="176" t="s">
        <v>418</v>
      </c>
      <c r="G187" s="177">
        <v>45413</v>
      </c>
      <c r="H187" s="178">
        <v>46874</v>
      </c>
      <c r="I187" s="174" t="s">
        <v>329</v>
      </c>
      <c r="J187" s="179" t="s">
        <v>46</v>
      </c>
      <c r="K187" s="179" t="s">
        <v>534</v>
      </c>
      <c r="L187" s="183" t="s">
        <v>774</v>
      </c>
      <c r="M187" s="183" t="s">
        <v>775</v>
      </c>
      <c r="N187" s="183" t="s">
        <v>776</v>
      </c>
    </row>
    <row r="188" spans="1:14" ht="30" customHeight="1" x14ac:dyDescent="0.25">
      <c r="A188" s="171" t="s">
        <v>2074</v>
      </c>
      <c r="B188" s="172">
        <v>4</v>
      </c>
      <c r="C188" s="173" t="s">
        <v>2038</v>
      </c>
      <c r="D188" s="174" t="s">
        <v>658</v>
      </c>
      <c r="E188" s="175">
        <v>733.27</v>
      </c>
      <c r="F188" s="176" t="s">
        <v>485</v>
      </c>
      <c r="G188" s="177">
        <v>44180</v>
      </c>
      <c r="H188" s="178">
        <v>46006</v>
      </c>
      <c r="I188" s="174" t="s">
        <v>405</v>
      </c>
      <c r="J188" s="179" t="s">
        <v>63</v>
      </c>
      <c r="K188" s="179" t="s">
        <v>545</v>
      </c>
      <c r="L188" s="183" t="s">
        <v>659</v>
      </c>
      <c r="M188" s="183" t="s">
        <v>660</v>
      </c>
      <c r="N188" s="183" t="s">
        <v>661</v>
      </c>
    </row>
    <row r="189" spans="1:14" ht="30" customHeight="1" x14ac:dyDescent="0.25">
      <c r="A189" s="171" t="s">
        <v>2074</v>
      </c>
      <c r="B189" s="188" t="s">
        <v>80</v>
      </c>
      <c r="C189" s="173" t="s">
        <v>183</v>
      </c>
      <c r="D189" s="174" t="s">
        <v>82</v>
      </c>
      <c r="E189" s="175">
        <v>119.63</v>
      </c>
      <c r="F189" s="176" t="s">
        <v>375</v>
      </c>
      <c r="G189" s="177">
        <v>44317</v>
      </c>
      <c r="H189" s="178">
        <v>46143</v>
      </c>
      <c r="I189" s="174" t="s">
        <v>329</v>
      </c>
      <c r="J189" s="179" t="s">
        <v>39</v>
      </c>
      <c r="K189" s="179" t="s">
        <v>534</v>
      </c>
      <c r="L189" s="179" t="s">
        <v>1967</v>
      </c>
      <c r="M189" s="179" t="s">
        <v>1969</v>
      </c>
      <c r="N189" s="185" t="s">
        <v>1968</v>
      </c>
    </row>
    <row r="190" spans="1:14" ht="30" customHeight="1" x14ac:dyDescent="0.25">
      <c r="A190" s="171" t="s">
        <v>2074</v>
      </c>
      <c r="B190" s="172"/>
      <c r="C190" s="173" t="s">
        <v>140</v>
      </c>
      <c r="D190" s="174" t="s">
        <v>525</v>
      </c>
      <c r="E190" s="175">
        <v>120</v>
      </c>
      <c r="F190" s="176" t="s">
        <v>526</v>
      </c>
      <c r="G190" s="177">
        <v>44958</v>
      </c>
      <c r="H190" s="178">
        <v>47149</v>
      </c>
      <c r="I190" s="174" t="s">
        <v>329</v>
      </c>
      <c r="J190" s="179" t="s">
        <v>282</v>
      </c>
      <c r="K190" s="179" t="s">
        <v>534</v>
      </c>
      <c r="L190" s="180" t="s">
        <v>1939</v>
      </c>
      <c r="M190" s="180" t="s">
        <v>1944</v>
      </c>
      <c r="N190" s="183" t="s">
        <v>1940</v>
      </c>
    </row>
    <row r="191" spans="1:14" ht="30" customHeight="1" x14ac:dyDescent="0.25">
      <c r="A191" s="171" t="s">
        <v>2074</v>
      </c>
      <c r="B191" s="172" t="s">
        <v>262</v>
      </c>
      <c r="C191" s="173" t="s">
        <v>2276</v>
      </c>
      <c r="D191" s="174" t="s">
        <v>669</v>
      </c>
      <c r="E191" s="175">
        <v>158.22999999999999</v>
      </c>
      <c r="F191" s="176" t="s">
        <v>467</v>
      </c>
      <c r="G191" s="177">
        <v>45717</v>
      </c>
      <c r="H191" s="178">
        <v>46447</v>
      </c>
      <c r="I191" s="174" t="s">
        <v>329</v>
      </c>
      <c r="J191" s="179" t="s">
        <v>32</v>
      </c>
      <c r="K191" s="179" t="s">
        <v>534</v>
      </c>
      <c r="L191" s="183" t="s">
        <v>670</v>
      </c>
      <c r="M191" s="183" t="s">
        <v>671</v>
      </c>
      <c r="N191" s="183" t="s">
        <v>672</v>
      </c>
    </row>
    <row r="192" spans="1:14" ht="30" customHeight="1" x14ac:dyDescent="0.25">
      <c r="A192" s="171" t="s">
        <v>2074</v>
      </c>
      <c r="B192" s="172" t="s">
        <v>80</v>
      </c>
      <c r="C192" s="173" t="s">
        <v>2211</v>
      </c>
      <c r="D192" s="174" t="s">
        <v>2092</v>
      </c>
      <c r="E192" s="175">
        <v>51.62</v>
      </c>
      <c r="F192" s="176" t="s">
        <v>2093</v>
      </c>
      <c r="G192" s="177">
        <v>46082</v>
      </c>
      <c r="H192" s="178">
        <v>46934</v>
      </c>
      <c r="I192" s="174" t="s">
        <v>329</v>
      </c>
      <c r="J192" s="179" t="s">
        <v>237</v>
      </c>
      <c r="K192" s="179" t="s">
        <v>534</v>
      </c>
      <c r="L192" s="179" t="s">
        <v>2094</v>
      </c>
      <c r="M192" s="179" t="s">
        <v>2095</v>
      </c>
      <c r="N192" s="183" t="s">
        <v>2096</v>
      </c>
    </row>
    <row r="193" spans="1:14" ht="30" customHeight="1" x14ac:dyDescent="0.25">
      <c r="A193" s="171" t="s">
        <v>2074</v>
      </c>
      <c r="B193" s="172" t="s">
        <v>80</v>
      </c>
      <c r="C193" s="173" t="s">
        <v>2212</v>
      </c>
      <c r="D193" s="174" t="s">
        <v>2092</v>
      </c>
      <c r="E193" s="175">
        <v>51.62</v>
      </c>
      <c r="F193" s="176" t="s">
        <v>2093</v>
      </c>
      <c r="G193" s="177">
        <v>46082</v>
      </c>
      <c r="H193" s="178">
        <v>46934</v>
      </c>
      <c r="I193" s="174" t="s">
        <v>329</v>
      </c>
      <c r="J193" s="179" t="s">
        <v>237</v>
      </c>
      <c r="K193" s="179" t="s">
        <v>534</v>
      </c>
      <c r="L193" s="179" t="s">
        <v>2094</v>
      </c>
      <c r="M193" s="179" t="s">
        <v>2095</v>
      </c>
      <c r="N193" s="183" t="s">
        <v>2096</v>
      </c>
    </row>
    <row r="194" spans="1:14" ht="30" customHeight="1" x14ac:dyDescent="0.25">
      <c r="A194" s="171" t="s">
        <v>2074</v>
      </c>
      <c r="B194" s="172" t="s">
        <v>80</v>
      </c>
      <c r="C194" s="173" t="s">
        <v>2091</v>
      </c>
      <c r="D194" s="174" t="s">
        <v>2092</v>
      </c>
      <c r="E194" s="175">
        <v>51.41</v>
      </c>
      <c r="F194" s="176" t="s">
        <v>2093</v>
      </c>
      <c r="G194" s="177">
        <v>45839</v>
      </c>
      <c r="H194" s="178">
        <v>46934</v>
      </c>
      <c r="I194" s="174" t="s">
        <v>329</v>
      </c>
      <c r="J194" s="179" t="s">
        <v>237</v>
      </c>
      <c r="K194" s="179" t="s">
        <v>534</v>
      </c>
      <c r="L194" s="179" t="s">
        <v>2094</v>
      </c>
      <c r="M194" s="179" t="s">
        <v>2095</v>
      </c>
      <c r="N194" s="183" t="s">
        <v>2096</v>
      </c>
    </row>
    <row r="195" spans="1:14" ht="30" customHeight="1" x14ac:dyDescent="0.25">
      <c r="A195" s="171" t="s">
        <v>2074</v>
      </c>
      <c r="B195" s="172">
        <v>9</v>
      </c>
      <c r="C195" s="173" t="s">
        <v>2057</v>
      </c>
      <c r="D195" s="174" t="s">
        <v>111</v>
      </c>
      <c r="E195" s="175">
        <v>635.70000000000005</v>
      </c>
      <c r="F195" s="176" t="s">
        <v>521</v>
      </c>
      <c r="G195" s="177">
        <v>45078</v>
      </c>
      <c r="H195" s="178">
        <v>46905</v>
      </c>
      <c r="I195" s="174" t="s">
        <v>329</v>
      </c>
      <c r="J195" s="179" t="s">
        <v>33</v>
      </c>
      <c r="K195" s="179" t="s">
        <v>534</v>
      </c>
      <c r="L195" s="179" t="s">
        <v>1943</v>
      </c>
      <c r="M195" s="183" t="s">
        <v>1942</v>
      </c>
      <c r="N195" s="179" t="s">
        <v>1941</v>
      </c>
    </row>
    <row r="196" spans="1:14" ht="30" customHeight="1" x14ac:dyDescent="0.25">
      <c r="A196" s="171" t="s">
        <v>2074</v>
      </c>
      <c r="B196" s="172">
        <v>9</v>
      </c>
      <c r="C196" s="173" t="s">
        <v>2058</v>
      </c>
      <c r="D196" s="174" t="s">
        <v>111</v>
      </c>
      <c r="E196" s="175">
        <v>635.70000000000005</v>
      </c>
      <c r="F196" s="176" t="s">
        <v>521</v>
      </c>
      <c r="G196" s="177">
        <v>45078</v>
      </c>
      <c r="H196" s="178">
        <v>46905</v>
      </c>
      <c r="I196" s="174" t="s">
        <v>329</v>
      </c>
      <c r="J196" s="179" t="s">
        <v>33</v>
      </c>
      <c r="K196" s="179" t="s">
        <v>534</v>
      </c>
      <c r="L196" s="179" t="s">
        <v>1943</v>
      </c>
      <c r="M196" s="179"/>
      <c r="N196" s="179" t="s">
        <v>1941</v>
      </c>
    </row>
    <row r="197" spans="1:14" ht="30" customHeight="1" x14ac:dyDescent="0.25">
      <c r="A197" s="171" t="s">
        <v>819</v>
      </c>
      <c r="B197" s="234" t="s">
        <v>78</v>
      </c>
      <c r="C197" s="235" t="s">
        <v>178</v>
      </c>
      <c r="D197" s="200" t="s">
        <v>818</v>
      </c>
      <c r="E197" s="201">
        <v>26.11</v>
      </c>
      <c r="F197" s="236" t="s">
        <v>396</v>
      </c>
      <c r="G197" s="237">
        <v>45597</v>
      </c>
      <c r="H197" s="238">
        <v>46508</v>
      </c>
      <c r="I197" s="200" t="s">
        <v>329</v>
      </c>
      <c r="J197" s="205" t="s">
        <v>77</v>
      </c>
      <c r="K197" s="205" t="s">
        <v>534</v>
      </c>
      <c r="L197" s="213" t="s">
        <v>1953</v>
      </c>
      <c r="M197" s="213" t="s">
        <v>1955</v>
      </c>
      <c r="N197" s="214" t="s">
        <v>1954</v>
      </c>
    </row>
    <row r="198" spans="1:14" ht="30" customHeight="1" x14ac:dyDescent="0.25">
      <c r="A198" s="171" t="s">
        <v>819</v>
      </c>
      <c r="B198" s="198" t="s">
        <v>262</v>
      </c>
      <c r="C198" s="199" t="s">
        <v>35</v>
      </c>
      <c r="D198" s="200" t="s">
        <v>34</v>
      </c>
      <c r="E198" s="201">
        <v>139.91999999999999</v>
      </c>
      <c r="F198" s="202" t="s">
        <v>396</v>
      </c>
      <c r="G198" s="203">
        <v>45778</v>
      </c>
      <c r="H198" s="204">
        <v>46874</v>
      </c>
      <c r="I198" s="200" t="s">
        <v>329</v>
      </c>
      <c r="J198" s="205" t="s">
        <v>258</v>
      </c>
      <c r="K198" s="205" t="s">
        <v>534</v>
      </c>
      <c r="L198" s="213" t="s">
        <v>1953</v>
      </c>
      <c r="M198" s="213" t="s">
        <v>1955</v>
      </c>
      <c r="N198" s="214" t="s">
        <v>1954</v>
      </c>
    </row>
    <row r="199" spans="1:14" ht="30" customHeight="1" x14ac:dyDescent="0.25">
      <c r="A199" s="171" t="s">
        <v>2074</v>
      </c>
      <c r="B199" s="172" t="s">
        <v>83</v>
      </c>
      <c r="C199" s="173" t="s">
        <v>176</v>
      </c>
      <c r="D199" s="174" t="s">
        <v>347</v>
      </c>
      <c r="E199" s="175">
        <v>28.76</v>
      </c>
      <c r="F199" s="176" t="s">
        <v>348</v>
      </c>
      <c r="G199" s="177">
        <v>45444</v>
      </c>
      <c r="H199" s="220">
        <v>46539</v>
      </c>
      <c r="I199" s="174" t="s">
        <v>335</v>
      </c>
      <c r="J199" s="179" t="s">
        <v>291</v>
      </c>
      <c r="K199" s="179" t="s">
        <v>534</v>
      </c>
      <c r="L199" s="183" t="s">
        <v>673</v>
      </c>
      <c r="M199" s="183" t="s">
        <v>674</v>
      </c>
      <c r="N199" s="183" t="s">
        <v>675</v>
      </c>
    </row>
    <row r="200" spans="1:14" ht="30" customHeight="1" x14ac:dyDescent="0.25">
      <c r="A200" s="171" t="s">
        <v>2074</v>
      </c>
      <c r="B200" s="172" t="s">
        <v>271</v>
      </c>
      <c r="C200" s="173" t="s">
        <v>2041</v>
      </c>
      <c r="D200" s="174" t="s">
        <v>94</v>
      </c>
      <c r="E200" s="175">
        <v>2262.3200000000002</v>
      </c>
      <c r="F200" s="176" t="s">
        <v>502</v>
      </c>
      <c r="G200" s="177">
        <v>44659</v>
      </c>
      <c r="H200" s="178">
        <v>46485</v>
      </c>
      <c r="I200" s="174" t="s">
        <v>329</v>
      </c>
      <c r="J200" s="179" t="s">
        <v>36</v>
      </c>
      <c r="K200" s="179" t="s">
        <v>534</v>
      </c>
      <c r="L200" s="180" t="s">
        <v>1945</v>
      </c>
      <c r="M200" s="180" t="s">
        <v>1947</v>
      </c>
      <c r="N200" s="183" t="s">
        <v>1946</v>
      </c>
    </row>
    <row r="201" spans="1:14" ht="30" customHeight="1" x14ac:dyDescent="0.25">
      <c r="A201" s="171" t="s">
        <v>2074</v>
      </c>
      <c r="B201" s="206" t="s">
        <v>78</v>
      </c>
      <c r="C201" s="173" t="s">
        <v>181</v>
      </c>
      <c r="D201" s="174" t="s">
        <v>2193</v>
      </c>
      <c r="E201" s="175">
        <v>30.42</v>
      </c>
      <c r="F201" s="176" t="s">
        <v>1280</v>
      </c>
      <c r="G201" s="177">
        <v>45778</v>
      </c>
      <c r="H201" s="178">
        <v>46874</v>
      </c>
      <c r="I201" s="174" t="s">
        <v>329</v>
      </c>
      <c r="J201" s="179" t="s">
        <v>77</v>
      </c>
      <c r="K201" s="179" t="s">
        <v>534</v>
      </c>
      <c r="L201" s="183" t="s">
        <v>726</v>
      </c>
      <c r="M201" s="183" t="s">
        <v>727</v>
      </c>
      <c r="N201" s="215" t="s">
        <v>728</v>
      </c>
    </row>
    <row r="202" spans="1:14" ht="30" customHeight="1" x14ac:dyDescent="0.25">
      <c r="A202" s="171" t="s">
        <v>2074</v>
      </c>
      <c r="B202" s="206" t="s">
        <v>78</v>
      </c>
      <c r="C202" s="173" t="s">
        <v>182</v>
      </c>
      <c r="D202" s="174" t="s">
        <v>2193</v>
      </c>
      <c r="E202" s="175">
        <v>29.25</v>
      </c>
      <c r="F202" s="176" t="s">
        <v>1280</v>
      </c>
      <c r="G202" s="177">
        <v>45778</v>
      </c>
      <c r="H202" s="178">
        <v>46874</v>
      </c>
      <c r="I202" s="174" t="s">
        <v>329</v>
      </c>
      <c r="J202" s="179" t="s">
        <v>77</v>
      </c>
      <c r="K202" s="179" t="s">
        <v>534</v>
      </c>
      <c r="L202" s="183" t="s">
        <v>726</v>
      </c>
      <c r="M202" s="183" t="s">
        <v>727</v>
      </c>
      <c r="N202" s="183" t="s">
        <v>728</v>
      </c>
    </row>
    <row r="203" spans="1:14" ht="30" customHeight="1" x14ac:dyDescent="0.25">
      <c r="A203" s="171" t="s">
        <v>2074</v>
      </c>
      <c r="B203" s="172" t="s">
        <v>311</v>
      </c>
      <c r="C203" s="173" t="s">
        <v>217</v>
      </c>
      <c r="D203" s="174" t="s">
        <v>86</v>
      </c>
      <c r="E203" s="175">
        <v>6955.59</v>
      </c>
      <c r="F203" s="176" t="s">
        <v>408</v>
      </c>
      <c r="G203" s="177">
        <v>44926</v>
      </c>
      <c r="H203" s="178">
        <v>46752</v>
      </c>
      <c r="I203" s="174" t="s">
        <v>329</v>
      </c>
      <c r="J203" s="179" t="s">
        <v>323</v>
      </c>
      <c r="K203" s="179" t="s">
        <v>547</v>
      </c>
      <c r="L203" s="179"/>
      <c r="M203" s="179"/>
      <c r="N203" s="179"/>
    </row>
    <row r="204" spans="1:14" ht="30" customHeight="1" x14ac:dyDescent="0.25">
      <c r="A204" s="171" t="s">
        <v>2074</v>
      </c>
      <c r="B204" s="188" t="s">
        <v>80</v>
      </c>
      <c r="C204" s="173" t="s">
        <v>148</v>
      </c>
      <c r="D204" s="174" t="s">
        <v>676</v>
      </c>
      <c r="E204" s="175">
        <v>49.98</v>
      </c>
      <c r="F204" s="176" t="s">
        <v>363</v>
      </c>
      <c r="G204" s="177">
        <v>45383</v>
      </c>
      <c r="H204" s="178">
        <v>46478</v>
      </c>
      <c r="I204" s="174" t="s">
        <v>329</v>
      </c>
      <c r="J204" s="179" t="s">
        <v>77</v>
      </c>
      <c r="K204" s="179" t="s">
        <v>488</v>
      </c>
      <c r="L204" s="183" t="s">
        <v>677</v>
      </c>
      <c r="M204" s="183" t="s">
        <v>678</v>
      </c>
      <c r="N204" s="183" t="s">
        <v>679</v>
      </c>
    </row>
    <row r="205" spans="1:14" ht="30" customHeight="1" x14ac:dyDescent="0.25">
      <c r="A205" s="171" t="s">
        <v>2074</v>
      </c>
      <c r="B205" s="188" t="s">
        <v>80</v>
      </c>
      <c r="C205" s="173" t="s">
        <v>195</v>
      </c>
      <c r="D205" s="174" t="s">
        <v>676</v>
      </c>
      <c r="E205" s="175">
        <v>48.55</v>
      </c>
      <c r="F205" s="176" t="s">
        <v>363</v>
      </c>
      <c r="G205" s="177">
        <v>45383</v>
      </c>
      <c r="H205" s="178">
        <v>46478</v>
      </c>
      <c r="I205" s="174" t="s">
        <v>329</v>
      </c>
      <c r="J205" s="179" t="s">
        <v>77</v>
      </c>
      <c r="K205" s="179" t="s">
        <v>488</v>
      </c>
      <c r="L205" s="183" t="s">
        <v>677</v>
      </c>
      <c r="M205" s="183" t="s">
        <v>678</v>
      </c>
      <c r="N205" s="183" t="s">
        <v>679</v>
      </c>
    </row>
    <row r="206" spans="1:14" ht="30" customHeight="1" x14ac:dyDescent="0.25">
      <c r="A206" s="171" t="s">
        <v>2074</v>
      </c>
      <c r="B206" s="172" t="s">
        <v>437</v>
      </c>
      <c r="C206" s="173" t="s">
        <v>164</v>
      </c>
      <c r="D206" s="174" t="s">
        <v>122</v>
      </c>
      <c r="E206" s="175">
        <v>49.98</v>
      </c>
      <c r="F206" s="176" t="s">
        <v>436</v>
      </c>
      <c r="G206" s="177">
        <v>45778</v>
      </c>
      <c r="H206" s="178">
        <v>46874</v>
      </c>
      <c r="I206" s="174" t="s">
        <v>329</v>
      </c>
      <c r="J206" s="179" t="s">
        <v>249</v>
      </c>
      <c r="K206" s="179" t="s">
        <v>534</v>
      </c>
      <c r="L206" s="179" t="s">
        <v>1948</v>
      </c>
      <c r="M206" s="179" t="s">
        <v>1950</v>
      </c>
      <c r="N206" s="179" t="s">
        <v>1949</v>
      </c>
    </row>
    <row r="207" spans="1:14" ht="30" customHeight="1" x14ac:dyDescent="0.25">
      <c r="A207" s="171" t="s">
        <v>2074</v>
      </c>
      <c r="B207" s="172"/>
      <c r="C207" s="173" t="s">
        <v>227</v>
      </c>
      <c r="D207" s="174" t="s">
        <v>228</v>
      </c>
      <c r="E207" s="175">
        <v>132.77000000000001</v>
      </c>
      <c r="F207" s="176" t="s">
        <v>462</v>
      </c>
      <c r="G207" s="177">
        <v>45261</v>
      </c>
      <c r="H207" s="178">
        <v>45992</v>
      </c>
      <c r="I207" s="174" t="s">
        <v>405</v>
      </c>
      <c r="J207" s="179" t="s">
        <v>227</v>
      </c>
      <c r="K207" s="179" t="s">
        <v>534</v>
      </c>
      <c r="L207" s="179" t="s">
        <v>1951</v>
      </c>
      <c r="M207" s="179" t="s">
        <v>1956</v>
      </c>
      <c r="N207" s="207" t="s">
        <v>1952</v>
      </c>
    </row>
    <row r="208" spans="1:14" ht="30" customHeight="1" x14ac:dyDescent="0.25">
      <c r="A208" s="171" t="s">
        <v>2074</v>
      </c>
      <c r="B208" s="188" t="s">
        <v>80</v>
      </c>
      <c r="C208" s="173" t="s">
        <v>211</v>
      </c>
      <c r="D208" s="174" t="s">
        <v>82</v>
      </c>
      <c r="E208" s="175">
        <v>198.49</v>
      </c>
      <c r="F208" s="176" t="s">
        <v>375</v>
      </c>
      <c r="G208" s="177">
        <v>44317</v>
      </c>
      <c r="H208" s="178">
        <v>46143</v>
      </c>
      <c r="I208" s="174" t="s">
        <v>329</v>
      </c>
      <c r="J208" s="179" t="s">
        <v>39</v>
      </c>
      <c r="K208" s="179" t="s">
        <v>534</v>
      </c>
      <c r="L208" s="179" t="s">
        <v>1967</v>
      </c>
      <c r="M208" s="179" t="s">
        <v>1969</v>
      </c>
      <c r="N208" s="185" t="s">
        <v>1968</v>
      </c>
    </row>
    <row r="209" spans="1:14" ht="30" customHeight="1" x14ac:dyDescent="0.25">
      <c r="A209" s="171" t="s">
        <v>2074</v>
      </c>
      <c r="B209" s="172" t="s">
        <v>83</v>
      </c>
      <c r="C209" s="193" t="s">
        <v>203</v>
      </c>
      <c r="D209" s="179" t="s">
        <v>790</v>
      </c>
      <c r="E209" s="210">
        <v>107.64</v>
      </c>
      <c r="F209" s="194" t="s">
        <v>791</v>
      </c>
      <c r="G209" s="195">
        <v>45748</v>
      </c>
      <c r="H209" s="196">
        <v>46844</v>
      </c>
      <c r="I209" s="179" t="s">
        <v>335</v>
      </c>
      <c r="J209" s="179" t="s">
        <v>792</v>
      </c>
      <c r="K209" s="179" t="s">
        <v>534</v>
      </c>
      <c r="L209" s="179" t="s">
        <v>1957</v>
      </c>
      <c r="M209" s="183" t="s">
        <v>1959</v>
      </c>
      <c r="N209" s="207" t="s">
        <v>1958</v>
      </c>
    </row>
    <row r="210" spans="1:14" ht="30" customHeight="1" x14ac:dyDescent="0.25">
      <c r="A210" s="171" t="s">
        <v>2074</v>
      </c>
      <c r="B210" s="172">
        <v>6</v>
      </c>
      <c r="C210" s="173" t="s">
        <v>2046</v>
      </c>
      <c r="D210" s="174" t="s">
        <v>64</v>
      </c>
      <c r="E210" s="175">
        <v>500.12</v>
      </c>
      <c r="F210" s="176" t="s">
        <v>419</v>
      </c>
      <c r="G210" s="177">
        <v>44743</v>
      </c>
      <c r="H210" s="178">
        <v>46569</v>
      </c>
      <c r="I210" s="174" t="s">
        <v>405</v>
      </c>
      <c r="J210" s="179" t="s">
        <v>316</v>
      </c>
      <c r="K210" s="179" t="s">
        <v>534</v>
      </c>
      <c r="L210" s="179" t="s">
        <v>1960</v>
      </c>
      <c r="M210" s="179"/>
      <c r="N210" s="212" t="s">
        <v>1961</v>
      </c>
    </row>
    <row r="211" spans="1:14" ht="30" customHeight="1" x14ac:dyDescent="0.25">
      <c r="A211" s="171" t="s">
        <v>2074</v>
      </c>
      <c r="B211" s="172">
        <v>8</v>
      </c>
      <c r="C211" s="173" t="s">
        <v>2042</v>
      </c>
      <c r="D211" s="174" t="s">
        <v>64</v>
      </c>
      <c r="E211" s="175">
        <v>0</v>
      </c>
      <c r="F211" s="176" t="s">
        <v>419</v>
      </c>
      <c r="G211" s="177">
        <v>45047</v>
      </c>
      <c r="H211" s="178">
        <v>46874</v>
      </c>
      <c r="I211" s="174" t="s">
        <v>405</v>
      </c>
      <c r="J211" s="179" t="s">
        <v>316</v>
      </c>
      <c r="K211" s="179" t="s">
        <v>534</v>
      </c>
      <c r="L211" s="179" t="s">
        <v>1960</v>
      </c>
      <c r="M211" s="179"/>
      <c r="N211" s="212" t="s">
        <v>1961</v>
      </c>
    </row>
    <row r="212" spans="1:14" ht="30" customHeight="1" x14ac:dyDescent="0.25">
      <c r="A212" s="171" t="s">
        <v>2074</v>
      </c>
      <c r="B212" s="172">
        <v>8</v>
      </c>
      <c r="C212" s="173" t="s">
        <v>2038</v>
      </c>
      <c r="D212" s="174" t="s">
        <v>64</v>
      </c>
      <c r="E212" s="175">
        <v>627.59</v>
      </c>
      <c r="F212" s="176" t="s">
        <v>419</v>
      </c>
      <c r="G212" s="177">
        <v>45047</v>
      </c>
      <c r="H212" s="178">
        <v>46874</v>
      </c>
      <c r="I212" s="174" t="s">
        <v>405</v>
      </c>
      <c r="J212" s="179" t="s">
        <v>316</v>
      </c>
      <c r="K212" s="179" t="s">
        <v>534</v>
      </c>
      <c r="L212" s="179" t="s">
        <v>1960</v>
      </c>
      <c r="M212" s="179"/>
      <c r="N212" s="212" t="s">
        <v>1961</v>
      </c>
    </row>
    <row r="213" spans="1:14" ht="30" customHeight="1" x14ac:dyDescent="0.25">
      <c r="A213" s="171" t="s">
        <v>2074</v>
      </c>
      <c r="B213" s="172">
        <v>8</v>
      </c>
      <c r="C213" s="173" t="s">
        <v>2046</v>
      </c>
      <c r="D213" s="174" t="s">
        <v>64</v>
      </c>
      <c r="E213" s="175">
        <v>905.67</v>
      </c>
      <c r="F213" s="176" t="s">
        <v>419</v>
      </c>
      <c r="G213" s="177">
        <v>45047</v>
      </c>
      <c r="H213" s="178">
        <v>46874</v>
      </c>
      <c r="I213" s="174" t="s">
        <v>405</v>
      </c>
      <c r="J213" s="179" t="s">
        <v>316</v>
      </c>
      <c r="K213" s="179" t="s">
        <v>534</v>
      </c>
      <c r="L213" s="179" t="s">
        <v>1960</v>
      </c>
      <c r="M213" s="179"/>
      <c r="N213" s="212" t="s">
        <v>1961</v>
      </c>
    </row>
    <row r="214" spans="1:14" ht="30" customHeight="1" x14ac:dyDescent="0.25">
      <c r="A214" s="171" t="s">
        <v>2074</v>
      </c>
      <c r="B214" s="172">
        <v>8</v>
      </c>
      <c r="C214" s="173" t="s">
        <v>2047</v>
      </c>
      <c r="D214" s="174" t="s">
        <v>64</v>
      </c>
      <c r="E214" s="175">
        <v>0</v>
      </c>
      <c r="F214" s="176" t="s">
        <v>419</v>
      </c>
      <c r="G214" s="177">
        <v>45047</v>
      </c>
      <c r="H214" s="178">
        <v>46874</v>
      </c>
      <c r="I214" s="174" t="s">
        <v>405</v>
      </c>
      <c r="J214" s="179" t="s">
        <v>316</v>
      </c>
      <c r="K214" s="179" t="s">
        <v>534</v>
      </c>
      <c r="L214" s="179" t="s">
        <v>1960</v>
      </c>
      <c r="M214" s="179"/>
      <c r="N214" s="212" t="s">
        <v>1961</v>
      </c>
    </row>
    <row r="215" spans="1:14" ht="30" customHeight="1" x14ac:dyDescent="0.25">
      <c r="A215" s="171" t="s">
        <v>2074</v>
      </c>
      <c r="B215" s="172">
        <v>8</v>
      </c>
      <c r="C215" s="173" t="s">
        <v>2037</v>
      </c>
      <c r="D215" s="174" t="s">
        <v>64</v>
      </c>
      <c r="E215" s="175">
        <v>627.59</v>
      </c>
      <c r="F215" s="176" t="s">
        <v>419</v>
      </c>
      <c r="G215" s="177">
        <v>45047</v>
      </c>
      <c r="H215" s="178">
        <v>46874</v>
      </c>
      <c r="I215" s="174" t="s">
        <v>405</v>
      </c>
      <c r="J215" s="179" t="s">
        <v>316</v>
      </c>
      <c r="K215" s="179" t="s">
        <v>534</v>
      </c>
      <c r="L215" s="179" t="s">
        <v>1960</v>
      </c>
      <c r="M215" s="179"/>
      <c r="N215" s="212" t="s">
        <v>1961</v>
      </c>
    </row>
    <row r="216" spans="1:14" ht="30" customHeight="1" x14ac:dyDescent="0.25">
      <c r="A216" s="171" t="s">
        <v>2074</v>
      </c>
      <c r="B216" s="172">
        <v>8</v>
      </c>
      <c r="C216" s="173" t="s">
        <v>2048</v>
      </c>
      <c r="D216" s="174" t="s">
        <v>64</v>
      </c>
      <c r="E216" s="175">
        <v>638.54999999999995</v>
      </c>
      <c r="F216" s="176" t="s">
        <v>419</v>
      </c>
      <c r="G216" s="177">
        <v>45047</v>
      </c>
      <c r="H216" s="178">
        <v>46874</v>
      </c>
      <c r="I216" s="174" t="s">
        <v>405</v>
      </c>
      <c r="J216" s="179" t="s">
        <v>316</v>
      </c>
      <c r="K216" s="179" t="s">
        <v>534</v>
      </c>
      <c r="L216" s="179" t="s">
        <v>1960</v>
      </c>
      <c r="M216" s="179"/>
      <c r="N216" s="212" t="s">
        <v>1961</v>
      </c>
    </row>
    <row r="217" spans="1:14" ht="30" customHeight="1" x14ac:dyDescent="0.25">
      <c r="A217" s="171" t="s">
        <v>2074</v>
      </c>
      <c r="B217" s="172">
        <v>8</v>
      </c>
      <c r="C217" s="173" t="s">
        <v>225</v>
      </c>
      <c r="D217" s="174" t="s">
        <v>64</v>
      </c>
      <c r="E217" s="175">
        <v>1173.6600000000001</v>
      </c>
      <c r="F217" s="176" t="s">
        <v>419</v>
      </c>
      <c r="G217" s="177">
        <v>45047</v>
      </c>
      <c r="H217" s="178">
        <v>46874</v>
      </c>
      <c r="I217" s="174" t="s">
        <v>405</v>
      </c>
      <c r="J217" s="179" t="s">
        <v>316</v>
      </c>
      <c r="K217" s="179" t="s">
        <v>534</v>
      </c>
      <c r="L217" s="179" t="s">
        <v>1960</v>
      </c>
      <c r="M217" s="179"/>
      <c r="N217" s="212" t="s">
        <v>1961</v>
      </c>
    </row>
    <row r="218" spans="1:14" ht="30" customHeight="1" x14ac:dyDescent="0.25">
      <c r="A218" s="171" t="s">
        <v>2074</v>
      </c>
      <c r="B218" s="172">
        <v>8</v>
      </c>
      <c r="C218" s="193" t="s">
        <v>226</v>
      </c>
      <c r="D218" s="174" t="s">
        <v>64</v>
      </c>
      <c r="E218" s="175">
        <v>60.37</v>
      </c>
      <c r="F218" s="176" t="s">
        <v>419</v>
      </c>
      <c r="G218" s="177">
        <v>45047</v>
      </c>
      <c r="H218" s="178">
        <v>46874</v>
      </c>
      <c r="I218" s="174" t="s">
        <v>405</v>
      </c>
      <c r="J218" s="179" t="s">
        <v>316</v>
      </c>
      <c r="K218" s="179" t="s">
        <v>534</v>
      </c>
      <c r="L218" s="179" t="s">
        <v>1960</v>
      </c>
      <c r="M218" s="179"/>
      <c r="N218" s="212" t="s">
        <v>1961</v>
      </c>
    </row>
    <row r="219" spans="1:14" ht="30" customHeight="1" x14ac:dyDescent="0.25">
      <c r="A219" s="171" t="s">
        <v>2074</v>
      </c>
      <c r="B219" s="172">
        <v>3</v>
      </c>
      <c r="C219" s="189" t="s">
        <v>2037</v>
      </c>
      <c r="D219" s="221" t="s">
        <v>222</v>
      </c>
      <c r="E219" s="222">
        <v>626.54999999999995</v>
      </c>
      <c r="F219" s="223" t="s">
        <v>445</v>
      </c>
      <c r="G219" s="224">
        <v>45641</v>
      </c>
      <c r="H219" s="230">
        <v>47467</v>
      </c>
      <c r="I219" s="174" t="s">
        <v>405</v>
      </c>
      <c r="J219" s="179" t="s">
        <v>286</v>
      </c>
      <c r="K219" s="179" t="s">
        <v>551</v>
      </c>
      <c r="L219" s="183" t="s">
        <v>771</v>
      </c>
      <c r="M219" s="183" t="s">
        <v>772</v>
      </c>
      <c r="N219" s="183" t="s">
        <v>773</v>
      </c>
    </row>
    <row r="220" spans="1:14" ht="30" customHeight="1" x14ac:dyDescent="0.25">
      <c r="A220" s="171" t="s">
        <v>2074</v>
      </c>
      <c r="B220" s="188" t="s">
        <v>80</v>
      </c>
      <c r="C220" s="193" t="s">
        <v>190</v>
      </c>
      <c r="D220" s="179" t="s">
        <v>682</v>
      </c>
      <c r="E220" s="210">
        <v>103.8</v>
      </c>
      <c r="F220" s="194" t="s">
        <v>360</v>
      </c>
      <c r="G220" s="195">
        <v>45689</v>
      </c>
      <c r="H220" s="178">
        <v>46784</v>
      </c>
      <c r="I220" s="174" t="s">
        <v>329</v>
      </c>
      <c r="J220" s="179" t="s">
        <v>309</v>
      </c>
      <c r="K220" s="179" t="s">
        <v>534</v>
      </c>
      <c r="L220" s="183" t="s">
        <v>683</v>
      </c>
      <c r="M220" s="183" t="s">
        <v>684</v>
      </c>
      <c r="N220" s="183" t="s">
        <v>685</v>
      </c>
    </row>
    <row r="221" spans="1:14" ht="30" customHeight="1" x14ac:dyDescent="0.25">
      <c r="A221" s="171" t="s">
        <v>2074</v>
      </c>
      <c r="B221" s="172" t="s">
        <v>83</v>
      </c>
      <c r="C221" s="173" t="s">
        <v>85</v>
      </c>
      <c r="D221" s="174" t="s">
        <v>357</v>
      </c>
      <c r="E221" s="175">
        <v>46.09</v>
      </c>
      <c r="F221" s="176" t="s">
        <v>358</v>
      </c>
      <c r="G221" s="177">
        <v>45444</v>
      </c>
      <c r="H221" s="178">
        <v>46539</v>
      </c>
      <c r="I221" s="221" t="s">
        <v>336</v>
      </c>
      <c r="J221" s="179" t="s">
        <v>77</v>
      </c>
      <c r="K221" s="179" t="s">
        <v>534</v>
      </c>
      <c r="L221" s="179" t="s">
        <v>1962</v>
      </c>
      <c r="M221" s="179" t="s">
        <v>1964</v>
      </c>
      <c r="N221" s="185" t="s">
        <v>1963</v>
      </c>
    </row>
    <row r="222" spans="1:14" ht="30" customHeight="1" x14ac:dyDescent="0.25">
      <c r="A222" s="171" t="s">
        <v>2074</v>
      </c>
      <c r="B222" s="172" t="s">
        <v>78</v>
      </c>
      <c r="C222" s="173" t="s">
        <v>2198</v>
      </c>
      <c r="D222" s="174" t="s">
        <v>2199</v>
      </c>
      <c r="E222" s="175">
        <v>52.23</v>
      </c>
      <c r="F222" s="176" t="s">
        <v>2200</v>
      </c>
      <c r="G222" s="177">
        <v>46054</v>
      </c>
      <c r="H222" s="178">
        <v>46783</v>
      </c>
      <c r="I222" s="174" t="s">
        <v>329</v>
      </c>
      <c r="J222" s="179" t="s">
        <v>2201</v>
      </c>
      <c r="K222" s="179" t="s">
        <v>534</v>
      </c>
      <c r="L222" s="183" t="s">
        <v>2204</v>
      </c>
      <c r="M222" s="186" t="s">
        <v>2203</v>
      </c>
      <c r="N222" s="183" t="s">
        <v>2202</v>
      </c>
    </row>
    <row r="223" spans="1:14" ht="30" customHeight="1" x14ac:dyDescent="0.25">
      <c r="A223" s="171" t="s">
        <v>2074</v>
      </c>
      <c r="B223" s="188" t="s">
        <v>80</v>
      </c>
      <c r="C223" s="189" t="s">
        <v>159</v>
      </c>
      <c r="D223" s="190" t="s">
        <v>366</v>
      </c>
      <c r="E223" s="175">
        <v>49.98</v>
      </c>
      <c r="F223" s="191" t="s">
        <v>367</v>
      </c>
      <c r="G223" s="192">
        <v>45870</v>
      </c>
      <c r="H223" s="178">
        <v>46965</v>
      </c>
      <c r="I223" s="174" t="s">
        <v>329</v>
      </c>
      <c r="J223" s="179" t="s">
        <v>46</v>
      </c>
      <c r="K223" s="179" t="s">
        <v>534</v>
      </c>
      <c r="L223" s="179" t="s">
        <v>1948</v>
      </c>
      <c r="M223" s="179" t="s">
        <v>1950</v>
      </c>
      <c r="N223" s="179" t="s">
        <v>1949</v>
      </c>
    </row>
    <row r="224" spans="1:14" ht="30" customHeight="1" x14ac:dyDescent="0.25">
      <c r="A224" s="171" t="s">
        <v>2074</v>
      </c>
      <c r="B224" s="172" t="s">
        <v>270</v>
      </c>
      <c r="C224" s="173" t="s">
        <v>2039</v>
      </c>
      <c r="D224" s="174" t="s">
        <v>441</v>
      </c>
      <c r="E224" s="175">
        <v>1548</v>
      </c>
      <c r="F224" s="176" t="s">
        <v>442</v>
      </c>
      <c r="G224" s="177">
        <v>45352</v>
      </c>
      <c r="H224" s="178">
        <v>47178</v>
      </c>
      <c r="I224" s="174" t="s">
        <v>405</v>
      </c>
      <c r="J224" s="179" t="s">
        <v>244</v>
      </c>
      <c r="K224" s="179" t="s">
        <v>547</v>
      </c>
      <c r="L224" s="183" t="s">
        <v>761</v>
      </c>
      <c r="M224" s="183" t="s">
        <v>762</v>
      </c>
      <c r="N224" s="183" t="s">
        <v>763</v>
      </c>
    </row>
    <row r="225" spans="1:14" ht="30" customHeight="1" x14ac:dyDescent="0.25">
      <c r="A225" s="171" t="s">
        <v>2074</v>
      </c>
      <c r="B225" s="172" t="s">
        <v>270</v>
      </c>
      <c r="C225" s="173" t="s">
        <v>2044</v>
      </c>
      <c r="D225" s="174" t="s">
        <v>441</v>
      </c>
      <c r="E225" s="175">
        <v>1806.2</v>
      </c>
      <c r="F225" s="176" t="s">
        <v>442</v>
      </c>
      <c r="G225" s="177">
        <v>45352</v>
      </c>
      <c r="H225" s="178">
        <v>47178</v>
      </c>
      <c r="I225" s="174" t="s">
        <v>405</v>
      </c>
      <c r="J225" s="179" t="s">
        <v>244</v>
      </c>
      <c r="K225" s="179" t="s">
        <v>547</v>
      </c>
      <c r="L225" s="183" t="s">
        <v>761</v>
      </c>
      <c r="M225" s="183" t="s">
        <v>762</v>
      </c>
      <c r="N225" s="183" t="s">
        <v>763</v>
      </c>
    </row>
    <row r="226" spans="1:14" ht="30" customHeight="1" x14ac:dyDescent="0.25">
      <c r="A226" s="171" t="s">
        <v>2074</v>
      </c>
      <c r="B226" s="188" t="s">
        <v>80</v>
      </c>
      <c r="C226" s="173" t="s">
        <v>212</v>
      </c>
      <c r="D226" s="174" t="s">
        <v>82</v>
      </c>
      <c r="E226" s="175">
        <v>198.49</v>
      </c>
      <c r="F226" s="176" t="s">
        <v>375</v>
      </c>
      <c r="G226" s="177">
        <v>44317</v>
      </c>
      <c r="H226" s="178">
        <v>46143</v>
      </c>
      <c r="I226" s="174" t="s">
        <v>329</v>
      </c>
      <c r="J226" s="179" t="s">
        <v>39</v>
      </c>
      <c r="K226" s="179" t="s">
        <v>534</v>
      </c>
      <c r="L226" s="179" t="s">
        <v>1967</v>
      </c>
      <c r="M226" s="179" t="s">
        <v>1969</v>
      </c>
      <c r="N226" s="185" t="s">
        <v>1968</v>
      </c>
    </row>
    <row r="227" spans="1:14" ht="30" customHeight="1" x14ac:dyDescent="0.25">
      <c r="A227" s="171" t="s">
        <v>2074</v>
      </c>
      <c r="B227" s="206" t="s">
        <v>78</v>
      </c>
      <c r="C227" s="173" t="s">
        <v>154</v>
      </c>
      <c r="D227" s="190" t="s">
        <v>2090</v>
      </c>
      <c r="E227" s="175">
        <v>22.29</v>
      </c>
      <c r="F227" s="176" t="s">
        <v>385</v>
      </c>
      <c r="G227" s="177">
        <v>45778</v>
      </c>
      <c r="H227" s="178">
        <v>46143</v>
      </c>
      <c r="I227" s="174" t="s">
        <v>329</v>
      </c>
      <c r="J227" s="179" t="s">
        <v>77</v>
      </c>
      <c r="K227" s="179" t="s">
        <v>534</v>
      </c>
      <c r="L227" s="179" t="s">
        <v>2080</v>
      </c>
      <c r="M227" s="179" t="s">
        <v>2081</v>
      </c>
      <c r="N227" s="179"/>
    </row>
    <row r="228" spans="1:14" ht="30" customHeight="1" x14ac:dyDescent="0.25">
      <c r="A228" s="171" t="s">
        <v>2074</v>
      </c>
      <c r="B228" s="206" t="s">
        <v>78</v>
      </c>
      <c r="C228" s="173" t="s">
        <v>180</v>
      </c>
      <c r="D228" s="174" t="s">
        <v>398</v>
      </c>
      <c r="E228" s="175">
        <v>71.180000000000007</v>
      </c>
      <c r="F228" s="176" t="s">
        <v>399</v>
      </c>
      <c r="G228" s="177">
        <v>45809</v>
      </c>
      <c r="H228" s="178">
        <v>46173</v>
      </c>
      <c r="I228" s="174" t="s">
        <v>329</v>
      </c>
      <c r="J228" s="179" t="s">
        <v>77</v>
      </c>
      <c r="K228" s="179" t="s">
        <v>534</v>
      </c>
      <c r="L228" s="183" t="s">
        <v>559</v>
      </c>
      <c r="M228" s="183" t="s">
        <v>560</v>
      </c>
      <c r="N228" s="183" t="s">
        <v>561</v>
      </c>
    </row>
    <row r="229" spans="1:14" ht="30" customHeight="1" x14ac:dyDescent="0.25">
      <c r="A229" s="171" t="s">
        <v>2074</v>
      </c>
      <c r="B229" s="206" t="s">
        <v>78</v>
      </c>
      <c r="C229" s="173" t="s">
        <v>150</v>
      </c>
      <c r="D229" s="174" t="s">
        <v>151</v>
      </c>
      <c r="E229" s="175">
        <v>44.21</v>
      </c>
      <c r="F229" s="176" t="s">
        <v>404</v>
      </c>
      <c r="G229" s="177">
        <v>44682</v>
      </c>
      <c r="H229" s="178">
        <v>46173</v>
      </c>
      <c r="I229" s="174" t="s">
        <v>329</v>
      </c>
      <c r="J229" s="179" t="s">
        <v>237</v>
      </c>
      <c r="K229" s="179" t="s">
        <v>534</v>
      </c>
      <c r="L229" s="180" t="s">
        <v>1919</v>
      </c>
      <c r="M229" s="180" t="s">
        <v>1921</v>
      </c>
      <c r="N229" s="183" t="s">
        <v>1920</v>
      </c>
    </row>
    <row r="230" spans="1:14" ht="30" customHeight="1" x14ac:dyDescent="0.25">
      <c r="A230" s="171" t="s">
        <v>2074</v>
      </c>
      <c r="B230" s="206" t="s">
        <v>78</v>
      </c>
      <c r="C230" s="173" t="s">
        <v>152</v>
      </c>
      <c r="D230" s="174" t="s">
        <v>151</v>
      </c>
      <c r="E230" s="175">
        <v>42</v>
      </c>
      <c r="F230" s="176" t="s">
        <v>404</v>
      </c>
      <c r="G230" s="177">
        <v>44682</v>
      </c>
      <c r="H230" s="178">
        <v>46173</v>
      </c>
      <c r="I230" s="174" t="s">
        <v>329</v>
      </c>
      <c r="J230" s="179" t="s">
        <v>237</v>
      </c>
      <c r="K230" s="179" t="s">
        <v>534</v>
      </c>
      <c r="L230" s="180" t="s">
        <v>1919</v>
      </c>
      <c r="M230" s="180" t="s">
        <v>1921</v>
      </c>
      <c r="N230" s="183" t="s">
        <v>1920</v>
      </c>
    </row>
    <row r="231" spans="1:14" ht="30" customHeight="1" x14ac:dyDescent="0.25">
      <c r="A231" s="171" t="s">
        <v>2074</v>
      </c>
      <c r="B231" s="188" t="s">
        <v>80</v>
      </c>
      <c r="C231" s="173" t="s">
        <v>201</v>
      </c>
      <c r="D231" s="174" t="s">
        <v>377</v>
      </c>
      <c r="E231" s="175">
        <v>51.65</v>
      </c>
      <c r="F231" s="176" t="s">
        <v>378</v>
      </c>
      <c r="G231" s="177">
        <v>45808</v>
      </c>
      <c r="H231" s="178">
        <v>46173</v>
      </c>
      <c r="I231" s="174" t="s">
        <v>329</v>
      </c>
      <c r="J231" s="179" t="s">
        <v>237</v>
      </c>
      <c r="K231" s="179" t="s">
        <v>534</v>
      </c>
      <c r="L231" s="179" t="s">
        <v>2086</v>
      </c>
      <c r="M231" s="179" t="s">
        <v>2087</v>
      </c>
      <c r="N231" s="183" t="s">
        <v>2088</v>
      </c>
    </row>
    <row r="232" spans="1:14" ht="30" customHeight="1" x14ac:dyDescent="0.25">
      <c r="A232" s="171" t="s">
        <v>2074</v>
      </c>
      <c r="B232" s="188" t="s">
        <v>80</v>
      </c>
      <c r="C232" s="173" t="s">
        <v>198</v>
      </c>
      <c r="D232" s="174" t="s">
        <v>380</v>
      </c>
      <c r="E232" s="175">
        <v>77.11</v>
      </c>
      <c r="F232" s="176" t="s">
        <v>381</v>
      </c>
      <c r="G232" s="177">
        <v>45809</v>
      </c>
      <c r="H232" s="178">
        <v>46173</v>
      </c>
      <c r="I232" s="174" t="s">
        <v>329</v>
      </c>
      <c r="J232" s="179" t="s">
        <v>237</v>
      </c>
      <c r="K232" s="179" t="s">
        <v>534</v>
      </c>
      <c r="L232" s="179" t="s">
        <v>1965</v>
      </c>
      <c r="M232" s="179"/>
      <c r="N232" s="207" t="s">
        <v>1966</v>
      </c>
    </row>
    <row r="233" spans="1:14" ht="30" customHeight="1" x14ac:dyDescent="0.25">
      <c r="A233" s="171" t="s">
        <v>2074</v>
      </c>
      <c r="B233" s="188" t="s">
        <v>80</v>
      </c>
      <c r="C233" s="173" t="s">
        <v>199</v>
      </c>
      <c r="D233" s="174" t="s">
        <v>200</v>
      </c>
      <c r="E233" s="175">
        <v>52.18</v>
      </c>
      <c r="F233" s="176" t="s">
        <v>379</v>
      </c>
      <c r="G233" s="177">
        <v>44348</v>
      </c>
      <c r="H233" s="178">
        <v>46173</v>
      </c>
      <c r="I233" s="174" t="s">
        <v>329</v>
      </c>
      <c r="J233" s="179" t="s">
        <v>237</v>
      </c>
      <c r="K233" s="179" t="s">
        <v>534</v>
      </c>
      <c r="L233" s="179" t="s">
        <v>1976</v>
      </c>
      <c r="M233" s="179"/>
      <c r="N233" s="179" t="s">
        <v>1975</v>
      </c>
    </row>
    <row r="234" spans="1:14" ht="30" customHeight="1" x14ac:dyDescent="0.25">
      <c r="A234" s="171" t="s">
        <v>819</v>
      </c>
      <c r="B234" s="234" t="s">
        <v>78</v>
      </c>
      <c r="C234" s="199" t="s">
        <v>188</v>
      </c>
      <c r="D234" s="200" t="s">
        <v>189</v>
      </c>
      <c r="E234" s="201">
        <v>60.63</v>
      </c>
      <c r="F234" s="202" t="s">
        <v>403</v>
      </c>
      <c r="G234" s="203">
        <v>45444</v>
      </c>
      <c r="H234" s="204">
        <v>46174</v>
      </c>
      <c r="I234" s="200" t="s">
        <v>329</v>
      </c>
      <c r="J234" s="205" t="s">
        <v>77</v>
      </c>
      <c r="K234" s="205" t="s">
        <v>534</v>
      </c>
      <c r="L234" s="205"/>
      <c r="M234" s="205"/>
      <c r="N234" s="205"/>
    </row>
    <row r="235" spans="1:14" ht="30" customHeight="1" x14ac:dyDescent="0.25">
      <c r="A235" s="171" t="s">
        <v>2074</v>
      </c>
      <c r="B235" s="172" t="s">
        <v>314</v>
      </c>
      <c r="C235" s="173" t="s">
        <v>2051</v>
      </c>
      <c r="D235" s="174" t="s">
        <v>41</v>
      </c>
      <c r="E235" s="175">
        <v>2748.5</v>
      </c>
      <c r="F235" s="176" t="s">
        <v>427</v>
      </c>
      <c r="G235" s="177">
        <v>44409</v>
      </c>
      <c r="H235" s="178">
        <v>46174</v>
      </c>
      <c r="I235" s="174" t="s">
        <v>329</v>
      </c>
      <c r="J235" s="179" t="s">
        <v>42</v>
      </c>
      <c r="K235" s="179" t="s">
        <v>488</v>
      </c>
      <c r="L235" s="183" t="s">
        <v>705</v>
      </c>
      <c r="M235" s="183"/>
      <c r="N235" s="183" t="s">
        <v>706</v>
      </c>
    </row>
    <row r="236" spans="1:14" ht="30" customHeight="1" x14ac:dyDescent="0.25">
      <c r="A236" s="171" t="s">
        <v>2074</v>
      </c>
      <c r="B236" s="172" t="s">
        <v>314</v>
      </c>
      <c r="C236" s="173" t="s">
        <v>2040</v>
      </c>
      <c r="D236" s="174" t="s">
        <v>41</v>
      </c>
      <c r="E236" s="175">
        <v>2246.5</v>
      </c>
      <c r="F236" s="176" t="s">
        <v>427</v>
      </c>
      <c r="G236" s="177">
        <v>44409</v>
      </c>
      <c r="H236" s="178">
        <v>46174</v>
      </c>
      <c r="I236" s="174" t="s">
        <v>329</v>
      </c>
      <c r="J236" s="179" t="s">
        <v>42</v>
      </c>
      <c r="K236" s="179" t="s">
        <v>488</v>
      </c>
      <c r="L236" s="183" t="s">
        <v>705</v>
      </c>
      <c r="M236" s="183"/>
      <c r="N236" s="183" t="s">
        <v>706</v>
      </c>
    </row>
    <row r="237" spans="1:14" ht="30" customHeight="1" x14ac:dyDescent="0.25">
      <c r="A237" s="171" t="s">
        <v>2074</v>
      </c>
      <c r="B237" s="172" t="s">
        <v>264</v>
      </c>
      <c r="C237" s="173" t="s">
        <v>2049</v>
      </c>
      <c r="D237" s="174" t="s">
        <v>41</v>
      </c>
      <c r="E237" s="175">
        <v>2335.89</v>
      </c>
      <c r="F237" s="176" t="s">
        <v>427</v>
      </c>
      <c r="G237" s="177">
        <v>44409</v>
      </c>
      <c r="H237" s="178">
        <v>46174</v>
      </c>
      <c r="I237" s="174" t="s">
        <v>329</v>
      </c>
      <c r="J237" s="179" t="s">
        <v>42</v>
      </c>
      <c r="K237" s="179" t="s">
        <v>534</v>
      </c>
      <c r="L237" s="183" t="s">
        <v>705</v>
      </c>
      <c r="M237" s="183"/>
      <c r="N237" s="183" t="s">
        <v>706</v>
      </c>
    </row>
    <row r="238" spans="1:14" ht="30" customHeight="1" x14ac:dyDescent="0.25">
      <c r="A238" s="171" t="s">
        <v>2074</v>
      </c>
      <c r="B238" s="172" t="s">
        <v>264</v>
      </c>
      <c r="C238" s="173" t="s">
        <v>2060</v>
      </c>
      <c r="D238" s="174" t="s">
        <v>41</v>
      </c>
      <c r="E238" s="175">
        <v>1024</v>
      </c>
      <c r="F238" s="176" t="s">
        <v>427</v>
      </c>
      <c r="G238" s="177">
        <v>44409</v>
      </c>
      <c r="H238" s="178">
        <v>46174</v>
      </c>
      <c r="I238" s="174" t="s">
        <v>329</v>
      </c>
      <c r="J238" s="179" t="s">
        <v>42</v>
      </c>
      <c r="K238" s="179" t="s">
        <v>534</v>
      </c>
      <c r="L238" s="183" t="s">
        <v>705</v>
      </c>
      <c r="M238" s="183"/>
      <c r="N238" s="183" t="s">
        <v>706</v>
      </c>
    </row>
    <row r="239" spans="1:14" ht="30" customHeight="1" x14ac:dyDescent="0.25">
      <c r="A239" s="171" t="s">
        <v>2074</v>
      </c>
      <c r="B239" s="172" t="s">
        <v>264</v>
      </c>
      <c r="C239" s="173" t="s">
        <v>2061</v>
      </c>
      <c r="D239" s="174" t="s">
        <v>41</v>
      </c>
      <c r="E239" s="175">
        <v>1280.45</v>
      </c>
      <c r="F239" s="176" t="s">
        <v>427</v>
      </c>
      <c r="G239" s="177">
        <v>44409</v>
      </c>
      <c r="H239" s="178">
        <v>46174</v>
      </c>
      <c r="I239" s="174" t="s">
        <v>329</v>
      </c>
      <c r="J239" s="179" t="s">
        <v>42</v>
      </c>
      <c r="K239" s="179" t="s">
        <v>534</v>
      </c>
      <c r="L239" s="183" t="s">
        <v>705</v>
      </c>
      <c r="M239" s="183"/>
      <c r="N239" s="183" t="s">
        <v>706</v>
      </c>
    </row>
    <row r="240" spans="1:14" ht="30" customHeight="1" x14ac:dyDescent="0.25">
      <c r="A240" s="171" t="s">
        <v>2074</v>
      </c>
      <c r="B240" s="172" t="s">
        <v>267</v>
      </c>
      <c r="C240" s="173" t="s">
        <v>2059</v>
      </c>
      <c r="D240" s="174" t="s">
        <v>92</v>
      </c>
      <c r="E240" s="175">
        <v>2552.5500000000002</v>
      </c>
      <c r="F240" s="176" t="s">
        <v>375</v>
      </c>
      <c r="G240" s="174"/>
      <c r="H240" s="244"/>
      <c r="I240" s="174" t="s">
        <v>329</v>
      </c>
      <c r="J240" s="179" t="s">
        <v>240</v>
      </c>
      <c r="K240" s="179" t="s">
        <v>534</v>
      </c>
      <c r="L240" s="179" t="s">
        <v>1967</v>
      </c>
      <c r="M240" s="179" t="s">
        <v>1969</v>
      </c>
      <c r="N240" s="185" t="s">
        <v>1968</v>
      </c>
    </row>
    <row r="241" spans="1:14" ht="30" customHeight="1" x14ac:dyDescent="0.25">
      <c r="A241" s="171" t="s">
        <v>2074</v>
      </c>
      <c r="B241" s="172" t="s">
        <v>83</v>
      </c>
      <c r="C241" s="193" t="s">
        <v>179</v>
      </c>
      <c r="D241" s="179" t="s">
        <v>793</v>
      </c>
      <c r="E241" s="210">
        <v>71.22</v>
      </c>
      <c r="F241" s="194" t="s">
        <v>794</v>
      </c>
      <c r="G241" s="195">
        <v>45778</v>
      </c>
      <c r="H241" s="196">
        <v>46874</v>
      </c>
      <c r="I241" s="179" t="s">
        <v>335</v>
      </c>
      <c r="J241" s="179" t="s">
        <v>282</v>
      </c>
      <c r="K241" s="179" t="s">
        <v>534</v>
      </c>
      <c r="L241" s="179" t="s">
        <v>1970</v>
      </c>
      <c r="M241" s="179" t="s">
        <v>1972</v>
      </c>
      <c r="N241" s="185" t="s">
        <v>1971</v>
      </c>
    </row>
    <row r="242" spans="1:14" ht="30" customHeight="1" x14ac:dyDescent="0.25">
      <c r="A242" s="171" t="s">
        <v>2074</v>
      </c>
      <c r="B242" s="172" t="s">
        <v>83</v>
      </c>
      <c r="C242" s="173" t="s">
        <v>165</v>
      </c>
      <c r="D242" s="174" t="s">
        <v>2205</v>
      </c>
      <c r="E242" s="175">
        <v>57.22</v>
      </c>
      <c r="F242" s="176" t="s">
        <v>2206</v>
      </c>
      <c r="G242" s="177">
        <v>46054</v>
      </c>
      <c r="H242" s="178">
        <v>47149</v>
      </c>
      <c r="I242" s="174" t="s">
        <v>335</v>
      </c>
      <c r="J242" s="179" t="s">
        <v>2207</v>
      </c>
      <c r="K242" s="179" t="s">
        <v>534</v>
      </c>
      <c r="L242" s="183" t="s">
        <v>2208</v>
      </c>
      <c r="M242" s="183" t="s">
        <v>2209</v>
      </c>
      <c r="N242" s="187" t="s">
        <v>2210</v>
      </c>
    </row>
    <row r="243" spans="1:14" ht="30" customHeight="1" x14ac:dyDescent="0.25">
      <c r="A243" s="171" t="s">
        <v>2074</v>
      </c>
      <c r="B243" s="172" t="s">
        <v>83</v>
      </c>
      <c r="C243" s="217" t="s">
        <v>168</v>
      </c>
      <c r="D243" s="174" t="s">
        <v>289</v>
      </c>
      <c r="E243" s="175">
        <v>50.21</v>
      </c>
      <c r="F243" s="218" t="s">
        <v>346</v>
      </c>
      <c r="G243" s="219">
        <v>45566</v>
      </c>
      <c r="H243" s="220">
        <v>46661</v>
      </c>
      <c r="I243" s="174" t="s">
        <v>335</v>
      </c>
      <c r="J243" s="179" t="s">
        <v>290</v>
      </c>
      <c r="K243" s="179" t="s">
        <v>534</v>
      </c>
      <c r="L243" s="179" t="s">
        <v>1363</v>
      </c>
      <c r="M243" s="179" t="s">
        <v>1974</v>
      </c>
      <c r="N243" s="185" t="s">
        <v>1973</v>
      </c>
    </row>
    <row r="244" spans="1:14" ht="30" customHeight="1" x14ac:dyDescent="0.25">
      <c r="A244" s="171" t="s">
        <v>2074</v>
      </c>
      <c r="B244" s="172"/>
      <c r="C244" s="173" t="s">
        <v>138</v>
      </c>
      <c r="D244" s="174" t="s">
        <v>523</v>
      </c>
      <c r="E244" s="175">
        <v>745.68</v>
      </c>
      <c r="F244" s="176" t="s">
        <v>524</v>
      </c>
      <c r="G244" s="177">
        <v>45084</v>
      </c>
      <c r="H244" s="178">
        <v>46180</v>
      </c>
      <c r="I244" s="174" t="s">
        <v>329</v>
      </c>
      <c r="J244" s="179" t="s">
        <v>237</v>
      </c>
      <c r="K244" s="179" t="s">
        <v>534</v>
      </c>
      <c r="L244" s="180" t="s">
        <v>1927</v>
      </c>
      <c r="M244" s="183" t="s">
        <v>622</v>
      </c>
      <c r="N244" s="183" t="s">
        <v>623</v>
      </c>
    </row>
    <row r="245" spans="1:14" ht="30" customHeight="1" x14ac:dyDescent="0.25">
      <c r="A245" s="171" t="s">
        <v>2074</v>
      </c>
      <c r="B245" s="188" t="s">
        <v>80</v>
      </c>
      <c r="C245" s="173" t="s">
        <v>196</v>
      </c>
      <c r="D245" s="174" t="s">
        <v>197</v>
      </c>
      <c r="E245" s="175">
        <v>136.63999999999999</v>
      </c>
      <c r="F245" s="176" t="s">
        <v>364</v>
      </c>
      <c r="G245" s="177">
        <v>45383</v>
      </c>
      <c r="H245" s="178">
        <v>46478</v>
      </c>
      <c r="I245" s="174" t="s">
        <v>329</v>
      </c>
      <c r="J245" s="179" t="s">
        <v>77</v>
      </c>
      <c r="K245" s="179" t="s">
        <v>534</v>
      </c>
      <c r="L245" s="183" t="s">
        <v>688</v>
      </c>
      <c r="M245" s="183" t="s">
        <v>689</v>
      </c>
      <c r="N245" s="183" t="s">
        <v>690</v>
      </c>
    </row>
    <row r="246" spans="1:14" ht="30" customHeight="1" x14ac:dyDescent="0.25">
      <c r="A246" s="171" t="s">
        <v>2074</v>
      </c>
      <c r="B246" s="206" t="s">
        <v>78</v>
      </c>
      <c r="C246" s="173" t="s">
        <v>176</v>
      </c>
      <c r="D246" s="174" t="s">
        <v>394</v>
      </c>
      <c r="E246" s="175">
        <v>52.23</v>
      </c>
      <c r="F246" s="176" t="s">
        <v>364</v>
      </c>
      <c r="G246" s="177">
        <v>45839</v>
      </c>
      <c r="H246" s="178">
        <v>46934</v>
      </c>
      <c r="I246" s="174" t="s">
        <v>329</v>
      </c>
      <c r="J246" s="179" t="s">
        <v>77</v>
      </c>
      <c r="K246" s="179" t="s">
        <v>534</v>
      </c>
      <c r="L246" s="179" t="s">
        <v>688</v>
      </c>
      <c r="M246" s="179"/>
      <c r="N246" s="207" t="s">
        <v>690</v>
      </c>
    </row>
    <row r="247" spans="1:14" ht="30" customHeight="1" x14ac:dyDescent="0.25">
      <c r="A247" s="171" t="s">
        <v>2074</v>
      </c>
      <c r="B247" s="172" t="s">
        <v>267</v>
      </c>
      <c r="C247" s="173" t="s">
        <v>2050</v>
      </c>
      <c r="D247" s="174" t="s">
        <v>45</v>
      </c>
      <c r="E247" s="175">
        <v>2653.27</v>
      </c>
      <c r="F247" s="176" t="s">
        <v>457</v>
      </c>
      <c r="G247" s="177">
        <v>45244</v>
      </c>
      <c r="H247" s="178">
        <v>47070</v>
      </c>
      <c r="I247" s="174" t="s">
        <v>329</v>
      </c>
      <c r="J247" s="179" t="s">
        <v>256</v>
      </c>
      <c r="K247" s="179" t="s">
        <v>534</v>
      </c>
      <c r="L247" s="180" t="s">
        <v>1977</v>
      </c>
      <c r="M247" s="180" t="s">
        <v>1979</v>
      </c>
      <c r="N247" s="233" t="s">
        <v>1978</v>
      </c>
    </row>
    <row r="248" spans="1:14" ht="30" customHeight="1" x14ac:dyDescent="0.25">
      <c r="A248" s="171" t="s">
        <v>2074</v>
      </c>
      <c r="B248" s="172" t="s">
        <v>280</v>
      </c>
      <c r="C248" s="173" t="s">
        <v>146</v>
      </c>
      <c r="D248" s="174" t="s">
        <v>124</v>
      </c>
      <c r="E248" s="175">
        <v>40.07</v>
      </c>
      <c r="F248" s="176" t="s">
        <v>433</v>
      </c>
      <c r="G248" s="177">
        <v>45839</v>
      </c>
      <c r="H248" s="178">
        <v>46203</v>
      </c>
      <c r="I248" s="174" t="s">
        <v>406</v>
      </c>
      <c r="J248" s="179" t="s">
        <v>249</v>
      </c>
      <c r="K248" s="179" t="s">
        <v>534</v>
      </c>
      <c r="L248" s="179" t="s">
        <v>1875</v>
      </c>
      <c r="M248" s="179" t="s">
        <v>1876</v>
      </c>
      <c r="N248" s="183" t="s">
        <v>1874</v>
      </c>
    </row>
    <row r="249" spans="1:14" ht="30" customHeight="1" x14ac:dyDescent="0.25">
      <c r="A249" s="171" t="s">
        <v>2074</v>
      </c>
      <c r="B249" s="172" t="s">
        <v>83</v>
      </c>
      <c r="C249" s="173" t="s">
        <v>180</v>
      </c>
      <c r="D249" s="174" t="s">
        <v>342</v>
      </c>
      <c r="E249" s="175">
        <v>59.4</v>
      </c>
      <c r="F249" s="176" t="s">
        <v>343</v>
      </c>
      <c r="G249" s="177">
        <v>45444</v>
      </c>
      <c r="H249" s="178">
        <v>46539</v>
      </c>
      <c r="I249" s="174" t="s">
        <v>335</v>
      </c>
      <c r="J249" s="179" t="s">
        <v>292</v>
      </c>
      <c r="K249" s="179" t="s">
        <v>534</v>
      </c>
      <c r="L249" s="183" t="s">
        <v>693</v>
      </c>
      <c r="M249" s="183" t="s">
        <v>694</v>
      </c>
      <c r="N249" s="183" t="s">
        <v>695</v>
      </c>
    </row>
    <row r="250" spans="1:14" ht="30" customHeight="1" x14ac:dyDescent="0.25">
      <c r="A250" s="171" t="s">
        <v>2074</v>
      </c>
      <c r="B250" s="172">
        <v>3</v>
      </c>
      <c r="C250" s="173" t="s">
        <v>2042</v>
      </c>
      <c r="D250" s="174" t="s">
        <v>65</v>
      </c>
      <c r="E250" s="175">
        <v>663.2</v>
      </c>
      <c r="F250" s="176" t="s">
        <v>447</v>
      </c>
      <c r="G250" s="177">
        <v>44682</v>
      </c>
      <c r="H250" s="178">
        <v>46508</v>
      </c>
      <c r="I250" s="174" t="s">
        <v>405</v>
      </c>
      <c r="J250" s="179" t="s">
        <v>285</v>
      </c>
      <c r="K250" s="179" t="s">
        <v>534</v>
      </c>
      <c r="L250" s="183" t="s">
        <v>696</v>
      </c>
      <c r="M250" s="183" t="s">
        <v>697</v>
      </c>
      <c r="N250" s="183" t="s">
        <v>698</v>
      </c>
    </row>
    <row r="251" spans="1:14" ht="30" customHeight="1" x14ac:dyDescent="0.25">
      <c r="A251" s="171" t="s">
        <v>2074</v>
      </c>
      <c r="B251" s="172"/>
      <c r="C251" s="193" t="s">
        <v>137</v>
      </c>
      <c r="D251" s="174" t="s">
        <v>532</v>
      </c>
      <c r="E251" s="175">
        <v>308.73</v>
      </c>
      <c r="F251" s="194" t="s">
        <v>372</v>
      </c>
      <c r="G251" s="179"/>
      <c r="H251" s="172"/>
      <c r="I251" s="174" t="s">
        <v>329</v>
      </c>
      <c r="J251" s="179" t="s">
        <v>77</v>
      </c>
      <c r="K251" s="179" t="s">
        <v>534</v>
      </c>
      <c r="L251" s="179"/>
      <c r="M251" s="179"/>
      <c r="N251" s="179"/>
    </row>
    <row r="252" spans="1:14" ht="30" customHeight="1" x14ac:dyDescent="0.25">
      <c r="A252" s="197" t="s">
        <v>819</v>
      </c>
      <c r="B252" s="198"/>
      <c r="C252" s="199" t="s">
        <v>40</v>
      </c>
      <c r="D252" s="200" t="s">
        <v>530</v>
      </c>
      <c r="E252" s="201">
        <v>186.32</v>
      </c>
      <c r="F252" s="202" t="s">
        <v>531</v>
      </c>
      <c r="G252" s="203">
        <v>45809</v>
      </c>
      <c r="H252" s="204">
        <v>46905</v>
      </c>
      <c r="I252" s="200" t="s">
        <v>329</v>
      </c>
      <c r="J252" s="205" t="s">
        <v>313</v>
      </c>
      <c r="K252" s="205" t="s">
        <v>534</v>
      </c>
      <c r="L252" s="205" t="s">
        <v>2082</v>
      </c>
      <c r="M252" s="205" t="s">
        <v>2083</v>
      </c>
      <c r="N252" s="205" t="s">
        <v>2084</v>
      </c>
    </row>
    <row r="253" spans="1:14" ht="30" customHeight="1" x14ac:dyDescent="0.25">
      <c r="A253" s="171" t="s">
        <v>819</v>
      </c>
      <c r="B253" s="198"/>
      <c r="C253" s="199" t="s">
        <v>139</v>
      </c>
      <c r="D253" s="200" t="s">
        <v>530</v>
      </c>
      <c r="E253" s="201">
        <v>315.13</v>
      </c>
      <c r="F253" s="202" t="s">
        <v>531</v>
      </c>
      <c r="G253" s="203">
        <v>44927</v>
      </c>
      <c r="H253" s="198" t="s">
        <v>2071</v>
      </c>
      <c r="I253" s="200" t="s">
        <v>329</v>
      </c>
      <c r="J253" s="205" t="s">
        <v>313</v>
      </c>
      <c r="K253" s="205" t="s">
        <v>534</v>
      </c>
      <c r="L253" s="205" t="s">
        <v>2082</v>
      </c>
      <c r="M253" s="205" t="s">
        <v>2083</v>
      </c>
      <c r="N253" s="205" t="s">
        <v>2084</v>
      </c>
    </row>
    <row r="254" spans="1:14" ht="30" customHeight="1" x14ac:dyDescent="0.25">
      <c r="A254" s="171" t="s">
        <v>2074</v>
      </c>
      <c r="B254" s="206" t="s">
        <v>78</v>
      </c>
      <c r="C254" s="193" t="s">
        <v>168</v>
      </c>
      <c r="D254" s="174" t="s">
        <v>169</v>
      </c>
      <c r="E254" s="175">
        <v>19.77</v>
      </c>
      <c r="F254" s="194" t="s">
        <v>390</v>
      </c>
      <c r="G254" s="195">
        <v>45778</v>
      </c>
      <c r="H254" s="178">
        <v>46873</v>
      </c>
      <c r="I254" s="174" t="s">
        <v>329</v>
      </c>
      <c r="J254" s="179" t="s">
        <v>247</v>
      </c>
      <c r="K254" s="179" t="s">
        <v>534</v>
      </c>
      <c r="L254" s="183" t="s">
        <v>686</v>
      </c>
      <c r="M254" s="183"/>
      <c r="N254" s="183" t="s">
        <v>687</v>
      </c>
    </row>
    <row r="255" spans="1:14" ht="30" customHeight="1" x14ac:dyDescent="0.25">
      <c r="A255" s="171" t="s">
        <v>2074</v>
      </c>
      <c r="B255" s="206" t="s">
        <v>78</v>
      </c>
      <c r="C255" s="173" t="s">
        <v>170</v>
      </c>
      <c r="D255" s="174" t="s">
        <v>169</v>
      </c>
      <c r="E255" s="175">
        <v>18.649999999999999</v>
      </c>
      <c r="F255" s="176" t="s">
        <v>390</v>
      </c>
      <c r="G255" s="195">
        <v>45778</v>
      </c>
      <c r="H255" s="178">
        <v>46873</v>
      </c>
      <c r="I255" s="174" t="s">
        <v>329</v>
      </c>
      <c r="J255" s="179" t="s">
        <v>247</v>
      </c>
      <c r="K255" s="179" t="s">
        <v>534</v>
      </c>
      <c r="L255" s="183" t="s">
        <v>686</v>
      </c>
      <c r="M255" s="183"/>
      <c r="N255" s="183" t="s">
        <v>687</v>
      </c>
    </row>
    <row r="256" spans="1:14" ht="30" customHeight="1" x14ac:dyDescent="0.25">
      <c r="A256" s="171" t="s">
        <v>2074</v>
      </c>
      <c r="B256" s="206" t="s">
        <v>78</v>
      </c>
      <c r="C256" s="173" t="s">
        <v>171</v>
      </c>
      <c r="D256" s="174" t="s">
        <v>169</v>
      </c>
      <c r="E256" s="175">
        <v>25.38</v>
      </c>
      <c r="F256" s="176" t="s">
        <v>390</v>
      </c>
      <c r="G256" s="195">
        <v>45778</v>
      </c>
      <c r="H256" s="178">
        <v>46873</v>
      </c>
      <c r="I256" s="174" t="s">
        <v>329</v>
      </c>
      <c r="J256" s="179" t="s">
        <v>247</v>
      </c>
      <c r="K256" s="179" t="s">
        <v>534</v>
      </c>
      <c r="L256" s="183" t="s">
        <v>686</v>
      </c>
      <c r="M256" s="183"/>
      <c r="N256" s="183" t="s">
        <v>687</v>
      </c>
    </row>
    <row r="257" spans="1:14" ht="30" customHeight="1" x14ac:dyDescent="0.25">
      <c r="A257" s="171" t="s">
        <v>2074</v>
      </c>
      <c r="B257" s="172" t="s">
        <v>267</v>
      </c>
      <c r="C257" s="173" t="s">
        <v>2039</v>
      </c>
      <c r="D257" s="174" t="s">
        <v>90</v>
      </c>
      <c r="E257" s="175">
        <v>2048</v>
      </c>
      <c r="F257" s="176" t="s">
        <v>509</v>
      </c>
      <c r="G257" s="177">
        <v>45413</v>
      </c>
      <c r="H257" s="178">
        <v>47239</v>
      </c>
      <c r="I257" s="174" t="s">
        <v>329</v>
      </c>
      <c r="J257" s="179" t="s">
        <v>46</v>
      </c>
      <c r="K257" s="179" t="s">
        <v>550</v>
      </c>
      <c r="L257" s="179" t="s">
        <v>1981</v>
      </c>
      <c r="M257" s="179" t="s">
        <v>1980</v>
      </c>
      <c r="N257" s="185" t="s">
        <v>1982</v>
      </c>
    </row>
    <row r="258" spans="1:14" ht="30" customHeight="1" x14ac:dyDescent="0.25">
      <c r="A258" s="171" t="s">
        <v>2074</v>
      </c>
      <c r="B258" s="172" t="s">
        <v>267</v>
      </c>
      <c r="C258" s="173" t="s">
        <v>2044</v>
      </c>
      <c r="D258" s="174" t="s">
        <v>90</v>
      </c>
      <c r="E258" s="175">
        <v>2358.88</v>
      </c>
      <c r="F258" s="176" t="s">
        <v>509</v>
      </c>
      <c r="G258" s="177">
        <v>45413</v>
      </c>
      <c r="H258" s="178">
        <v>47239</v>
      </c>
      <c r="I258" s="174" t="s">
        <v>329</v>
      </c>
      <c r="J258" s="179" t="s">
        <v>46</v>
      </c>
      <c r="K258" s="179" t="s">
        <v>550</v>
      </c>
      <c r="L258" s="179" t="s">
        <v>1981</v>
      </c>
      <c r="M258" s="179" t="s">
        <v>1980</v>
      </c>
      <c r="N258" s="185" t="s">
        <v>1982</v>
      </c>
    </row>
    <row r="259" spans="1:14" ht="30" customHeight="1" x14ac:dyDescent="0.25">
      <c r="A259" s="171" t="s">
        <v>2074</v>
      </c>
      <c r="B259" s="172" t="s">
        <v>315</v>
      </c>
      <c r="C259" s="173" t="s">
        <v>2051</v>
      </c>
      <c r="D259" s="174" t="s">
        <v>50</v>
      </c>
      <c r="E259" s="175">
        <v>4460.41</v>
      </c>
      <c r="F259" s="176" t="s">
        <v>412</v>
      </c>
      <c r="G259" s="177">
        <v>44378</v>
      </c>
      <c r="H259" s="178">
        <v>46204</v>
      </c>
      <c r="I259" s="174" t="s">
        <v>329</v>
      </c>
      <c r="J259" s="179" t="s">
        <v>46</v>
      </c>
      <c r="K259" s="179" t="s">
        <v>534</v>
      </c>
      <c r="L259" s="183" t="s">
        <v>752</v>
      </c>
      <c r="M259" s="183" t="s">
        <v>753</v>
      </c>
      <c r="N259" s="183" t="s">
        <v>754</v>
      </c>
    </row>
    <row r="260" spans="1:14" ht="30" customHeight="1" x14ac:dyDescent="0.25">
      <c r="A260" s="171" t="s">
        <v>2074</v>
      </c>
      <c r="B260" s="172" t="s">
        <v>315</v>
      </c>
      <c r="C260" s="173" t="s">
        <v>2040</v>
      </c>
      <c r="D260" s="174" t="s">
        <v>50</v>
      </c>
      <c r="E260" s="175">
        <v>4017.62</v>
      </c>
      <c r="F260" s="176" t="s">
        <v>412</v>
      </c>
      <c r="G260" s="177">
        <v>44378</v>
      </c>
      <c r="H260" s="178">
        <v>46204</v>
      </c>
      <c r="I260" s="174" t="s">
        <v>329</v>
      </c>
      <c r="J260" s="179" t="s">
        <v>46</v>
      </c>
      <c r="K260" s="179" t="s">
        <v>534</v>
      </c>
      <c r="L260" s="183" t="s">
        <v>752</v>
      </c>
      <c r="M260" s="183" t="s">
        <v>753</v>
      </c>
      <c r="N260" s="183" t="s">
        <v>754</v>
      </c>
    </row>
    <row r="261" spans="1:14" ht="30" customHeight="1" x14ac:dyDescent="0.25">
      <c r="A261" s="171" t="s">
        <v>2074</v>
      </c>
      <c r="B261" s="172" t="s">
        <v>315</v>
      </c>
      <c r="C261" s="173" t="s">
        <v>2041</v>
      </c>
      <c r="D261" s="174" t="s">
        <v>50</v>
      </c>
      <c r="E261" s="175">
        <v>4105.3500000000004</v>
      </c>
      <c r="F261" s="176" t="s">
        <v>412</v>
      </c>
      <c r="G261" s="177">
        <v>44378</v>
      </c>
      <c r="H261" s="178">
        <v>46204</v>
      </c>
      <c r="I261" s="174" t="s">
        <v>329</v>
      </c>
      <c r="J261" s="179" t="s">
        <v>46</v>
      </c>
      <c r="K261" s="179" t="s">
        <v>534</v>
      </c>
      <c r="L261" s="183" t="s">
        <v>752</v>
      </c>
      <c r="M261" s="183" t="s">
        <v>753</v>
      </c>
      <c r="N261" s="183" t="s">
        <v>754</v>
      </c>
    </row>
    <row r="262" spans="1:14" ht="30" customHeight="1" x14ac:dyDescent="0.25">
      <c r="A262" s="171" t="s">
        <v>2074</v>
      </c>
      <c r="B262" s="172" t="s">
        <v>315</v>
      </c>
      <c r="C262" s="173" t="s">
        <v>2049</v>
      </c>
      <c r="D262" s="174" t="s">
        <v>50</v>
      </c>
      <c r="E262" s="175">
        <v>1316.62</v>
      </c>
      <c r="F262" s="176" t="s">
        <v>412</v>
      </c>
      <c r="G262" s="177">
        <v>44378</v>
      </c>
      <c r="H262" s="178">
        <v>46204</v>
      </c>
      <c r="I262" s="174" t="s">
        <v>329</v>
      </c>
      <c r="J262" s="179" t="s">
        <v>46</v>
      </c>
      <c r="K262" s="179" t="s">
        <v>534</v>
      </c>
      <c r="L262" s="183" t="s">
        <v>752</v>
      </c>
      <c r="M262" s="183" t="s">
        <v>753</v>
      </c>
      <c r="N262" s="183" t="s">
        <v>754</v>
      </c>
    </row>
    <row r="263" spans="1:14" ht="30" customHeight="1" x14ac:dyDescent="0.25">
      <c r="A263" s="171" t="s">
        <v>2074</v>
      </c>
      <c r="B263" s="172" t="s">
        <v>78</v>
      </c>
      <c r="C263" s="173" t="s">
        <v>2149</v>
      </c>
      <c r="D263" s="174" t="s">
        <v>2145</v>
      </c>
      <c r="E263" s="175">
        <v>18.649999999999999</v>
      </c>
      <c r="F263" s="176" t="s">
        <v>2146</v>
      </c>
      <c r="G263" s="177">
        <v>45870</v>
      </c>
      <c r="H263" s="178">
        <v>46234</v>
      </c>
      <c r="I263" s="174" t="s">
        <v>329</v>
      </c>
      <c r="J263" s="179" t="s">
        <v>308</v>
      </c>
      <c r="K263" s="179" t="s">
        <v>534</v>
      </c>
      <c r="L263" s="179" t="s">
        <v>2153</v>
      </c>
      <c r="M263" s="179" t="s">
        <v>2152</v>
      </c>
      <c r="N263" s="181" t="s">
        <v>2147</v>
      </c>
    </row>
    <row r="264" spans="1:14" ht="30" customHeight="1" x14ac:dyDescent="0.25">
      <c r="A264" s="171" t="s">
        <v>2074</v>
      </c>
      <c r="B264" s="172" t="s">
        <v>83</v>
      </c>
      <c r="C264" s="189" t="s">
        <v>230</v>
      </c>
      <c r="D264" s="174" t="s">
        <v>293</v>
      </c>
      <c r="E264" s="175">
        <v>17.3</v>
      </c>
      <c r="F264" s="223" t="s">
        <v>356</v>
      </c>
      <c r="G264" s="224">
        <v>45505</v>
      </c>
      <c r="H264" s="225">
        <v>46235</v>
      </c>
      <c r="I264" s="221" t="s">
        <v>336</v>
      </c>
      <c r="J264" s="179" t="s">
        <v>294</v>
      </c>
      <c r="K264" s="179" t="s">
        <v>534</v>
      </c>
      <c r="L264" s="183" t="s">
        <v>691</v>
      </c>
      <c r="M264" s="183"/>
      <c r="N264" s="183" t="s">
        <v>692</v>
      </c>
    </row>
    <row r="265" spans="1:14" ht="30" customHeight="1" x14ac:dyDescent="0.25">
      <c r="A265" s="171" t="s">
        <v>2074</v>
      </c>
      <c r="B265" s="172" t="s">
        <v>314</v>
      </c>
      <c r="C265" s="173" t="s">
        <v>2041</v>
      </c>
      <c r="D265" s="174" t="s">
        <v>474</v>
      </c>
      <c r="E265" s="175">
        <v>2048</v>
      </c>
      <c r="F265" s="176" t="s">
        <v>475</v>
      </c>
      <c r="G265" s="177">
        <v>45901</v>
      </c>
      <c r="H265" s="178">
        <v>46265</v>
      </c>
      <c r="I265" s="174" t="s">
        <v>329</v>
      </c>
      <c r="J265" s="179" t="s">
        <v>46</v>
      </c>
      <c r="K265" s="179" t="s">
        <v>546</v>
      </c>
      <c r="L265" s="180" t="s">
        <v>2013</v>
      </c>
      <c r="M265" s="179"/>
      <c r="N265" s="185" t="s">
        <v>2014</v>
      </c>
    </row>
    <row r="266" spans="1:14" ht="30" customHeight="1" x14ac:dyDescent="0.25">
      <c r="A266" s="171" t="s">
        <v>2074</v>
      </c>
      <c r="B266" s="172">
        <v>1</v>
      </c>
      <c r="C266" s="173" t="s">
        <v>2047</v>
      </c>
      <c r="D266" s="174" t="s">
        <v>67</v>
      </c>
      <c r="E266" s="175">
        <v>755.31</v>
      </c>
      <c r="F266" s="176" t="s">
        <v>452</v>
      </c>
      <c r="G266" s="177">
        <v>45870</v>
      </c>
      <c r="H266" s="178">
        <v>47694</v>
      </c>
      <c r="I266" s="174" t="s">
        <v>405</v>
      </c>
      <c r="J266" s="179" t="s">
        <v>66</v>
      </c>
      <c r="K266" s="179" t="s">
        <v>534</v>
      </c>
      <c r="L266" s="183" t="s">
        <v>710</v>
      </c>
      <c r="M266" s="183" t="s">
        <v>711</v>
      </c>
      <c r="N266" s="183" t="s">
        <v>712</v>
      </c>
    </row>
    <row r="267" spans="1:14" ht="30" customHeight="1" x14ac:dyDescent="0.25">
      <c r="A267" s="171" t="s">
        <v>2074</v>
      </c>
      <c r="B267" s="172">
        <v>10</v>
      </c>
      <c r="C267" s="173" t="s">
        <v>2046</v>
      </c>
      <c r="D267" s="174" t="s">
        <v>115</v>
      </c>
      <c r="E267" s="175">
        <v>785.45</v>
      </c>
      <c r="F267" s="176" t="s">
        <v>513</v>
      </c>
      <c r="G267" s="177">
        <v>45717</v>
      </c>
      <c r="H267" s="178">
        <v>46447</v>
      </c>
      <c r="I267" s="174" t="s">
        <v>329</v>
      </c>
      <c r="J267" s="179" t="s">
        <v>249</v>
      </c>
      <c r="K267" s="179" t="s">
        <v>534</v>
      </c>
      <c r="L267" s="179" t="s">
        <v>1985</v>
      </c>
      <c r="M267" s="179" t="s">
        <v>1984</v>
      </c>
      <c r="N267" s="179" t="s">
        <v>1983</v>
      </c>
    </row>
    <row r="268" spans="1:14" ht="30" customHeight="1" x14ac:dyDescent="0.25">
      <c r="A268" s="171" t="s">
        <v>2074</v>
      </c>
      <c r="B268" s="172" t="s">
        <v>83</v>
      </c>
      <c r="C268" s="173" t="s">
        <v>231</v>
      </c>
      <c r="D268" s="174" t="s">
        <v>717</v>
      </c>
      <c r="E268" s="175">
        <v>17.71</v>
      </c>
      <c r="F268" s="176" t="s">
        <v>359</v>
      </c>
      <c r="G268" s="177">
        <v>45444</v>
      </c>
      <c r="H268" s="178">
        <v>46539</v>
      </c>
      <c r="I268" s="174" t="s">
        <v>336</v>
      </c>
      <c r="J268" s="179" t="s">
        <v>295</v>
      </c>
      <c r="K268" s="179" t="s">
        <v>534</v>
      </c>
      <c r="L268" s="183" t="s">
        <v>715</v>
      </c>
      <c r="M268" s="183"/>
      <c r="N268" s="183" t="s">
        <v>716</v>
      </c>
    </row>
    <row r="269" spans="1:14" ht="30" customHeight="1" x14ac:dyDescent="0.25">
      <c r="A269" s="171" t="s">
        <v>2074</v>
      </c>
      <c r="B269" s="188" t="s">
        <v>80</v>
      </c>
      <c r="C269" s="173" t="s">
        <v>193</v>
      </c>
      <c r="D269" s="174" t="s">
        <v>2154</v>
      </c>
      <c r="E269" s="175">
        <v>137.15</v>
      </c>
      <c r="F269" s="176" t="s">
        <v>2155</v>
      </c>
      <c r="G269" s="177">
        <v>45383</v>
      </c>
      <c r="H269" s="178">
        <v>46843</v>
      </c>
      <c r="I269" s="174" t="s">
        <v>329</v>
      </c>
      <c r="J269" s="179" t="s">
        <v>77</v>
      </c>
      <c r="K269" s="179" t="s">
        <v>534</v>
      </c>
      <c r="L269" s="179" t="s">
        <v>1933</v>
      </c>
      <c r="M269" s="265" t="s">
        <v>1934</v>
      </c>
      <c r="N269" s="180" t="s">
        <v>1932</v>
      </c>
    </row>
    <row r="270" spans="1:14" ht="30" customHeight="1" x14ac:dyDescent="0.25">
      <c r="A270" s="171" t="s">
        <v>2074</v>
      </c>
      <c r="B270" s="172">
        <v>10</v>
      </c>
      <c r="C270" s="173" t="s">
        <v>2042</v>
      </c>
      <c r="D270" s="174" t="s">
        <v>114</v>
      </c>
      <c r="E270" s="175">
        <v>602.77</v>
      </c>
      <c r="F270" s="176" t="s">
        <v>514</v>
      </c>
      <c r="G270" s="177">
        <v>45429</v>
      </c>
      <c r="H270" s="178">
        <v>47255</v>
      </c>
      <c r="I270" s="174" t="s">
        <v>329</v>
      </c>
      <c r="J270" s="179" t="s">
        <v>300</v>
      </c>
      <c r="K270" s="179" t="s">
        <v>534</v>
      </c>
      <c r="L270" s="179" t="s">
        <v>2184</v>
      </c>
      <c r="M270" s="248" t="s">
        <v>718</v>
      </c>
      <c r="N270" s="183" t="s">
        <v>2185</v>
      </c>
    </row>
    <row r="271" spans="1:14" ht="30" customHeight="1" x14ac:dyDescent="0.25">
      <c r="A271" s="171" t="s">
        <v>2074</v>
      </c>
      <c r="B271" s="172">
        <v>9</v>
      </c>
      <c r="C271" s="193" t="s">
        <v>2062</v>
      </c>
      <c r="D271" s="221" t="s">
        <v>114</v>
      </c>
      <c r="E271" s="222">
        <v>591.70000000000005</v>
      </c>
      <c r="F271" s="194" t="s">
        <v>514</v>
      </c>
      <c r="G271" s="177">
        <v>45429</v>
      </c>
      <c r="H271" s="178">
        <v>47255</v>
      </c>
      <c r="I271" s="174" t="s">
        <v>329</v>
      </c>
      <c r="J271" s="179" t="s">
        <v>300</v>
      </c>
      <c r="K271" s="179" t="s">
        <v>534</v>
      </c>
      <c r="L271" s="183" t="s">
        <v>2184</v>
      </c>
      <c r="M271" s="290" t="s">
        <v>718</v>
      </c>
      <c r="N271" s="183" t="s">
        <v>2185</v>
      </c>
    </row>
    <row r="272" spans="1:14" ht="30" customHeight="1" x14ac:dyDescent="0.3">
      <c r="A272" s="171" t="s">
        <v>2074</v>
      </c>
      <c r="B272" s="281" t="s">
        <v>2232</v>
      </c>
      <c r="C272" s="173" t="s">
        <v>2051</v>
      </c>
      <c r="D272" s="174" t="s">
        <v>114</v>
      </c>
      <c r="E272" s="175">
        <v>2351</v>
      </c>
      <c r="F272" s="176" t="s">
        <v>514</v>
      </c>
      <c r="G272" s="177">
        <v>46082</v>
      </c>
      <c r="H272" s="178">
        <v>47968</v>
      </c>
      <c r="I272" s="283" t="s">
        <v>538</v>
      </c>
      <c r="J272" s="179" t="s">
        <v>300</v>
      </c>
      <c r="K272" s="179" t="s">
        <v>534</v>
      </c>
      <c r="L272" s="179" t="s">
        <v>2184</v>
      </c>
      <c r="M272" s="248" t="s">
        <v>718</v>
      </c>
      <c r="N272" s="183" t="s">
        <v>2185</v>
      </c>
    </row>
    <row r="273" spans="1:14" ht="30" customHeight="1" x14ac:dyDescent="0.25">
      <c r="A273" s="171" t="s">
        <v>2074</v>
      </c>
      <c r="B273" s="172" t="s">
        <v>262</v>
      </c>
      <c r="C273" s="173" t="s">
        <v>44</v>
      </c>
      <c r="D273" s="174" t="s">
        <v>102</v>
      </c>
      <c r="E273" s="175">
        <v>102.38</v>
      </c>
      <c r="F273" s="176" t="s">
        <v>471</v>
      </c>
      <c r="G273" s="184">
        <v>45778</v>
      </c>
      <c r="H273" s="178">
        <v>46873</v>
      </c>
      <c r="I273" s="174" t="s">
        <v>329</v>
      </c>
      <c r="J273" s="179" t="s">
        <v>259</v>
      </c>
      <c r="K273" s="179" t="s">
        <v>546</v>
      </c>
      <c r="L273" s="179" t="s">
        <v>1989</v>
      </c>
      <c r="M273" s="265" t="s">
        <v>1991</v>
      </c>
      <c r="N273" s="183" t="s">
        <v>1990</v>
      </c>
    </row>
    <row r="274" spans="1:14" ht="30" customHeight="1" x14ac:dyDescent="0.25">
      <c r="A274" s="171" t="s">
        <v>2074</v>
      </c>
      <c r="B274" s="188" t="s">
        <v>78</v>
      </c>
      <c r="C274" s="189" t="s">
        <v>158</v>
      </c>
      <c r="D274" s="190" t="s">
        <v>2100</v>
      </c>
      <c r="E274" s="175">
        <v>44.58</v>
      </c>
      <c r="F274" s="191" t="s">
        <v>2101</v>
      </c>
      <c r="G274" s="192">
        <v>45839</v>
      </c>
      <c r="H274" s="178">
        <v>46934</v>
      </c>
      <c r="I274" s="174" t="s">
        <v>329</v>
      </c>
      <c r="J274" s="179" t="s">
        <v>308</v>
      </c>
      <c r="K274" s="179" t="s">
        <v>534</v>
      </c>
      <c r="L274" s="179" t="s">
        <v>2103</v>
      </c>
      <c r="M274" s="248" t="s">
        <v>2102</v>
      </c>
      <c r="N274" s="179" t="s">
        <v>2104</v>
      </c>
    </row>
    <row r="275" spans="1:14" ht="30" customHeight="1" x14ac:dyDescent="0.25">
      <c r="A275" s="171" t="s">
        <v>2074</v>
      </c>
      <c r="B275" s="188" t="s">
        <v>78</v>
      </c>
      <c r="C275" s="189" t="s">
        <v>159</v>
      </c>
      <c r="D275" s="190" t="s">
        <v>2100</v>
      </c>
      <c r="E275" s="175">
        <v>22.21</v>
      </c>
      <c r="F275" s="191" t="s">
        <v>2101</v>
      </c>
      <c r="G275" s="192">
        <v>45839</v>
      </c>
      <c r="H275" s="178">
        <v>46934</v>
      </c>
      <c r="I275" s="174" t="s">
        <v>329</v>
      </c>
      <c r="J275" s="179" t="s">
        <v>308</v>
      </c>
      <c r="K275" s="179" t="s">
        <v>534</v>
      </c>
      <c r="L275" s="179" t="s">
        <v>2103</v>
      </c>
      <c r="M275" s="179" t="s">
        <v>2102</v>
      </c>
      <c r="N275" s="292" t="s">
        <v>2104</v>
      </c>
    </row>
    <row r="276" spans="1:14" ht="30" customHeight="1" x14ac:dyDescent="0.25">
      <c r="A276" s="171" t="s">
        <v>2074</v>
      </c>
      <c r="B276" s="172" t="s">
        <v>268</v>
      </c>
      <c r="C276" s="173" t="s">
        <v>2049</v>
      </c>
      <c r="D276" s="174" t="s">
        <v>68</v>
      </c>
      <c r="E276" s="175">
        <v>1641.87</v>
      </c>
      <c r="F276" s="176" t="s">
        <v>491</v>
      </c>
      <c r="G276" s="177">
        <v>44362</v>
      </c>
      <c r="H276" s="178">
        <v>46188</v>
      </c>
      <c r="I276" s="174" t="s">
        <v>405</v>
      </c>
      <c r="J276" s="179" t="s">
        <v>51</v>
      </c>
      <c r="K276" s="179" t="s">
        <v>534</v>
      </c>
      <c r="L276" s="183" t="s">
        <v>719</v>
      </c>
      <c r="M276" s="183" t="s">
        <v>720</v>
      </c>
      <c r="N276" s="183" t="s">
        <v>721</v>
      </c>
    </row>
    <row r="277" spans="1:14" ht="30" customHeight="1" x14ac:dyDescent="0.25">
      <c r="A277" s="171" t="s">
        <v>2074</v>
      </c>
      <c r="B277" s="172" t="s">
        <v>268</v>
      </c>
      <c r="C277" s="173" t="s">
        <v>2039</v>
      </c>
      <c r="D277" s="174" t="s">
        <v>68</v>
      </c>
      <c r="E277" s="175">
        <v>1641.87</v>
      </c>
      <c r="F277" s="176" t="s">
        <v>491</v>
      </c>
      <c r="G277" s="177">
        <v>44362</v>
      </c>
      <c r="H277" s="178">
        <v>46188</v>
      </c>
      <c r="I277" s="174" t="s">
        <v>405</v>
      </c>
      <c r="J277" s="179" t="s">
        <v>51</v>
      </c>
      <c r="K277" s="179" t="s">
        <v>534</v>
      </c>
      <c r="L277" s="183" t="s">
        <v>719</v>
      </c>
      <c r="M277" s="183" t="s">
        <v>720</v>
      </c>
      <c r="N277" s="183" t="s">
        <v>721</v>
      </c>
    </row>
    <row r="278" spans="1:14" ht="30" customHeight="1" x14ac:dyDescent="0.25">
      <c r="A278" s="171" t="s">
        <v>2074</v>
      </c>
      <c r="B278" s="172">
        <v>10</v>
      </c>
      <c r="C278" s="193" t="s">
        <v>2047</v>
      </c>
      <c r="D278" s="179" t="s">
        <v>116</v>
      </c>
      <c r="E278" s="240">
        <v>503.66999999999996</v>
      </c>
      <c r="F278" s="194" t="s">
        <v>515</v>
      </c>
      <c r="G278" s="195">
        <v>45078</v>
      </c>
      <c r="H278" s="196">
        <v>46905</v>
      </c>
      <c r="I278" s="174" t="s">
        <v>329</v>
      </c>
      <c r="J278" s="179" t="s">
        <v>303</v>
      </c>
      <c r="K278" s="179" t="s">
        <v>534</v>
      </c>
      <c r="L278" s="183" t="s">
        <v>722</v>
      </c>
      <c r="M278" s="183" t="s">
        <v>723</v>
      </c>
      <c r="N278" s="183" t="s">
        <v>724</v>
      </c>
    </row>
    <row r="279" spans="1:14" ht="30" customHeight="1" x14ac:dyDescent="0.25">
      <c r="A279" s="171" t="s">
        <v>2074</v>
      </c>
      <c r="B279" s="206" t="s">
        <v>78</v>
      </c>
      <c r="C279" s="173" t="s">
        <v>183</v>
      </c>
      <c r="D279" s="174" t="s">
        <v>184</v>
      </c>
      <c r="E279" s="175">
        <v>128.29</v>
      </c>
      <c r="F279" s="176" t="s">
        <v>401</v>
      </c>
      <c r="G279" s="177">
        <v>44440</v>
      </c>
      <c r="H279" s="178">
        <v>46266</v>
      </c>
      <c r="I279" s="174" t="s">
        <v>329</v>
      </c>
      <c r="J279" s="179" t="s">
        <v>77</v>
      </c>
      <c r="K279" s="179" t="s">
        <v>534</v>
      </c>
      <c r="L279" s="183" t="s">
        <v>786</v>
      </c>
      <c r="M279" s="247" t="s">
        <v>787</v>
      </c>
      <c r="N279" s="183" t="s">
        <v>788</v>
      </c>
    </row>
    <row r="280" spans="1:14" ht="30" customHeight="1" x14ac:dyDescent="0.25">
      <c r="A280" s="171" t="s">
        <v>2074</v>
      </c>
      <c r="B280" s="172"/>
      <c r="C280" s="173" t="s">
        <v>134</v>
      </c>
      <c r="D280" s="174" t="s">
        <v>725</v>
      </c>
      <c r="E280" s="175">
        <v>600.98</v>
      </c>
      <c r="F280" s="176" t="s">
        <v>522</v>
      </c>
      <c r="G280" s="177">
        <v>45703</v>
      </c>
      <c r="H280" s="178">
        <v>46798</v>
      </c>
      <c r="I280" s="174" t="s">
        <v>329</v>
      </c>
      <c r="J280" s="179" t="s">
        <v>237</v>
      </c>
      <c r="K280" s="179" t="s">
        <v>534</v>
      </c>
      <c r="L280" s="226" t="s">
        <v>1992</v>
      </c>
      <c r="M280" s="227" t="s">
        <v>1993</v>
      </c>
      <c r="N280" s="183" t="s">
        <v>1994</v>
      </c>
    </row>
    <row r="281" spans="1:14" ht="30" customHeight="1" x14ac:dyDescent="0.25">
      <c r="A281" s="171" t="s">
        <v>2074</v>
      </c>
      <c r="B281" s="172" t="s">
        <v>83</v>
      </c>
      <c r="C281" s="193" t="s">
        <v>158</v>
      </c>
      <c r="D281" s="179" t="s">
        <v>800</v>
      </c>
      <c r="E281" s="210">
        <v>30.62</v>
      </c>
      <c r="F281" s="194" t="s">
        <v>801</v>
      </c>
      <c r="G281" s="195">
        <v>45778</v>
      </c>
      <c r="H281" s="196">
        <v>46508</v>
      </c>
      <c r="I281" s="179" t="s">
        <v>335</v>
      </c>
      <c r="J281" s="179"/>
      <c r="K281" s="179"/>
      <c r="L281" s="179" t="s">
        <v>1995</v>
      </c>
      <c r="M281" s="179" t="s">
        <v>2064</v>
      </c>
      <c r="N281" s="211" t="s">
        <v>1996</v>
      </c>
    </row>
    <row r="282" spans="1:14" ht="30" customHeight="1" x14ac:dyDescent="0.25">
      <c r="A282" s="171" t="s">
        <v>2074</v>
      </c>
      <c r="B282" s="172" t="s">
        <v>262</v>
      </c>
      <c r="C282" s="193" t="s">
        <v>38</v>
      </c>
      <c r="D282" s="174" t="s">
        <v>101</v>
      </c>
      <c r="E282" s="175">
        <v>158.22999999999999</v>
      </c>
      <c r="F282" s="194" t="s">
        <v>469</v>
      </c>
      <c r="G282" s="195">
        <v>45658</v>
      </c>
      <c r="H282" s="196">
        <v>46753</v>
      </c>
      <c r="I282" s="174" t="s">
        <v>329</v>
      </c>
      <c r="J282" s="179" t="s">
        <v>260</v>
      </c>
      <c r="K282" s="179" t="s">
        <v>534</v>
      </c>
      <c r="L282" s="179" t="s">
        <v>1997</v>
      </c>
      <c r="M282" s="179" t="s">
        <v>1999</v>
      </c>
      <c r="N282" s="183" t="s">
        <v>1998</v>
      </c>
    </row>
    <row r="283" spans="1:14" ht="30" customHeight="1" x14ac:dyDescent="0.25">
      <c r="A283" s="171" t="s">
        <v>2074</v>
      </c>
      <c r="B283" s="172" t="s">
        <v>83</v>
      </c>
      <c r="C283" s="189" t="s">
        <v>84</v>
      </c>
      <c r="D283" s="174" t="s">
        <v>352</v>
      </c>
      <c r="E283" s="175">
        <v>21</v>
      </c>
      <c r="F283" s="223" t="s">
        <v>353</v>
      </c>
      <c r="G283" s="224">
        <v>45566</v>
      </c>
      <c r="H283" s="225">
        <v>47392</v>
      </c>
      <c r="I283" s="221" t="s">
        <v>336</v>
      </c>
      <c r="J283" s="179" t="s">
        <v>237</v>
      </c>
      <c r="K283" s="179" t="s">
        <v>534</v>
      </c>
      <c r="L283" s="183" t="s">
        <v>729</v>
      </c>
      <c r="M283" s="183" t="s">
        <v>730</v>
      </c>
      <c r="N283" s="183" t="s">
        <v>731</v>
      </c>
    </row>
    <row r="284" spans="1:14" ht="30" customHeight="1" x14ac:dyDescent="0.25">
      <c r="A284" s="171" t="s">
        <v>2074</v>
      </c>
      <c r="B284" s="172" t="s">
        <v>314</v>
      </c>
      <c r="C284" s="173" t="s">
        <v>2049</v>
      </c>
      <c r="D284" s="174" t="s">
        <v>29</v>
      </c>
      <c r="E284" s="175">
        <v>2048</v>
      </c>
      <c r="F284" s="176" t="s">
        <v>476</v>
      </c>
      <c r="G284" s="177">
        <v>45597</v>
      </c>
      <c r="H284" s="178">
        <v>47423</v>
      </c>
      <c r="I284" s="174" t="s">
        <v>329</v>
      </c>
      <c r="J284" s="179" t="s">
        <v>46</v>
      </c>
      <c r="K284" s="179" t="s">
        <v>534</v>
      </c>
      <c r="L284" s="179" t="s">
        <v>2000</v>
      </c>
      <c r="M284" s="179" t="s">
        <v>2001</v>
      </c>
      <c r="N284" s="183" t="s">
        <v>2002</v>
      </c>
    </row>
    <row r="285" spans="1:14" ht="30" customHeight="1" x14ac:dyDescent="0.25">
      <c r="A285" s="171" t="s">
        <v>2074</v>
      </c>
      <c r="B285" s="172" t="s">
        <v>83</v>
      </c>
      <c r="C285" s="173" t="s">
        <v>174</v>
      </c>
      <c r="D285" s="174" t="s">
        <v>2248</v>
      </c>
      <c r="E285" s="175">
        <v>25.16</v>
      </c>
      <c r="F285" s="176" t="s">
        <v>2160</v>
      </c>
      <c r="G285" s="177">
        <v>45444</v>
      </c>
      <c r="H285" s="220">
        <v>46539</v>
      </c>
      <c r="I285" s="174" t="s">
        <v>335</v>
      </c>
      <c r="J285" s="179" t="s">
        <v>318</v>
      </c>
      <c r="K285" s="179" t="s">
        <v>534</v>
      </c>
      <c r="L285" s="183" t="s">
        <v>2161</v>
      </c>
      <c r="M285" s="183" t="s">
        <v>2162</v>
      </c>
      <c r="N285" s="183" t="s">
        <v>1975</v>
      </c>
    </row>
    <row r="286" spans="1:14" ht="30" customHeight="1" x14ac:dyDescent="0.25">
      <c r="A286" s="171" t="s">
        <v>2074</v>
      </c>
      <c r="B286" s="172" t="s">
        <v>262</v>
      </c>
      <c r="C286" s="173" t="s">
        <v>2281</v>
      </c>
      <c r="D286" s="174" t="s">
        <v>2290</v>
      </c>
      <c r="E286" s="175">
        <v>139.91999999999999</v>
      </c>
      <c r="F286" s="176" t="s">
        <v>2282</v>
      </c>
      <c r="G286" s="177">
        <v>46113</v>
      </c>
      <c r="H286" s="220">
        <v>47208</v>
      </c>
      <c r="I286" s="179" t="s">
        <v>329</v>
      </c>
      <c r="J286" s="179" t="s">
        <v>2283</v>
      </c>
      <c r="K286" s="179" t="s">
        <v>534</v>
      </c>
      <c r="L286" t="s">
        <v>2284</v>
      </c>
      <c r="M286" t="s">
        <v>2285</v>
      </c>
      <c r="N286" t="s">
        <v>2286</v>
      </c>
    </row>
    <row r="287" spans="1:14" ht="30" customHeight="1" x14ac:dyDescent="0.25">
      <c r="A287" s="171" t="s">
        <v>2074</v>
      </c>
      <c r="B287" s="172" t="s">
        <v>262</v>
      </c>
      <c r="C287" s="193" t="s">
        <v>804</v>
      </c>
      <c r="D287" s="179" t="s">
        <v>805</v>
      </c>
      <c r="E287" s="210">
        <v>102.5</v>
      </c>
      <c r="F287" s="194" t="s">
        <v>806</v>
      </c>
      <c r="G287" s="195">
        <v>45778</v>
      </c>
      <c r="H287" s="196">
        <v>46874</v>
      </c>
      <c r="I287" s="179" t="s">
        <v>329</v>
      </c>
      <c r="J287" s="179"/>
      <c r="K287" s="179"/>
      <c r="L287" s="179" t="s">
        <v>2003</v>
      </c>
      <c r="M287" s="179" t="s">
        <v>2004</v>
      </c>
      <c r="N287" s="179" t="s">
        <v>2005</v>
      </c>
    </row>
    <row r="288" spans="1:14" ht="30" customHeight="1" x14ac:dyDescent="0.25">
      <c r="A288" s="171" t="s">
        <v>2074</v>
      </c>
      <c r="B288" s="172" t="s">
        <v>2099</v>
      </c>
      <c r="C288" s="228" t="s">
        <v>2148</v>
      </c>
      <c r="D288" s="229" t="s">
        <v>537</v>
      </c>
      <c r="E288" s="210">
        <v>18472.75</v>
      </c>
      <c r="F288" s="176" t="s">
        <v>2089</v>
      </c>
      <c r="G288" s="177">
        <v>45658</v>
      </c>
      <c r="H288" s="178">
        <v>47119</v>
      </c>
      <c r="I288" s="229" t="s">
        <v>538</v>
      </c>
      <c r="J288" s="183" t="s">
        <v>540</v>
      </c>
      <c r="K288" s="179" t="s">
        <v>539</v>
      </c>
      <c r="L288" s="179" t="s">
        <v>2182</v>
      </c>
      <c r="M288" s="179" t="s">
        <v>2181</v>
      </c>
      <c r="N288" s="179" t="s">
        <v>2183</v>
      </c>
    </row>
    <row r="289" spans="1:14" ht="30" customHeight="1" x14ac:dyDescent="0.25">
      <c r="A289" s="171" t="s">
        <v>2074</v>
      </c>
      <c r="B289" s="172"/>
      <c r="C289" s="173" t="s">
        <v>141</v>
      </c>
      <c r="D289" s="174" t="s">
        <v>528</v>
      </c>
      <c r="E289" s="175">
        <v>392.7</v>
      </c>
      <c r="F289" s="176" t="s">
        <v>527</v>
      </c>
      <c r="G289" s="177">
        <v>45689</v>
      </c>
      <c r="H289" s="178">
        <v>46784</v>
      </c>
      <c r="I289" s="174" t="s">
        <v>329</v>
      </c>
      <c r="J289" s="179" t="s">
        <v>282</v>
      </c>
      <c r="K289" s="179" t="s">
        <v>534</v>
      </c>
      <c r="L289" s="183" t="s">
        <v>666</v>
      </c>
      <c r="M289" s="183" t="s">
        <v>667</v>
      </c>
      <c r="N289" s="183" t="s">
        <v>668</v>
      </c>
    </row>
    <row r="290" spans="1:14" ht="30" customHeight="1" x14ac:dyDescent="0.25">
      <c r="A290" s="171" t="s">
        <v>2074</v>
      </c>
      <c r="B290" s="172" t="s">
        <v>274</v>
      </c>
      <c r="C290" s="173" t="s">
        <v>2051</v>
      </c>
      <c r="D290" s="174" t="s">
        <v>95</v>
      </c>
      <c r="E290" s="175">
        <v>2203.91</v>
      </c>
      <c r="F290" s="176" t="s">
        <v>505</v>
      </c>
      <c r="G290" s="177">
        <v>45474</v>
      </c>
      <c r="H290" s="178">
        <v>47300</v>
      </c>
      <c r="I290" s="174" t="s">
        <v>329</v>
      </c>
      <c r="J290" s="179" t="s">
        <v>46</v>
      </c>
      <c r="K290" s="179" t="s">
        <v>534</v>
      </c>
      <c r="L290" s="183" t="s">
        <v>732</v>
      </c>
      <c r="M290" s="183" t="s">
        <v>733</v>
      </c>
      <c r="N290" s="183" t="s">
        <v>734</v>
      </c>
    </row>
    <row r="291" spans="1:14" ht="30" customHeight="1" x14ac:dyDescent="0.25">
      <c r="A291" s="171" t="s">
        <v>2074</v>
      </c>
      <c r="B291" s="172" t="s">
        <v>271</v>
      </c>
      <c r="C291" s="173" t="s">
        <v>2039</v>
      </c>
      <c r="D291" s="174" t="s">
        <v>95</v>
      </c>
      <c r="E291" s="175">
        <v>3309.86</v>
      </c>
      <c r="F291" s="176" t="s">
        <v>505</v>
      </c>
      <c r="G291" s="177">
        <v>45474</v>
      </c>
      <c r="H291" s="178">
        <v>47300</v>
      </c>
      <c r="I291" s="174" t="s">
        <v>329</v>
      </c>
      <c r="J291" s="179" t="s">
        <v>46</v>
      </c>
      <c r="K291" s="179" t="s">
        <v>534</v>
      </c>
      <c r="L291" s="183" t="s">
        <v>732</v>
      </c>
      <c r="M291" s="183" t="s">
        <v>733</v>
      </c>
      <c r="N291" s="183" t="s">
        <v>734</v>
      </c>
    </row>
    <row r="292" spans="1:14" ht="30" customHeight="1" x14ac:dyDescent="0.25">
      <c r="A292" s="171" t="s">
        <v>2074</v>
      </c>
      <c r="B292" s="172" t="s">
        <v>535</v>
      </c>
      <c r="C292" s="173" t="s">
        <v>2049</v>
      </c>
      <c r="D292" s="174" t="s">
        <v>2126</v>
      </c>
      <c r="E292" s="175">
        <v>2505</v>
      </c>
      <c r="F292" s="176" t="s">
        <v>448</v>
      </c>
      <c r="G292" s="177">
        <v>45839</v>
      </c>
      <c r="H292" s="178">
        <v>47664</v>
      </c>
      <c r="I292" s="174" t="s">
        <v>538</v>
      </c>
      <c r="J292" s="179" t="s">
        <v>69</v>
      </c>
      <c r="K292" s="179" t="s">
        <v>534</v>
      </c>
      <c r="L292" s="179" t="s">
        <v>1986</v>
      </c>
      <c r="M292" s="179" t="s">
        <v>1988</v>
      </c>
      <c r="N292" s="183" t="s">
        <v>1987</v>
      </c>
    </row>
    <row r="293" spans="1:14" ht="30" customHeight="1" x14ac:dyDescent="0.25">
      <c r="A293" s="171" t="s">
        <v>2074</v>
      </c>
      <c r="B293" s="172">
        <v>1</v>
      </c>
      <c r="C293" s="173" t="s">
        <v>2038</v>
      </c>
      <c r="D293" s="174" t="s">
        <v>219</v>
      </c>
      <c r="E293" s="175">
        <v>918.95</v>
      </c>
      <c r="F293" s="176" t="s">
        <v>453</v>
      </c>
      <c r="G293" s="177">
        <v>45474</v>
      </c>
      <c r="H293" s="178">
        <v>47300</v>
      </c>
      <c r="I293" s="174" t="s">
        <v>405</v>
      </c>
      <c r="J293" s="179" t="s">
        <v>284</v>
      </c>
      <c r="K293" s="179" t="s">
        <v>534</v>
      </c>
      <c r="L293" s="183" t="s">
        <v>735</v>
      </c>
      <c r="M293" s="183"/>
      <c r="N293" s="183" t="s">
        <v>736</v>
      </c>
    </row>
    <row r="294" spans="1:14" ht="30" customHeight="1" x14ac:dyDescent="0.25">
      <c r="A294" s="171" t="s">
        <v>2074</v>
      </c>
      <c r="B294" s="172" t="s">
        <v>274</v>
      </c>
      <c r="C294" s="173" t="s">
        <v>2041</v>
      </c>
      <c r="D294" s="174" t="s">
        <v>107</v>
      </c>
      <c r="E294" s="175">
        <v>2561.39</v>
      </c>
      <c r="F294" s="176" t="s">
        <v>423</v>
      </c>
      <c r="G294" s="177">
        <v>45689</v>
      </c>
      <c r="H294" s="178">
        <v>46784</v>
      </c>
      <c r="I294" s="174" t="s">
        <v>329</v>
      </c>
      <c r="J294" s="179" t="s">
        <v>298</v>
      </c>
      <c r="K294" s="179" t="s">
        <v>534</v>
      </c>
      <c r="L294" s="183" t="s">
        <v>737</v>
      </c>
      <c r="M294" s="183" t="s">
        <v>738</v>
      </c>
      <c r="N294" s="183" t="s">
        <v>739</v>
      </c>
    </row>
    <row r="295" spans="1:14" ht="30" customHeight="1" x14ac:dyDescent="0.25">
      <c r="A295" s="171" t="s">
        <v>2074</v>
      </c>
      <c r="B295" s="172" t="s">
        <v>83</v>
      </c>
      <c r="C295" s="193" t="s">
        <v>796</v>
      </c>
      <c r="D295" s="179" t="s">
        <v>797</v>
      </c>
      <c r="E295" s="210">
        <v>30.41</v>
      </c>
      <c r="F295" s="194" t="s">
        <v>798</v>
      </c>
      <c r="G295" s="195">
        <v>45778</v>
      </c>
      <c r="H295" s="196">
        <v>46874</v>
      </c>
      <c r="I295" s="179" t="s">
        <v>336</v>
      </c>
      <c r="J295" s="179" t="s">
        <v>799</v>
      </c>
      <c r="K295" s="179" t="s">
        <v>534</v>
      </c>
      <c r="L295" s="179" t="s">
        <v>2006</v>
      </c>
      <c r="M295" s="179" t="s">
        <v>2063</v>
      </c>
      <c r="N295" s="212" t="s">
        <v>2007</v>
      </c>
    </row>
    <row r="296" spans="1:14" ht="30" customHeight="1" x14ac:dyDescent="0.25">
      <c r="A296" s="171" t="s">
        <v>2074</v>
      </c>
      <c r="B296" s="172" t="s">
        <v>268</v>
      </c>
      <c r="C296" s="173" t="s">
        <v>2040</v>
      </c>
      <c r="D296" s="174" t="s">
        <v>70</v>
      </c>
      <c r="E296" s="175">
        <v>1427</v>
      </c>
      <c r="F296" s="176" t="s">
        <v>489</v>
      </c>
      <c r="G296" s="177">
        <v>45444</v>
      </c>
      <c r="H296" s="178">
        <v>47270</v>
      </c>
      <c r="I296" s="174" t="s">
        <v>405</v>
      </c>
      <c r="J296" s="179" t="s">
        <v>71</v>
      </c>
      <c r="K296" s="179" t="s">
        <v>543</v>
      </c>
      <c r="L296" s="179" t="s">
        <v>2010</v>
      </c>
      <c r="M296" s="179" t="s">
        <v>2009</v>
      </c>
      <c r="N296" s="179" t="s">
        <v>2008</v>
      </c>
    </row>
    <row r="297" spans="1:14" ht="30" customHeight="1" x14ac:dyDescent="0.25">
      <c r="A297" s="171" t="s">
        <v>2074</v>
      </c>
      <c r="B297" s="172" t="s">
        <v>268</v>
      </c>
      <c r="C297" s="173" t="s">
        <v>2041</v>
      </c>
      <c r="D297" s="174" t="s">
        <v>70</v>
      </c>
      <c r="E297" s="175">
        <v>1652</v>
      </c>
      <c r="F297" s="176" t="s">
        <v>489</v>
      </c>
      <c r="G297" s="177">
        <v>45444</v>
      </c>
      <c r="H297" s="178">
        <v>47270</v>
      </c>
      <c r="I297" s="174" t="s">
        <v>405</v>
      </c>
      <c r="J297" s="179" t="s">
        <v>71</v>
      </c>
      <c r="K297" s="179" t="s">
        <v>543</v>
      </c>
      <c r="L297" s="179" t="s">
        <v>2010</v>
      </c>
      <c r="M297" s="179" t="s">
        <v>2009</v>
      </c>
      <c r="N297" s="179" t="s">
        <v>2008</v>
      </c>
    </row>
    <row r="298" spans="1:14" ht="30" customHeight="1" x14ac:dyDescent="0.25">
      <c r="A298" s="171" t="s">
        <v>2074</v>
      </c>
      <c r="B298" s="172" t="s">
        <v>267</v>
      </c>
      <c r="C298" s="173" t="s">
        <v>2045</v>
      </c>
      <c r="D298" s="174" t="s">
        <v>510</v>
      </c>
      <c r="E298" s="175">
        <v>2706.43</v>
      </c>
      <c r="F298" s="176" t="s">
        <v>511</v>
      </c>
      <c r="G298" s="177">
        <v>45293</v>
      </c>
      <c r="H298" s="178">
        <v>47120</v>
      </c>
      <c r="I298" s="174" t="s">
        <v>329</v>
      </c>
      <c r="J298" s="179" t="s">
        <v>77</v>
      </c>
      <c r="K298" s="179" t="s">
        <v>534</v>
      </c>
      <c r="L298" s="179" t="s">
        <v>1906</v>
      </c>
      <c r="M298" s="180" t="s">
        <v>2011</v>
      </c>
      <c r="N298" s="179" t="s">
        <v>2012</v>
      </c>
    </row>
    <row r="299" spans="1:14" ht="30" customHeight="1" x14ac:dyDescent="0.25">
      <c r="A299" s="171" t="s">
        <v>2074</v>
      </c>
      <c r="B299" s="206" t="s">
        <v>78</v>
      </c>
      <c r="C299" s="173" t="s">
        <v>185</v>
      </c>
      <c r="D299" s="174" t="s">
        <v>184</v>
      </c>
      <c r="E299" s="175">
        <v>128.29</v>
      </c>
      <c r="F299" s="176" t="s">
        <v>401</v>
      </c>
      <c r="G299" s="177">
        <v>44440</v>
      </c>
      <c r="H299" s="178">
        <v>46266</v>
      </c>
      <c r="I299" s="174" t="s">
        <v>329</v>
      </c>
      <c r="J299" s="179" t="s">
        <v>77</v>
      </c>
      <c r="K299" s="179" t="s">
        <v>534</v>
      </c>
      <c r="L299" s="183" t="s">
        <v>786</v>
      </c>
      <c r="M299" s="247" t="s">
        <v>787</v>
      </c>
      <c r="N299" s="183" t="s">
        <v>788</v>
      </c>
    </row>
    <row r="300" spans="1:14" ht="30" customHeight="1" x14ac:dyDescent="0.25">
      <c r="A300" s="171" t="s">
        <v>2074</v>
      </c>
      <c r="B300" s="172" t="s">
        <v>265</v>
      </c>
      <c r="C300" s="173" t="s">
        <v>2051</v>
      </c>
      <c r="D300" s="174" t="s">
        <v>767</v>
      </c>
      <c r="E300" s="175">
        <v>2500.4499999999998</v>
      </c>
      <c r="F300" s="176" t="s">
        <v>409</v>
      </c>
      <c r="G300" s="177">
        <v>44985</v>
      </c>
      <c r="H300" s="178">
        <v>46811</v>
      </c>
      <c r="I300" s="174" t="s">
        <v>329</v>
      </c>
      <c r="J300" s="179" t="s">
        <v>238</v>
      </c>
      <c r="K300" s="179" t="s">
        <v>534</v>
      </c>
      <c r="L300" s="183" t="s">
        <v>764</v>
      </c>
      <c r="M300" s="183" t="s">
        <v>765</v>
      </c>
      <c r="N300" s="183" t="s">
        <v>766</v>
      </c>
    </row>
    <row r="301" spans="1:14" ht="30" customHeight="1" x14ac:dyDescent="0.25">
      <c r="A301" s="171" t="s">
        <v>2074</v>
      </c>
      <c r="B301" s="172" t="s">
        <v>272</v>
      </c>
      <c r="C301" s="173" t="s">
        <v>47</v>
      </c>
      <c r="D301" s="174" t="s">
        <v>767</v>
      </c>
      <c r="E301" s="175">
        <v>8701</v>
      </c>
      <c r="F301" s="176" t="s">
        <v>409</v>
      </c>
      <c r="G301" s="177">
        <v>44985</v>
      </c>
      <c r="H301" s="178">
        <v>46811</v>
      </c>
      <c r="I301" s="174" t="s">
        <v>329</v>
      </c>
      <c r="J301" s="179" t="s">
        <v>238</v>
      </c>
      <c r="K301" s="179" t="s">
        <v>534</v>
      </c>
      <c r="L301" s="183" t="s">
        <v>764</v>
      </c>
      <c r="M301" s="183" t="s">
        <v>765</v>
      </c>
      <c r="N301" s="183" t="s">
        <v>766</v>
      </c>
    </row>
    <row r="302" spans="1:14" ht="30" customHeight="1" x14ac:dyDescent="0.25">
      <c r="A302" s="171" t="s">
        <v>2074</v>
      </c>
      <c r="B302" s="172" t="s">
        <v>272</v>
      </c>
      <c r="C302" s="173" t="s">
        <v>130</v>
      </c>
      <c r="D302" s="174" t="s">
        <v>767</v>
      </c>
      <c r="E302" s="175">
        <v>1820.99</v>
      </c>
      <c r="F302" s="176" t="s">
        <v>409</v>
      </c>
      <c r="G302" s="177">
        <v>44985</v>
      </c>
      <c r="H302" s="178">
        <v>46811</v>
      </c>
      <c r="I302" s="174" t="s">
        <v>329</v>
      </c>
      <c r="J302" s="179" t="s">
        <v>238</v>
      </c>
      <c r="K302" s="179" t="s">
        <v>534</v>
      </c>
      <c r="L302" s="183" t="s">
        <v>764</v>
      </c>
      <c r="M302" s="183" t="s">
        <v>765</v>
      </c>
      <c r="N302" s="183" t="s">
        <v>766</v>
      </c>
    </row>
    <row r="303" spans="1:14" ht="30" customHeight="1" x14ac:dyDescent="0.25">
      <c r="A303" s="171" t="s">
        <v>2074</v>
      </c>
      <c r="B303" s="172" t="s">
        <v>272</v>
      </c>
      <c r="C303" s="173" t="s">
        <v>131</v>
      </c>
      <c r="D303" s="174" t="s">
        <v>767</v>
      </c>
      <c r="E303" s="175">
        <v>649.72</v>
      </c>
      <c r="F303" s="176" t="s">
        <v>409</v>
      </c>
      <c r="G303" s="177">
        <v>44985</v>
      </c>
      <c r="H303" s="178">
        <v>46811</v>
      </c>
      <c r="I303" s="174" t="s">
        <v>329</v>
      </c>
      <c r="J303" s="179" t="s">
        <v>238</v>
      </c>
      <c r="K303" s="179" t="s">
        <v>534</v>
      </c>
      <c r="L303" s="183" t="s">
        <v>764</v>
      </c>
      <c r="M303" s="183" t="s">
        <v>765</v>
      </c>
      <c r="N303" s="183" t="s">
        <v>766</v>
      </c>
    </row>
    <row r="304" spans="1:14" ht="30" customHeight="1" x14ac:dyDescent="0.25">
      <c r="A304" s="171" t="s">
        <v>2074</v>
      </c>
      <c r="B304" s="172" t="s">
        <v>272</v>
      </c>
      <c r="C304" s="173" t="s">
        <v>132</v>
      </c>
      <c r="D304" s="174" t="s">
        <v>767</v>
      </c>
      <c r="E304" s="175">
        <v>600</v>
      </c>
      <c r="F304" s="176" t="s">
        <v>409</v>
      </c>
      <c r="G304" s="177">
        <v>44985</v>
      </c>
      <c r="H304" s="178">
        <v>46811</v>
      </c>
      <c r="I304" s="174" t="s">
        <v>329</v>
      </c>
      <c r="J304" s="179" t="s">
        <v>238</v>
      </c>
      <c r="K304" s="179" t="s">
        <v>534</v>
      </c>
      <c r="L304" s="183" t="s">
        <v>764</v>
      </c>
      <c r="M304" s="183" t="s">
        <v>765</v>
      </c>
      <c r="N304" s="183" t="s">
        <v>766</v>
      </c>
    </row>
    <row r="305" spans="1:14" ht="30" customHeight="1" x14ac:dyDescent="0.25">
      <c r="A305" s="171" t="s">
        <v>2074</v>
      </c>
      <c r="B305" s="172" t="s">
        <v>83</v>
      </c>
      <c r="C305" s="189" t="s">
        <v>232</v>
      </c>
      <c r="D305" s="174" t="s">
        <v>354</v>
      </c>
      <c r="E305" s="175">
        <v>68.19</v>
      </c>
      <c r="F305" s="223" t="s">
        <v>355</v>
      </c>
      <c r="G305" s="224">
        <v>45536</v>
      </c>
      <c r="H305" s="225">
        <v>46266</v>
      </c>
      <c r="I305" s="221" t="s">
        <v>336</v>
      </c>
      <c r="J305" s="179" t="s">
        <v>248</v>
      </c>
      <c r="K305" s="179" t="s">
        <v>534</v>
      </c>
      <c r="L305" s="183" t="s">
        <v>643</v>
      </c>
      <c r="M305" s="183" t="s">
        <v>644</v>
      </c>
      <c r="N305" s="183" t="s">
        <v>645</v>
      </c>
    </row>
    <row r="306" spans="1:14" ht="30" customHeight="1" x14ac:dyDescent="0.25">
      <c r="A306" s="171" t="s">
        <v>2074</v>
      </c>
      <c r="B306" s="172" t="s">
        <v>268</v>
      </c>
      <c r="C306" s="173" t="s">
        <v>2044</v>
      </c>
      <c r="D306" s="174" t="s">
        <v>72</v>
      </c>
      <c r="E306" s="175">
        <v>1641.87</v>
      </c>
      <c r="F306" s="176" t="s">
        <v>490</v>
      </c>
      <c r="G306" s="177">
        <v>43770</v>
      </c>
      <c r="H306" s="178">
        <v>46692</v>
      </c>
      <c r="I306" s="174" t="s">
        <v>405</v>
      </c>
      <c r="J306" s="179" t="s">
        <v>59</v>
      </c>
      <c r="K306" s="179" t="s">
        <v>542</v>
      </c>
      <c r="L306" s="179" t="s">
        <v>2016</v>
      </c>
      <c r="M306" s="179"/>
      <c r="N306" s="185" t="s">
        <v>2015</v>
      </c>
    </row>
    <row r="307" spans="1:14" ht="30" customHeight="1" x14ac:dyDescent="0.25">
      <c r="A307" s="171" t="s">
        <v>2074</v>
      </c>
      <c r="B307" s="172" t="s">
        <v>268</v>
      </c>
      <c r="C307" s="173" t="s">
        <v>2045</v>
      </c>
      <c r="D307" s="174" t="s">
        <v>72</v>
      </c>
      <c r="E307" s="175">
        <v>1641.87</v>
      </c>
      <c r="F307" s="176" t="s">
        <v>490</v>
      </c>
      <c r="G307" s="177">
        <v>43770</v>
      </c>
      <c r="H307" s="178">
        <v>46692</v>
      </c>
      <c r="I307" s="174" t="s">
        <v>405</v>
      </c>
      <c r="J307" s="179" t="s">
        <v>59</v>
      </c>
      <c r="K307" s="179" t="s">
        <v>542</v>
      </c>
      <c r="L307" s="179" t="s">
        <v>2016</v>
      </c>
      <c r="M307" s="179"/>
      <c r="N307" s="185" t="s">
        <v>2015</v>
      </c>
    </row>
    <row r="308" spans="1:14" ht="30" customHeight="1" x14ac:dyDescent="0.25">
      <c r="A308" s="171" t="s">
        <v>2074</v>
      </c>
      <c r="B308" s="172" t="s">
        <v>270</v>
      </c>
      <c r="C308" s="173" t="s">
        <v>2045</v>
      </c>
      <c r="D308" s="174" t="s">
        <v>245</v>
      </c>
      <c r="E308" s="175">
        <v>1803.69</v>
      </c>
      <c r="F308" s="176" t="s">
        <v>494</v>
      </c>
      <c r="G308" s="177">
        <v>44621</v>
      </c>
      <c r="H308" s="178">
        <v>46447</v>
      </c>
      <c r="I308" s="174" t="s">
        <v>405</v>
      </c>
      <c r="J308" s="179" t="s">
        <v>283</v>
      </c>
      <c r="K308" s="179" t="s">
        <v>534</v>
      </c>
      <c r="L308" s="183" t="s">
        <v>743</v>
      </c>
      <c r="M308" s="183" t="s">
        <v>744</v>
      </c>
      <c r="N308" s="183" t="s">
        <v>745</v>
      </c>
    </row>
    <row r="309" spans="1:14" ht="30" customHeight="1" x14ac:dyDescent="0.25">
      <c r="A309" s="171" t="s">
        <v>2074</v>
      </c>
      <c r="B309" s="172" t="s">
        <v>270</v>
      </c>
      <c r="C309" s="173" t="s">
        <v>2050</v>
      </c>
      <c r="D309" s="174" t="s">
        <v>245</v>
      </c>
      <c r="E309" s="175">
        <v>1842.54</v>
      </c>
      <c r="F309" s="176" t="s">
        <v>494</v>
      </c>
      <c r="G309" s="177">
        <v>44621</v>
      </c>
      <c r="H309" s="178">
        <v>46447</v>
      </c>
      <c r="I309" s="174" t="s">
        <v>405</v>
      </c>
      <c r="J309" s="179" t="s">
        <v>283</v>
      </c>
      <c r="K309" s="179" t="s">
        <v>534</v>
      </c>
      <c r="L309" s="183" t="s">
        <v>743</v>
      </c>
      <c r="M309" s="183" t="s">
        <v>744</v>
      </c>
      <c r="N309" s="183" t="s">
        <v>745</v>
      </c>
    </row>
    <row r="310" spans="1:14" ht="30" customHeight="1" x14ac:dyDescent="0.25">
      <c r="A310" s="171" t="s">
        <v>2074</v>
      </c>
      <c r="B310" s="206" t="s">
        <v>78</v>
      </c>
      <c r="C310" s="193" t="s">
        <v>153</v>
      </c>
      <c r="D310" s="221" t="s">
        <v>383</v>
      </c>
      <c r="E310" s="222">
        <v>22.93</v>
      </c>
      <c r="F310" s="194" t="s">
        <v>384</v>
      </c>
      <c r="G310" s="195">
        <v>45566</v>
      </c>
      <c r="H310" s="196">
        <v>46295</v>
      </c>
      <c r="I310" s="174" t="s">
        <v>329</v>
      </c>
      <c r="J310" s="179" t="s">
        <v>77</v>
      </c>
      <c r="K310" s="179" t="s">
        <v>534</v>
      </c>
      <c r="L310" s="179" t="s">
        <v>1905</v>
      </c>
      <c r="M310" s="179" t="s">
        <v>1904</v>
      </c>
      <c r="N310" s="179" t="s">
        <v>1903</v>
      </c>
    </row>
    <row r="311" spans="1:14" ht="30" customHeight="1" x14ac:dyDescent="0.25">
      <c r="A311" s="171" t="s">
        <v>2074</v>
      </c>
      <c r="B311" s="172" t="s">
        <v>262</v>
      </c>
      <c r="C311" s="173" t="s">
        <v>125</v>
      </c>
      <c r="D311" s="174" t="s">
        <v>48</v>
      </c>
      <c r="E311" s="175">
        <v>204.76</v>
      </c>
      <c r="F311" s="176" t="s">
        <v>414</v>
      </c>
      <c r="G311" s="195">
        <v>45566</v>
      </c>
      <c r="H311" s="196">
        <v>46661</v>
      </c>
      <c r="I311" s="174" t="s">
        <v>329</v>
      </c>
      <c r="J311" s="179" t="s">
        <v>251</v>
      </c>
      <c r="K311" s="179" t="s">
        <v>488</v>
      </c>
      <c r="L311" s="183" t="s">
        <v>746</v>
      </c>
      <c r="M311" s="183" t="s">
        <v>747</v>
      </c>
      <c r="N311" s="183" t="s">
        <v>748</v>
      </c>
    </row>
    <row r="312" spans="1:14" ht="30" customHeight="1" x14ac:dyDescent="0.25">
      <c r="A312" s="171" t="s">
        <v>2074</v>
      </c>
      <c r="B312" s="172" t="s">
        <v>262</v>
      </c>
      <c r="C312" s="173" t="s">
        <v>126</v>
      </c>
      <c r="D312" s="174" t="s">
        <v>48</v>
      </c>
      <c r="E312" s="175">
        <v>141.94999999999999</v>
      </c>
      <c r="F312" s="176" t="s">
        <v>414</v>
      </c>
      <c r="G312" s="195">
        <v>45566</v>
      </c>
      <c r="H312" s="196">
        <v>46661</v>
      </c>
      <c r="I312" s="174" t="s">
        <v>329</v>
      </c>
      <c r="J312" s="179" t="s">
        <v>251</v>
      </c>
      <c r="K312" s="179" t="s">
        <v>488</v>
      </c>
      <c r="L312" s="183" t="s">
        <v>746</v>
      </c>
      <c r="M312" s="183" t="s">
        <v>747</v>
      </c>
      <c r="N312" s="183" t="s">
        <v>748</v>
      </c>
    </row>
    <row r="313" spans="1:14" ht="30" customHeight="1" x14ac:dyDescent="0.25">
      <c r="A313" s="171" t="s">
        <v>2074</v>
      </c>
      <c r="B313" s="172" t="s">
        <v>262</v>
      </c>
      <c r="C313" s="173" t="s">
        <v>127</v>
      </c>
      <c r="D313" s="174" t="s">
        <v>48</v>
      </c>
      <c r="E313" s="175">
        <v>135.83000000000001</v>
      </c>
      <c r="F313" s="176" t="s">
        <v>414</v>
      </c>
      <c r="G313" s="195">
        <v>45566</v>
      </c>
      <c r="H313" s="196">
        <v>46661</v>
      </c>
      <c r="I313" s="174" t="s">
        <v>329</v>
      </c>
      <c r="J313" s="179" t="s">
        <v>251</v>
      </c>
      <c r="K313" s="179" t="s">
        <v>488</v>
      </c>
      <c r="L313" s="183" t="s">
        <v>746</v>
      </c>
      <c r="M313" s="183" t="s">
        <v>747</v>
      </c>
      <c r="N313" s="183" t="s">
        <v>748</v>
      </c>
    </row>
    <row r="314" spans="1:14" ht="30" customHeight="1" x14ac:dyDescent="0.25">
      <c r="A314" s="171" t="s">
        <v>2074</v>
      </c>
      <c r="B314" s="172" t="s">
        <v>262</v>
      </c>
      <c r="C314" s="193" t="s">
        <v>49</v>
      </c>
      <c r="D314" s="174" t="s">
        <v>48</v>
      </c>
      <c r="E314" s="175">
        <v>135.83000000000001</v>
      </c>
      <c r="F314" s="176" t="s">
        <v>414</v>
      </c>
      <c r="G314" s="195">
        <v>45566</v>
      </c>
      <c r="H314" s="196">
        <v>46661</v>
      </c>
      <c r="I314" s="174" t="s">
        <v>329</v>
      </c>
      <c r="J314" s="179" t="s">
        <v>251</v>
      </c>
      <c r="K314" s="179" t="s">
        <v>488</v>
      </c>
      <c r="L314" s="183" t="s">
        <v>746</v>
      </c>
      <c r="M314" s="183" t="s">
        <v>747</v>
      </c>
      <c r="N314" s="183" t="s">
        <v>748</v>
      </c>
    </row>
    <row r="315" spans="1:14" ht="30" customHeight="1" x14ac:dyDescent="0.25">
      <c r="A315" s="171" t="s">
        <v>2074</v>
      </c>
      <c r="B315" s="188" t="s">
        <v>80</v>
      </c>
      <c r="C315" s="189" t="s">
        <v>158</v>
      </c>
      <c r="D315" s="190" t="s">
        <v>333</v>
      </c>
      <c r="E315" s="175">
        <v>49.98</v>
      </c>
      <c r="F315" s="191" t="s">
        <v>334</v>
      </c>
      <c r="G315" s="192">
        <v>45717</v>
      </c>
      <c r="H315" s="178">
        <v>46813</v>
      </c>
      <c r="I315" s="174" t="s">
        <v>329</v>
      </c>
      <c r="J315" s="179" t="s">
        <v>239</v>
      </c>
      <c r="K315" s="179" t="s">
        <v>534</v>
      </c>
      <c r="L315" s="183" t="s">
        <v>758</v>
      </c>
      <c r="M315" s="183" t="s">
        <v>759</v>
      </c>
      <c r="N315" s="183" t="s">
        <v>760</v>
      </c>
    </row>
    <row r="316" spans="1:14" ht="30" customHeight="1" x14ac:dyDescent="0.25">
      <c r="A316" s="171" t="s">
        <v>2074</v>
      </c>
      <c r="B316" s="172" t="s">
        <v>273</v>
      </c>
      <c r="C316" s="173" t="s">
        <v>216</v>
      </c>
      <c r="D316" s="174" t="s">
        <v>215</v>
      </c>
      <c r="E316" s="175">
        <v>1899.49</v>
      </c>
      <c r="F316" s="176" t="s">
        <v>416</v>
      </c>
      <c r="G316" s="174"/>
      <c r="H316" s="178">
        <v>42736</v>
      </c>
      <c r="I316" s="174" t="s">
        <v>405</v>
      </c>
      <c r="J316" s="179" t="s">
        <v>246</v>
      </c>
      <c r="K316" s="179" t="s">
        <v>534</v>
      </c>
      <c r="L316" s="179"/>
      <c r="M316" s="179"/>
      <c r="N316" s="179"/>
    </row>
    <row r="317" spans="1:14" ht="30" customHeight="1" x14ac:dyDescent="0.25">
      <c r="A317" s="171" t="s">
        <v>2074</v>
      </c>
      <c r="B317" s="172" t="s">
        <v>310</v>
      </c>
      <c r="C317" s="173" t="s">
        <v>2051</v>
      </c>
      <c r="D317" s="174" t="s">
        <v>73</v>
      </c>
      <c r="E317" s="175">
        <v>2151.5100000000002</v>
      </c>
      <c r="F317" s="176" t="s">
        <v>417</v>
      </c>
      <c r="G317" s="174"/>
      <c r="H317" s="178">
        <v>43831</v>
      </c>
      <c r="I317" s="174" t="s">
        <v>405</v>
      </c>
      <c r="J317" s="179" t="s">
        <v>74</v>
      </c>
      <c r="K317" s="179" t="s">
        <v>534</v>
      </c>
      <c r="L317" s="212" t="s">
        <v>749</v>
      </c>
      <c r="M317" s="183" t="s">
        <v>750</v>
      </c>
      <c r="N317" s="183" t="s">
        <v>751</v>
      </c>
    </row>
    <row r="318" spans="1:14" ht="30" customHeight="1" x14ac:dyDescent="0.25">
      <c r="A318" s="171" t="s">
        <v>2074</v>
      </c>
      <c r="B318" s="172" t="s">
        <v>310</v>
      </c>
      <c r="C318" s="173" t="s">
        <v>2040</v>
      </c>
      <c r="D318" s="174" t="s">
        <v>73</v>
      </c>
      <c r="E318" s="175">
        <v>2181.1</v>
      </c>
      <c r="F318" s="176" t="s">
        <v>417</v>
      </c>
      <c r="G318" s="174"/>
      <c r="H318" s="178">
        <v>43831</v>
      </c>
      <c r="I318" s="174" t="s">
        <v>405</v>
      </c>
      <c r="J318" s="179" t="s">
        <v>74</v>
      </c>
      <c r="K318" s="179" t="s">
        <v>534</v>
      </c>
      <c r="L318" s="212" t="s">
        <v>749</v>
      </c>
      <c r="M318" s="183" t="s">
        <v>750</v>
      </c>
      <c r="N318" s="183" t="s">
        <v>751</v>
      </c>
    </row>
    <row r="319" spans="1:14" ht="30" customHeight="1" x14ac:dyDescent="0.25">
      <c r="A319" s="171" t="s">
        <v>2074</v>
      </c>
      <c r="B319" s="172" t="s">
        <v>310</v>
      </c>
      <c r="C319" s="173" t="s">
        <v>2041</v>
      </c>
      <c r="D319" s="174" t="s">
        <v>73</v>
      </c>
      <c r="E319" s="175">
        <v>2519.64</v>
      </c>
      <c r="F319" s="176" t="s">
        <v>417</v>
      </c>
      <c r="G319" s="174"/>
      <c r="H319" s="178">
        <v>43831</v>
      </c>
      <c r="I319" s="174" t="s">
        <v>405</v>
      </c>
      <c r="J319" s="179" t="s">
        <v>74</v>
      </c>
      <c r="K319" s="179" t="s">
        <v>534</v>
      </c>
      <c r="L319" s="212" t="s">
        <v>749</v>
      </c>
      <c r="M319" s="183" t="s">
        <v>750</v>
      </c>
      <c r="N319" s="183" t="s">
        <v>751</v>
      </c>
    </row>
    <row r="320" spans="1:14" ht="30" customHeight="1" x14ac:dyDescent="0.25">
      <c r="A320" s="171" t="s">
        <v>2074</v>
      </c>
      <c r="B320" s="172" t="s">
        <v>273</v>
      </c>
      <c r="C320" s="173" t="s">
        <v>2051</v>
      </c>
      <c r="D320" s="174" t="s">
        <v>75</v>
      </c>
      <c r="E320" s="175">
        <v>2114.56</v>
      </c>
      <c r="F320" s="176" t="s">
        <v>416</v>
      </c>
      <c r="G320" s="174"/>
      <c r="H320" s="178">
        <v>42736</v>
      </c>
      <c r="I320" s="174" t="s">
        <v>405</v>
      </c>
      <c r="J320" s="179" t="s">
        <v>246</v>
      </c>
      <c r="K320" s="179" t="s">
        <v>534</v>
      </c>
      <c r="L320" s="212" t="s">
        <v>749</v>
      </c>
      <c r="M320" s="183" t="s">
        <v>750</v>
      </c>
      <c r="N320" s="183" t="s">
        <v>751</v>
      </c>
    </row>
    <row r="321" spans="1:14" ht="30" customHeight="1" x14ac:dyDescent="0.25">
      <c r="A321" s="171" t="s">
        <v>2074</v>
      </c>
      <c r="B321" s="172" t="s">
        <v>273</v>
      </c>
      <c r="C321" s="173" t="s">
        <v>2040</v>
      </c>
      <c r="D321" s="174" t="s">
        <v>75</v>
      </c>
      <c r="E321" s="175">
        <v>2537.9699999999998</v>
      </c>
      <c r="F321" s="176" t="s">
        <v>416</v>
      </c>
      <c r="G321" s="174"/>
      <c r="H321" s="178">
        <v>42736</v>
      </c>
      <c r="I321" s="174" t="s">
        <v>405</v>
      </c>
      <c r="J321" s="179" t="s">
        <v>246</v>
      </c>
      <c r="K321" s="179" t="s">
        <v>534</v>
      </c>
      <c r="L321" s="212" t="s">
        <v>749</v>
      </c>
      <c r="M321" s="183" t="s">
        <v>750</v>
      </c>
      <c r="N321" s="183" t="s">
        <v>751</v>
      </c>
    </row>
    <row r="322" spans="1:14" ht="30" customHeight="1" x14ac:dyDescent="0.25">
      <c r="A322" s="171" t="s">
        <v>2074</v>
      </c>
      <c r="B322" s="172" t="s">
        <v>273</v>
      </c>
      <c r="C322" s="173" t="s">
        <v>2041</v>
      </c>
      <c r="D322" s="174" t="s">
        <v>75</v>
      </c>
      <c r="E322" s="175">
        <v>2679.14</v>
      </c>
      <c r="F322" s="176" t="s">
        <v>416</v>
      </c>
      <c r="G322" s="174"/>
      <c r="H322" s="178">
        <v>42736</v>
      </c>
      <c r="I322" s="174" t="s">
        <v>405</v>
      </c>
      <c r="J322" s="179" t="s">
        <v>246</v>
      </c>
      <c r="K322" s="179" t="s">
        <v>534</v>
      </c>
      <c r="L322" s="212" t="s">
        <v>749</v>
      </c>
      <c r="M322" s="183" t="s">
        <v>750</v>
      </c>
      <c r="N322" s="183" t="s">
        <v>751</v>
      </c>
    </row>
    <row r="323" spans="1:14" ht="30" customHeight="1" x14ac:dyDescent="0.25">
      <c r="A323" s="171" t="s">
        <v>2074</v>
      </c>
      <c r="B323" s="172" t="s">
        <v>273</v>
      </c>
      <c r="C323" s="173" t="s">
        <v>2049</v>
      </c>
      <c r="D323" s="174" t="s">
        <v>75</v>
      </c>
      <c r="E323" s="175">
        <v>2679.14</v>
      </c>
      <c r="F323" s="176" t="s">
        <v>416</v>
      </c>
      <c r="G323" s="174"/>
      <c r="H323" s="178">
        <v>42736</v>
      </c>
      <c r="I323" s="174" t="s">
        <v>405</v>
      </c>
      <c r="J323" s="179" t="s">
        <v>246</v>
      </c>
      <c r="K323" s="179" t="s">
        <v>534</v>
      </c>
      <c r="L323" s="212" t="s">
        <v>749</v>
      </c>
      <c r="M323" s="183" t="s">
        <v>750</v>
      </c>
      <c r="N323" s="183" t="s">
        <v>751</v>
      </c>
    </row>
    <row r="324" spans="1:14" ht="30" customHeight="1" x14ac:dyDescent="0.25">
      <c r="A324" s="171" t="s">
        <v>2074</v>
      </c>
      <c r="B324" s="172" t="s">
        <v>273</v>
      </c>
      <c r="C324" s="173" t="s">
        <v>2039</v>
      </c>
      <c r="D324" s="174" t="s">
        <v>75</v>
      </c>
      <c r="E324" s="175">
        <v>2251.5500000000002</v>
      </c>
      <c r="F324" s="176" t="s">
        <v>416</v>
      </c>
      <c r="G324" s="174"/>
      <c r="H324" s="178">
        <v>42736</v>
      </c>
      <c r="I324" s="174" t="s">
        <v>405</v>
      </c>
      <c r="J324" s="179" t="s">
        <v>246</v>
      </c>
      <c r="K324" s="179" t="s">
        <v>534</v>
      </c>
      <c r="L324" s="212" t="s">
        <v>749</v>
      </c>
      <c r="M324" s="183" t="s">
        <v>750</v>
      </c>
      <c r="N324" s="183" t="s">
        <v>751</v>
      </c>
    </row>
    <row r="325" spans="1:14" ht="30" customHeight="1" x14ac:dyDescent="0.25">
      <c r="A325" s="171" t="s">
        <v>2074</v>
      </c>
      <c r="B325" s="172" t="s">
        <v>273</v>
      </c>
      <c r="C325" s="173" t="s">
        <v>2044</v>
      </c>
      <c r="D325" s="174" t="s">
        <v>75</v>
      </c>
      <c r="E325" s="175">
        <v>2593.19</v>
      </c>
      <c r="F325" s="176" t="s">
        <v>416</v>
      </c>
      <c r="G325" s="174"/>
      <c r="H325" s="178">
        <v>42736</v>
      </c>
      <c r="I325" s="174" t="s">
        <v>405</v>
      </c>
      <c r="J325" s="179" t="s">
        <v>246</v>
      </c>
      <c r="K325" s="179" t="s">
        <v>534</v>
      </c>
      <c r="L325" s="212" t="s">
        <v>749</v>
      </c>
      <c r="M325" s="183" t="s">
        <v>750</v>
      </c>
      <c r="N325" s="183" t="s">
        <v>751</v>
      </c>
    </row>
    <row r="326" spans="1:14" ht="30" customHeight="1" x14ac:dyDescent="0.25">
      <c r="A326" s="171" t="s">
        <v>2074</v>
      </c>
      <c r="B326" s="172" t="s">
        <v>83</v>
      </c>
      <c r="C326" s="179" t="s">
        <v>2105</v>
      </c>
      <c r="D326" s="174" t="s">
        <v>2173</v>
      </c>
      <c r="E326" s="175">
        <v>137.51</v>
      </c>
      <c r="F326" s="176" t="s">
        <v>2174</v>
      </c>
      <c r="G326" s="177">
        <v>45901</v>
      </c>
      <c r="H326" s="178">
        <v>46997</v>
      </c>
      <c r="I326" s="174" t="s">
        <v>336</v>
      </c>
      <c r="J326" s="179" t="s">
        <v>2175</v>
      </c>
      <c r="K326" s="179" t="s">
        <v>546</v>
      </c>
      <c r="L326" s="179" t="s">
        <v>2176</v>
      </c>
      <c r="M326" s="180" t="s">
        <v>2177</v>
      </c>
      <c r="N326" s="183" t="s">
        <v>2178</v>
      </c>
    </row>
    <row r="327" spans="1:14" ht="30" customHeight="1" x14ac:dyDescent="0.25">
      <c r="A327" s="171" t="s">
        <v>2074</v>
      </c>
      <c r="B327" s="172" t="s">
        <v>269</v>
      </c>
      <c r="C327" s="173" t="s">
        <v>2051</v>
      </c>
      <c r="D327" s="174" t="s">
        <v>118</v>
      </c>
      <c r="E327" s="175">
        <v>2351</v>
      </c>
      <c r="F327" s="176" t="s">
        <v>495</v>
      </c>
      <c r="G327" s="177">
        <v>45383</v>
      </c>
      <c r="H327" s="178">
        <v>47209</v>
      </c>
      <c r="I327" s="174" t="s">
        <v>406</v>
      </c>
      <c r="J327" s="179" t="s">
        <v>306</v>
      </c>
      <c r="K327" s="179" t="s">
        <v>534</v>
      </c>
      <c r="L327" s="179" t="s">
        <v>2020</v>
      </c>
      <c r="M327" s="179"/>
      <c r="N327" s="179" t="s">
        <v>2019</v>
      </c>
    </row>
    <row r="328" spans="1:14" ht="30" customHeight="1" x14ac:dyDescent="0.25">
      <c r="A328" s="171" t="s">
        <v>2074</v>
      </c>
      <c r="B328" s="206" t="s">
        <v>78</v>
      </c>
      <c r="C328" s="173" t="s">
        <v>173</v>
      </c>
      <c r="D328" s="174" t="s">
        <v>1839</v>
      </c>
      <c r="E328" s="175">
        <v>60.61</v>
      </c>
      <c r="F328" s="176" t="s">
        <v>392</v>
      </c>
      <c r="G328" s="177">
        <v>45641</v>
      </c>
      <c r="H328" s="178">
        <v>46736</v>
      </c>
      <c r="I328" s="174" t="s">
        <v>329</v>
      </c>
      <c r="J328" s="179" t="s">
        <v>77</v>
      </c>
      <c r="K328" s="179" t="s">
        <v>534</v>
      </c>
      <c r="L328" s="179" t="s">
        <v>2022</v>
      </c>
      <c r="M328" s="179"/>
      <c r="N328" s="185" t="s">
        <v>2021</v>
      </c>
    </row>
    <row r="329" spans="1:14" ht="30" customHeight="1" x14ac:dyDescent="0.25">
      <c r="A329" s="171" t="s">
        <v>2074</v>
      </c>
      <c r="B329" s="172" t="s">
        <v>262</v>
      </c>
      <c r="C329" s="173" t="s">
        <v>30</v>
      </c>
      <c r="D329" s="174" t="s">
        <v>662</v>
      </c>
      <c r="E329" s="175">
        <v>102.5</v>
      </c>
      <c r="F329" s="176" t="s">
        <v>473</v>
      </c>
      <c r="G329" s="177">
        <v>45566</v>
      </c>
      <c r="H329" s="178">
        <v>46295</v>
      </c>
      <c r="I329" s="174" t="s">
        <v>329</v>
      </c>
      <c r="J329" s="179" t="s">
        <v>31</v>
      </c>
      <c r="K329" s="179" t="s">
        <v>534</v>
      </c>
      <c r="L329" s="183" t="s">
        <v>663</v>
      </c>
      <c r="M329" s="183" t="s">
        <v>664</v>
      </c>
      <c r="N329" s="183" t="s">
        <v>665</v>
      </c>
    </row>
    <row r="330" spans="1:14" ht="30" customHeight="1" x14ac:dyDescent="0.25">
      <c r="A330" s="171" t="s">
        <v>2074</v>
      </c>
      <c r="B330" s="172" t="s">
        <v>262</v>
      </c>
      <c r="C330" s="173" t="s">
        <v>128</v>
      </c>
      <c r="D330" s="174" t="s">
        <v>106</v>
      </c>
      <c r="E330" s="175">
        <v>158.22999999999999</v>
      </c>
      <c r="F330" s="176" t="s">
        <v>425</v>
      </c>
      <c r="G330" s="177">
        <v>45200</v>
      </c>
      <c r="H330" s="178">
        <v>46296</v>
      </c>
      <c r="I330" s="174" t="s">
        <v>329</v>
      </c>
      <c r="J330" s="179" t="s">
        <v>22</v>
      </c>
      <c r="K330" s="179" t="s">
        <v>488</v>
      </c>
      <c r="L330" s="183" t="s">
        <v>640</v>
      </c>
      <c r="M330" s="183" t="s">
        <v>641</v>
      </c>
      <c r="N330" s="249" t="s">
        <v>642</v>
      </c>
    </row>
    <row r="331" spans="1:14" ht="30" customHeight="1" x14ac:dyDescent="0.25">
      <c r="A331" s="171" t="s">
        <v>2074</v>
      </c>
      <c r="B331" s="172" t="s">
        <v>262</v>
      </c>
      <c r="C331" s="173" t="s">
        <v>129</v>
      </c>
      <c r="D331" s="174" t="s">
        <v>106</v>
      </c>
      <c r="E331" s="175">
        <v>139.91999999999999</v>
      </c>
      <c r="F331" s="176" t="s">
        <v>425</v>
      </c>
      <c r="G331" s="177">
        <v>45200</v>
      </c>
      <c r="H331" s="178">
        <v>46296</v>
      </c>
      <c r="I331" s="174" t="s">
        <v>329</v>
      </c>
      <c r="J331" s="179" t="s">
        <v>22</v>
      </c>
      <c r="K331" s="179" t="s">
        <v>488</v>
      </c>
      <c r="L331" s="183" t="s">
        <v>640</v>
      </c>
      <c r="M331" s="183" t="s">
        <v>641</v>
      </c>
      <c r="N331" s="183" t="s">
        <v>642</v>
      </c>
    </row>
    <row r="332" spans="1:14" ht="30" customHeight="1" x14ac:dyDescent="0.25">
      <c r="A332" s="171" t="s">
        <v>2074</v>
      </c>
      <c r="B332" s="172" t="s">
        <v>263</v>
      </c>
      <c r="C332" s="173" t="s">
        <v>2051</v>
      </c>
      <c r="D332" s="174" t="s">
        <v>119</v>
      </c>
      <c r="E332" s="175">
        <v>2339.56</v>
      </c>
      <c r="F332" s="176" t="s">
        <v>438</v>
      </c>
      <c r="G332" s="177">
        <v>44501</v>
      </c>
      <c r="H332" s="178">
        <v>46326</v>
      </c>
      <c r="I332" s="174" t="s">
        <v>406</v>
      </c>
      <c r="J332" s="179" t="s">
        <v>7</v>
      </c>
      <c r="K332" s="179" t="s">
        <v>534</v>
      </c>
      <c r="L332" s="179" t="s">
        <v>1868</v>
      </c>
      <c r="M332" s="179" t="s">
        <v>1869</v>
      </c>
      <c r="N332" s="183" t="s">
        <v>1870</v>
      </c>
    </row>
    <row r="333" spans="1:14" ht="30" customHeight="1" x14ac:dyDescent="0.25">
      <c r="A333" s="171" t="s">
        <v>2074</v>
      </c>
      <c r="B333" s="172">
        <v>9</v>
      </c>
      <c r="C333" s="173" t="s">
        <v>2046</v>
      </c>
      <c r="D333" s="174" t="s">
        <v>229</v>
      </c>
      <c r="E333" s="175">
        <v>602.77</v>
      </c>
      <c r="F333" s="176" t="s">
        <v>341</v>
      </c>
      <c r="G333" s="177">
        <v>44805</v>
      </c>
      <c r="H333" s="178">
        <v>46631</v>
      </c>
      <c r="I333" s="174" t="s">
        <v>329</v>
      </c>
      <c r="J333" s="179" t="s">
        <v>321</v>
      </c>
      <c r="K333" s="179" t="s">
        <v>534</v>
      </c>
      <c r="L333" s="183" t="s">
        <v>755</v>
      </c>
      <c r="M333" s="183" t="s">
        <v>756</v>
      </c>
      <c r="N333" s="183" t="s">
        <v>757</v>
      </c>
    </row>
    <row r="334" spans="1:14" ht="30" customHeight="1" x14ac:dyDescent="0.25">
      <c r="A334" s="171" t="s">
        <v>2074</v>
      </c>
      <c r="B334" s="172" t="s">
        <v>83</v>
      </c>
      <c r="C334" s="217" t="s">
        <v>185</v>
      </c>
      <c r="D334" s="174" t="s">
        <v>340</v>
      </c>
      <c r="E334" s="175">
        <v>50.21</v>
      </c>
      <c r="F334" s="218" t="s">
        <v>341</v>
      </c>
      <c r="G334" s="219">
        <v>45597</v>
      </c>
      <c r="H334" s="178">
        <v>46692</v>
      </c>
      <c r="I334" s="232" t="s">
        <v>335</v>
      </c>
      <c r="J334" s="179" t="s">
        <v>321</v>
      </c>
      <c r="K334" s="179" t="s">
        <v>534</v>
      </c>
      <c r="L334" s="183" t="s">
        <v>755</v>
      </c>
      <c r="M334" s="183" t="s">
        <v>756</v>
      </c>
      <c r="N334" s="183" t="s">
        <v>757</v>
      </c>
    </row>
    <row r="335" spans="1:14" ht="30" customHeight="1" x14ac:dyDescent="0.25">
      <c r="A335" s="171" t="s">
        <v>2074</v>
      </c>
      <c r="B335" s="172" t="s">
        <v>535</v>
      </c>
      <c r="C335" s="173" t="s">
        <v>2039</v>
      </c>
      <c r="D335" s="174" t="s">
        <v>2114</v>
      </c>
      <c r="E335" s="175">
        <v>2565.3200000000002</v>
      </c>
      <c r="F335" s="176" t="s">
        <v>2115</v>
      </c>
      <c r="G335" s="177">
        <v>45839</v>
      </c>
      <c r="H335" s="178">
        <v>47664</v>
      </c>
      <c r="I335" s="174" t="s">
        <v>538</v>
      </c>
      <c r="J335" s="179" t="s">
        <v>2116</v>
      </c>
      <c r="K335" s="179" t="s">
        <v>2122</v>
      </c>
      <c r="L335" s="179" t="s">
        <v>2118</v>
      </c>
      <c r="M335" s="179" t="s">
        <v>2117</v>
      </c>
      <c r="N335" s="183" t="s">
        <v>2119</v>
      </c>
    </row>
    <row r="336" spans="1:14" ht="30" customHeight="1" x14ac:dyDescent="0.25">
      <c r="A336" s="171" t="s">
        <v>2074</v>
      </c>
      <c r="B336" s="188" t="s">
        <v>80</v>
      </c>
      <c r="C336" s="173" t="s">
        <v>162</v>
      </c>
      <c r="D336" s="174" t="s">
        <v>370</v>
      </c>
      <c r="E336" s="175">
        <v>118.23</v>
      </c>
      <c r="F336" s="176" t="s">
        <v>371</v>
      </c>
      <c r="G336" s="177">
        <v>45261</v>
      </c>
      <c r="H336" s="178">
        <v>46356</v>
      </c>
      <c r="I336" s="174" t="s">
        <v>329</v>
      </c>
      <c r="J336" s="179" t="s">
        <v>319</v>
      </c>
      <c r="K336" s="179" t="s">
        <v>552</v>
      </c>
      <c r="L336" s="183" t="s">
        <v>587</v>
      </c>
      <c r="M336" s="183"/>
      <c r="N336" s="183" t="s">
        <v>588</v>
      </c>
    </row>
    <row r="337" spans="1:14" ht="30" customHeight="1" x14ac:dyDescent="0.25">
      <c r="A337" s="171" t="s">
        <v>2074</v>
      </c>
      <c r="B337" s="172" t="s">
        <v>271</v>
      </c>
      <c r="C337" s="173" t="s">
        <v>2040</v>
      </c>
      <c r="D337" s="174" t="s">
        <v>93</v>
      </c>
      <c r="E337" s="175">
        <v>2262.3200000000002</v>
      </c>
      <c r="F337" s="176" t="s">
        <v>506</v>
      </c>
      <c r="G337" s="177">
        <v>44531</v>
      </c>
      <c r="H337" s="178">
        <v>46356</v>
      </c>
      <c r="I337" s="174" t="s">
        <v>329</v>
      </c>
      <c r="J337" s="179" t="s">
        <v>250</v>
      </c>
      <c r="K337" s="179" t="s">
        <v>534</v>
      </c>
      <c r="L337" s="179" t="s">
        <v>1906</v>
      </c>
      <c r="M337" s="180" t="s">
        <v>1860</v>
      </c>
      <c r="N337" s="179" t="s">
        <v>1427</v>
      </c>
    </row>
    <row r="338" spans="1:14" ht="30" customHeight="1" x14ac:dyDescent="0.25">
      <c r="E338" s="253"/>
      <c r="F338" s="254"/>
      <c r="G338" s="255"/>
    </row>
    <row r="339" spans="1:14" ht="30" customHeight="1" x14ac:dyDescent="0.25">
      <c r="G339" s="255"/>
    </row>
    <row r="340" spans="1:14" ht="30" customHeight="1" x14ac:dyDescent="0.25">
      <c r="A340" s="297" t="s">
        <v>802</v>
      </c>
      <c r="B340" s="297"/>
      <c r="C340" s="297"/>
      <c r="D340" s="270" t="s">
        <v>803</v>
      </c>
      <c r="E340" s="295" t="s">
        <v>2194</v>
      </c>
      <c r="F340" s="295"/>
      <c r="G340" s="271" t="s">
        <v>819</v>
      </c>
      <c r="H340" s="296"/>
      <c r="I340" s="296"/>
      <c r="J340" s="268"/>
      <c r="K340" s="269"/>
    </row>
    <row r="341" spans="1:14" ht="35.25" customHeight="1" x14ac:dyDescent="0.25">
      <c r="A341" s="272">
        <v>46054</v>
      </c>
      <c r="B341" s="273" t="s">
        <v>2242</v>
      </c>
      <c r="C341" s="273"/>
      <c r="D341" s="274" t="s">
        <v>2253</v>
      </c>
      <c r="E341" s="276">
        <v>46008</v>
      </c>
      <c r="F341" s="277" t="s">
        <v>2195</v>
      </c>
      <c r="G341" s="279" t="s">
        <v>2231</v>
      </c>
      <c r="H341" s="258"/>
      <c r="I341" s="257"/>
    </row>
    <row r="342" spans="1:14" ht="30" customHeight="1" x14ac:dyDescent="0.25">
      <c r="A342" s="272">
        <v>46054</v>
      </c>
      <c r="B342" s="273" t="s">
        <v>2277</v>
      </c>
      <c r="C342" s="273"/>
      <c r="D342" s="274" t="s">
        <v>2254</v>
      </c>
      <c r="E342" s="276">
        <v>46023</v>
      </c>
      <c r="F342" s="277" t="s">
        <v>2196</v>
      </c>
      <c r="G342" s="255"/>
      <c r="H342" s="258"/>
      <c r="I342" s="257"/>
    </row>
    <row r="343" spans="1:14" ht="30" customHeight="1" x14ac:dyDescent="0.25">
      <c r="A343" s="272">
        <v>46054</v>
      </c>
      <c r="B343" s="273" t="s">
        <v>2243</v>
      </c>
      <c r="C343" s="273"/>
      <c r="D343" s="274" t="s">
        <v>2255</v>
      </c>
      <c r="E343" s="276">
        <v>46023</v>
      </c>
      <c r="F343" s="278" t="s">
        <v>2197</v>
      </c>
      <c r="H343" s="258"/>
      <c r="I343" s="182"/>
    </row>
    <row r="344" spans="1:14" ht="30" customHeight="1" x14ac:dyDescent="0.25">
      <c r="A344" s="272">
        <v>46054</v>
      </c>
      <c r="B344" s="273" t="s">
        <v>2229</v>
      </c>
      <c r="C344" s="273"/>
      <c r="D344" s="275" t="s">
        <v>2256</v>
      </c>
      <c r="E344" s="257"/>
    </row>
    <row r="345" spans="1:14" ht="30" customHeight="1" x14ac:dyDescent="0.25">
      <c r="A345" s="272">
        <v>46054</v>
      </c>
      <c r="B345" s="273" t="s">
        <v>2244</v>
      </c>
      <c r="C345" s="273"/>
      <c r="D345" s="275" t="s">
        <v>2257</v>
      </c>
      <c r="F345" s="182"/>
    </row>
    <row r="346" spans="1:14" ht="30" customHeight="1" x14ac:dyDescent="0.25">
      <c r="A346" s="272">
        <v>46082</v>
      </c>
      <c r="B346" s="273" t="s">
        <v>2245</v>
      </c>
      <c r="C346" s="273"/>
      <c r="D346" s="275" t="s">
        <v>2258</v>
      </c>
      <c r="E346" s="299"/>
      <c r="F346" s="182"/>
      <c r="H346" s="259"/>
      <c r="I346" s="260"/>
    </row>
    <row r="347" spans="1:14" ht="30" customHeight="1" x14ac:dyDescent="0.25">
      <c r="A347" s="272">
        <v>46082</v>
      </c>
      <c r="B347" s="273" t="s">
        <v>2246</v>
      </c>
      <c r="C347" s="273"/>
      <c r="D347" s="275" t="s">
        <v>2259</v>
      </c>
      <c r="E347" s="299"/>
      <c r="F347" s="182"/>
      <c r="H347" s="259"/>
      <c r="I347" s="260"/>
    </row>
    <row r="348" spans="1:14" ht="30" customHeight="1" x14ac:dyDescent="0.25">
      <c r="A348" s="272">
        <v>46082</v>
      </c>
      <c r="B348" s="273" t="s">
        <v>2249</v>
      </c>
      <c r="C348" s="273"/>
      <c r="D348" s="275" t="s">
        <v>2263</v>
      </c>
      <c r="E348" s="299"/>
      <c r="F348" s="182"/>
    </row>
    <row r="349" spans="1:14" ht="30" customHeight="1" x14ac:dyDescent="0.25">
      <c r="A349" s="272">
        <v>46082</v>
      </c>
      <c r="B349" s="273" t="s">
        <v>2250</v>
      </c>
      <c r="C349" s="273"/>
      <c r="D349" s="275" t="s">
        <v>2260</v>
      </c>
      <c r="H349" s="259"/>
      <c r="I349" s="258"/>
      <c r="J349" s="257"/>
    </row>
    <row r="350" spans="1:14" ht="30" customHeight="1" x14ac:dyDescent="0.25">
      <c r="A350" s="272">
        <v>46082</v>
      </c>
      <c r="B350" s="273" t="s">
        <v>2230</v>
      </c>
      <c r="C350" s="273"/>
      <c r="D350" s="275" t="s">
        <v>2261</v>
      </c>
      <c r="E350" s="300"/>
      <c r="F350" s="182"/>
      <c r="G350" s="260"/>
      <c r="H350" s="259"/>
      <c r="I350" s="258"/>
      <c r="J350" s="257"/>
    </row>
    <row r="351" spans="1:14" ht="30" customHeight="1" x14ac:dyDescent="0.25">
      <c r="A351" s="272">
        <v>46054</v>
      </c>
      <c r="B351" s="273" t="s">
        <v>2247</v>
      </c>
      <c r="C351" s="273"/>
      <c r="D351" s="275" t="s">
        <v>2288</v>
      </c>
      <c r="E351" s="257"/>
      <c r="F351" s="182"/>
      <c r="G351" s="260"/>
      <c r="H351" s="259"/>
      <c r="I351" s="258"/>
      <c r="J351" s="257"/>
    </row>
    <row r="352" spans="1:14" ht="30" customHeight="1" x14ac:dyDescent="0.25">
      <c r="A352" s="272">
        <v>46082</v>
      </c>
      <c r="B352" s="273" t="s">
        <v>2278</v>
      </c>
      <c r="C352" s="273"/>
      <c r="D352" s="275" t="s">
        <v>2289</v>
      </c>
      <c r="E352" s="257"/>
      <c r="F352" s="182"/>
      <c r="H352" s="259"/>
      <c r="I352" s="258"/>
      <c r="J352" s="257"/>
    </row>
    <row r="353" spans="1:10" ht="30" customHeight="1" x14ac:dyDescent="0.25">
      <c r="A353" s="272">
        <v>46082</v>
      </c>
      <c r="B353" s="273" t="s">
        <v>2239</v>
      </c>
      <c r="C353" s="273"/>
      <c r="D353" s="261"/>
      <c r="E353" s="257"/>
      <c r="F353" s="263"/>
      <c r="G353" s="260"/>
      <c r="H353" s="259"/>
      <c r="I353" s="258"/>
      <c r="J353" s="257"/>
    </row>
    <row r="354" spans="1:10" ht="30" customHeight="1" x14ac:dyDescent="0.25">
      <c r="A354" s="272">
        <v>46113</v>
      </c>
      <c r="B354" s="273" t="s">
        <v>2240</v>
      </c>
      <c r="C354" s="273"/>
      <c r="D354" s="261"/>
      <c r="E354" s="257"/>
      <c r="F354" s="263"/>
      <c r="G354" s="260"/>
      <c r="I354" s="258"/>
      <c r="J354" s="182"/>
    </row>
    <row r="355" spans="1:10" ht="30" customHeight="1" x14ac:dyDescent="0.25">
      <c r="A355" s="272">
        <v>46113</v>
      </c>
      <c r="B355" s="273" t="s">
        <v>2241</v>
      </c>
      <c r="C355" s="273"/>
      <c r="D355" s="258"/>
      <c r="E355" s="301"/>
      <c r="F355" s="263"/>
      <c r="G355" s="260"/>
      <c r="H355" s="259"/>
      <c r="I355" s="258"/>
      <c r="J355" s="182"/>
    </row>
    <row r="356" spans="1:10" ht="30" customHeight="1" x14ac:dyDescent="0.25">
      <c r="A356" s="272">
        <v>46143</v>
      </c>
      <c r="B356" s="273" t="s">
        <v>2251</v>
      </c>
      <c r="C356" s="273"/>
      <c r="E356" s="301"/>
      <c r="F356" s="263"/>
      <c r="G356" s="260"/>
      <c r="H356" s="259"/>
      <c r="I356" s="261"/>
      <c r="J356" s="182"/>
    </row>
    <row r="357" spans="1:10" ht="30" customHeight="1" x14ac:dyDescent="0.25">
      <c r="A357" s="272">
        <v>46113</v>
      </c>
      <c r="B357" s="273" t="s">
        <v>2252</v>
      </c>
      <c r="C357" s="273"/>
      <c r="E357" s="301"/>
      <c r="F357" s="263"/>
      <c r="G357" s="260"/>
      <c r="H357" s="259"/>
      <c r="I357" s="261"/>
      <c r="J357" s="182"/>
    </row>
    <row r="358" spans="1:10" ht="30" customHeight="1" x14ac:dyDescent="0.25">
      <c r="A358" s="272">
        <v>46113</v>
      </c>
      <c r="B358" s="273" t="s">
        <v>2279</v>
      </c>
      <c r="C358" s="273"/>
      <c r="E358" s="302"/>
      <c r="F358" s="262"/>
      <c r="G358" s="260"/>
      <c r="H358" s="259"/>
      <c r="I358" s="261"/>
      <c r="J358" s="182"/>
    </row>
    <row r="359" spans="1:10" ht="30" customHeight="1" x14ac:dyDescent="0.25">
      <c r="A359" s="272">
        <v>46113</v>
      </c>
      <c r="B359" s="273" t="s">
        <v>2287</v>
      </c>
      <c r="C359" s="273"/>
      <c r="E359" s="302"/>
      <c r="F359" s="262"/>
      <c r="G359" s="260"/>
      <c r="I359" s="258"/>
      <c r="J359" s="257"/>
    </row>
    <row r="360" spans="1:10" ht="30" customHeight="1" x14ac:dyDescent="0.25">
      <c r="A360" s="255"/>
      <c r="E360" s="301"/>
      <c r="F360" s="263"/>
      <c r="G360" s="260"/>
    </row>
    <row r="361" spans="1:10" ht="30" customHeight="1" x14ac:dyDescent="0.25">
      <c r="E361" s="302"/>
      <c r="F361" s="262"/>
      <c r="G361" s="260"/>
    </row>
    <row r="362" spans="1:10" ht="30" customHeight="1" x14ac:dyDescent="0.25">
      <c r="E362" s="301"/>
      <c r="F362" s="263"/>
      <c r="G362" s="260"/>
    </row>
  </sheetData>
  <autoFilter ref="A3:N337" xr:uid="{C5523BB7-D2AE-4530-A73A-BD19681636E8}">
    <sortState xmlns:xlrd2="http://schemas.microsoft.com/office/spreadsheetml/2017/richdata2" ref="A13:N93">
      <sortCondition ref="H3:H337"/>
    </sortState>
  </autoFilter>
  <mergeCells count="3">
    <mergeCell ref="E340:F340"/>
    <mergeCell ref="H340:I340"/>
    <mergeCell ref="A340:C340"/>
  </mergeCells>
  <phoneticPr fontId="3" type="noConversion"/>
  <conditionalFormatting sqref="C100:C110 C118:H124 C127:H127 C130:F130 E140:H140 F132:H138 C228:F229 D230:H245 C289:I289 C254:H276 C77:I80 D48:I48 C8:E9 F29:G31 F32:I47 F49:I49 F51:I51 F53:G55 F56:I56 F58:I63 C60:F62 C68:C76 F70:I76 D84:I92 C88:E89 C94:H97 E98:H98 F100:H106 D100:E117 F107:I109 I111:I127 F112:H112 F114:H115 F129:H130 F151:H155 F158:G159 C161:G162 C163:H166 C168:F168 D172:F177 C172:C178 D178:I178 I179:I196 C180:H180 F181:H196 C181:C204 D181:E206 F197:I202 I198:I245 F203:H204 F206:H206 C207:H227 D246:I246 D247:H251 D252:G252 F277:H283 C285:H287 F292:H292 F294:I296 C298:G298 F301:H303 C304:H320 F128:I128 D49:E76 F65:I66 I65:I69 C65:C66 C10:C40 D10:E47 F4:I28 D142:H146 I129:I146 I148:I177 D148:E159 F148:H149 D147:I147">
    <cfRule type="containsText" dxfId="209" priority="287" operator="containsText" text="Disponível">
      <formula>NOT(ISERROR(SEARCH("Disponível",C4)))</formula>
    </cfRule>
  </conditionalFormatting>
  <conditionalFormatting sqref="C28:C31 I29:I31 I52:I55 F68:F69 C98 D98:D99 G99:H99 G110:I110 I310:I312 C41:C49 I94:I106 C140 H252:H253 I247:I293">
    <cfRule type="containsText" dxfId="208" priority="666" operator="containsText" text="Disponível">
      <formula>NOT(ISERROR(SEARCH("Disponível",C28)))</formula>
    </cfRule>
  </conditionalFormatting>
  <conditionalFormatting sqref="C51 G116:H117 F117 C121:E122 F157 H299:I299 C29:G31 C32:I47 I55 F66:I66 I94:I109 H252:H253 E289:I289 I300:I320 F58:I63 F84:I92 C88:F89 C168:F168 C172:F177 C130:H130 C134:H138 C60:F62 F132:H133 D230:H245 C79:I80 D48:D49 F48:I49 F51:I51 F53:G55 F56:I56 D70:I70 C94:H97 E98:H98 C100:H106 C107:I107 F108:I109 I111:I127 F112:H112 F114:H115 C118:H120 F121:H124 F127:H127 E140:H140 F151:H155 F158:G159 C161:G162 C163:H166 C178:I178 C197:I202 C203:H204 I203:I245 C206:H227 D246:I246 D247:H251 D252:G252 C254:H276 F277:H283 C285:H287 F292:H292 F294:I296 C298:G298 F301:H303 C304:H320 G4:I13 C8:F9 D10:F13 D66:E69 F142:H146 I179:I196 C180:H196 F129:H130 F128:I128 I247:I293 I65:I69 C10:C29 D14:I28 I129:I146 I148:I177 F148:H149 F147:I147">
    <cfRule type="containsText" dxfId="207" priority="681" operator="containsText" text="Disponível">
      <formula>NOT(ISERROR(SEARCH("Disponível",C4)))</formula>
    </cfRule>
  </conditionalFormatting>
  <conditionalFormatting sqref="C53:C56 C68:C70 C77:E77 C78:D78 D79:E80 I65:I69 C10:C29 D10:E31 F15:I28 I129:I177">
    <cfRule type="containsText" dxfId="206" priority="292" operator="containsText" text="&quot;Disponível&quot;">
      <formula>NOT(ISERROR(SEARCH("""Disponível""",C10)))</formula>
    </cfRule>
  </conditionalFormatting>
  <conditionalFormatting sqref="C53:C56 C71:I77 F78:I78 C79:I80 C68:C70 C78:D78">
    <cfRule type="containsText" dxfId="205" priority="291" operator="containsText" text="Disponível">
      <formula>NOT(ISERROR(SEARCH("Disponível",C53)))</formula>
    </cfRule>
  </conditionalFormatting>
  <conditionalFormatting sqref="C53:C56">
    <cfRule type="containsText" dxfId="204" priority="290" operator="containsText" text="Disponível">
      <formula>NOT(ISERROR(SEARCH("Disponível",C53)))</formula>
    </cfRule>
  </conditionalFormatting>
  <conditionalFormatting sqref="C58:C59">
    <cfRule type="containsText" dxfId="203" priority="325" operator="containsText" text="&quot;Disponível&quot;">
      <formula>NOT(ISERROR(SEARCH("""Disponível""",C58)))</formula>
    </cfRule>
  </conditionalFormatting>
  <conditionalFormatting sqref="C58:C63">
    <cfRule type="containsText" dxfId="202" priority="293" operator="containsText" text="Disponível">
      <formula>NOT(ISERROR(SEARCH("Disponível",C58)))</formula>
    </cfRule>
  </conditionalFormatting>
  <conditionalFormatting sqref="C61:C63 D108:E117 C228:F229 D142:E159">
    <cfRule type="containsText" dxfId="201" priority="294" operator="containsText" text="Disponível">
      <formula>NOT(ISERROR(SEARCH("Disponível",C61)))</formula>
    </cfRule>
    <cfRule type="containsText" dxfId="200" priority="295" operator="containsText" text="&quot;Disponível&quot;">
      <formula>NOT(ISERROR(SEARCH("""Disponível""",C61)))</formula>
    </cfRule>
  </conditionalFormatting>
  <conditionalFormatting sqref="C66">
    <cfRule type="containsText" dxfId="199" priority="322" operator="containsText" text="Disponível">
      <formula>NOT(ISERROR(SEARCH("Disponível",C66)))</formula>
    </cfRule>
    <cfRule type="containsText" dxfId="198" priority="323" operator="containsText" text="&quot;Disponível&quot;">
      <formula>NOT(ISERROR(SEARCH("""Disponível""",C66)))</formula>
    </cfRule>
  </conditionalFormatting>
  <conditionalFormatting sqref="C84:C89 F253:G253 C142:C149">
    <cfRule type="containsText" dxfId="197" priority="310" operator="containsText" text="Disponível">
      <formula>NOT(ISERROR(SEARCH("Disponível",C84)))</formula>
    </cfRule>
    <cfRule type="containsText" dxfId="196" priority="311" operator="containsText" text="Disponível">
      <formula>NOT(ISERROR(SEARCH("Disponível",C84)))</formula>
    </cfRule>
    <cfRule type="containsText" dxfId="195" priority="312" operator="containsText" text="&quot;Disponível&quot;">
      <formula>NOT(ISERROR(SEARCH("""Disponível""",C84)))</formula>
    </cfRule>
  </conditionalFormatting>
  <conditionalFormatting sqref="C88:C92">
    <cfRule type="containsText" dxfId="194" priority="313" operator="containsText" text="Disponível">
      <formula>NOT(ISERROR(SEARCH("Disponível",C88)))</formula>
    </cfRule>
    <cfRule type="containsText" dxfId="193" priority="314" operator="containsText" text="Disponível">
      <formula>NOT(ISERROR(SEARCH("Disponível",C88)))</formula>
    </cfRule>
    <cfRule type="containsText" dxfId="192" priority="315" operator="containsText" text="&quot;Disponível&quot;">
      <formula>NOT(ISERROR(SEARCH("""Disponível""",C88)))</formula>
    </cfRule>
  </conditionalFormatting>
  <conditionalFormatting sqref="C108:C110 C112">
    <cfRule type="containsText" dxfId="191" priority="283" operator="containsText" text="&quot;Disponível&quot;">
      <formula>NOT(ISERROR(SEARCH("""Disponível""",C108)))</formula>
    </cfRule>
  </conditionalFormatting>
  <conditionalFormatting sqref="C112 C108:C110">
    <cfRule type="containsText" dxfId="190" priority="282" operator="containsText" text="Disponível">
      <formula>NOT(ISERROR(SEARCH("Disponível",C108)))</formula>
    </cfRule>
  </conditionalFormatting>
  <conditionalFormatting sqref="C112">
    <cfRule type="containsText" dxfId="189" priority="281" operator="containsText" text="Disponível">
      <formula>NOT(ISERROR(SEARCH("Disponível",C112)))</formula>
    </cfRule>
  </conditionalFormatting>
  <conditionalFormatting sqref="C114:C115">
    <cfRule type="containsText" dxfId="188" priority="316" operator="containsText" text="Disponível">
      <formula>NOT(ISERROR(SEARCH("Disponível",C114)))</formula>
    </cfRule>
    <cfRule type="containsText" dxfId="187" priority="317" operator="containsText" text="Disponível">
      <formula>NOT(ISERROR(SEARCH("Disponível",C114)))</formula>
    </cfRule>
    <cfRule type="containsText" dxfId="186" priority="318" operator="containsText" text="&quot;Disponível&quot;">
      <formula>NOT(ISERROR(SEARCH("""Disponível""",C114)))</formula>
    </cfRule>
  </conditionalFormatting>
  <conditionalFormatting sqref="C117">
    <cfRule type="containsText" dxfId="185" priority="319" operator="containsText" text="Disponível">
      <formula>NOT(ISERROR(SEARCH("Disponível",C117)))</formula>
    </cfRule>
    <cfRule type="containsText" dxfId="184" priority="320" operator="containsText" text="Disponível">
      <formula>NOT(ISERROR(SEARCH("Disponível",C117)))</formula>
    </cfRule>
    <cfRule type="containsText" dxfId="183" priority="321" operator="containsText" text="&quot;Disponível&quot;">
      <formula>NOT(ISERROR(SEARCH("""Disponível""",C117)))</formula>
    </cfRule>
  </conditionalFormatting>
  <conditionalFormatting sqref="C122 H299:H300 C51 G116:H117 F117 F157">
    <cfRule type="containsText" dxfId="182" priority="680" operator="containsText" text="Disponível">
      <formula>NOT(ISERROR(SEARCH("Disponível",C51)))</formula>
    </cfRule>
  </conditionalFormatting>
  <conditionalFormatting sqref="C127:C130">
    <cfRule type="containsText" dxfId="181" priority="274" operator="containsText" text="Disponível">
      <formula>NOT(ISERROR(SEARCH("Disponível",C127)))</formula>
    </cfRule>
    <cfRule type="containsText" dxfId="180" priority="275" operator="containsText" text="&quot;Disponível&quot;">
      <formula>NOT(ISERROR(SEARCH("""Disponível""",C127)))</formula>
    </cfRule>
  </conditionalFormatting>
  <conditionalFormatting sqref="C128:C130">
    <cfRule type="containsText" dxfId="179" priority="273" operator="containsText" text="Disponível">
      <formula>NOT(ISERROR(SEARCH("Disponível",C128)))</formula>
    </cfRule>
  </conditionalFormatting>
  <conditionalFormatting sqref="C132:C133">
    <cfRule type="containsText" dxfId="178" priority="271" operator="containsText" text="Disponível">
      <formula>NOT(ISERROR(SEARCH("Disponível",C132)))</formula>
    </cfRule>
    <cfRule type="containsText" dxfId="177" priority="272" operator="containsText" text="&quot;Disponível&quot;">
      <formula>NOT(ISERROR(SEARCH("""Disponível""",C132)))</formula>
    </cfRule>
  </conditionalFormatting>
  <conditionalFormatting sqref="C132:C138">
    <cfRule type="containsText" dxfId="176" priority="257" operator="containsText" text="Disponível">
      <formula>NOT(ISERROR(SEARCH("Disponível",C132)))</formula>
    </cfRule>
  </conditionalFormatting>
  <conditionalFormatting sqref="C140 D299:E301 D49:E64 C58:C60">
    <cfRule type="containsText" dxfId="175" priority="690" operator="containsText" text="Disponível">
      <formula>NOT(ISERROR(SEARCH("Disponível",C49)))</formula>
    </cfRule>
  </conditionalFormatting>
  <conditionalFormatting sqref="C151:C155">
    <cfRule type="containsText" dxfId="174" priority="264" operator="containsText" text="Disponível">
      <formula>NOT(ISERROR(SEARCH("Disponível",C151)))</formula>
    </cfRule>
    <cfRule type="containsText" dxfId="173" priority="265" operator="containsText" text="Disponível">
      <formula>NOT(ISERROR(SEARCH("Disponível",C151)))</formula>
    </cfRule>
    <cfRule type="containsText" dxfId="172" priority="266" operator="containsText" text="&quot;Disponível&quot;">
      <formula>NOT(ISERROR(SEARCH("""Disponível""",C151)))</formula>
    </cfRule>
  </conditionalFormatting>
  <conditionalFormatting sqref="C157:C159">
    <cfRule type="containsText" dxfId="171" priority="261" operator="containsText" text="Disponível">
      <formula>NOT(ISERROR(SEARCH("Disponível",C157)))</formula>
    </cfRule>
    <cfRule type="containsText" dxfId="170" priority="262" operator="containsText" text="Disponível">
      <formula>NOT(ISERROR(SEARCH("Disponível",C157)))</formula>
    </cfRule>
    <cfRule type="containsText" dxfId="169" priority="263" operator="containsText" text="&quot;Disponível&quot;">
      <formula>NOT(ISERROR(SEARCH("""Disponível""",C157)))</formula>
    </cfRule>
  </conditionalFormatting>
  <conditionalFormatting sqref="C206:C208">
    <cfRule type="containsText" dxfId="168" priority="258" operator="containsText" text="Disponível">
      <formula>NOT(ISERROR(SEARCH("Disponível",C206)))</formula>
    </cfRule>
  </conditionalFormatting>
  <conditionalFormatting sqref="C230:C252">
    <cfRule type="containsText" dxfId="167" priority="248" operator="containsText" text="Disponível">
      <formula>NOT(ISERROR(SEARCH("Disponível",C230)))</formula>
    </cfRule>
    <cfRule type="containsText" dxfId="166" priority="249" operator="containsText" text="Disponível">
      <formula>NOT(ISERROR(SEARCH("Disponível",C230)))</formula>
    </cfRule>
    <cfRule type="containsText" dxfId="165" priority="250" operator="containsText" text="&quot;Disponível&quot;">
      <formula>NOT(ISERROR(SEARCH("""Disponível""",C230)))</formula>
    </cfRule>
  </conditionalFormatting>
  <conditionalFormatting sqref="C277:C283">
    <cfRule type="containsText" dxfId="164" priority="251" operator="containsText" text="Disponível">
      <formula>NOT(ISERROR(SEARCH("Disponível",C277)))</formula>
    </cfRule>
    <cfRule type="containsText" dxfId="163" priority="252" operator="containsText" text="Disponível">
      <formula>NOT(ISERROR(SEARCH("Disponível",C277)))</formula>
    </cfRule>
    <cfRule type="containsText" dxfId="162" priority="253" operator="containsText" text="&quot;Disponível&quot;">
      <formula>NOT(ISERROR(SEARCH("""Disponível""",C277)))</formula>
    </cfRule>
  </conditionalFormatting>
  <conditionalFormatting sqref="C292">
    <cfRule type="containsText" dxfId="161" priority="242" operator="containsText" text="Disponível">
      <formula>NOT(ISERROR(SEARCH("Disponível",C292)))</formula>
    </cfRule>
    <cfRule type="containsText" dxfId="160" priority="243" operator="containsText" text="Disponível">
      <formula>NOT(ISERROR(SEARCH("Disponível",C292)))</formula>
    </cfRule>
    <cfRule type="containsText" dxfId="159" priority="244" operator="containsText" text="&quot;Disponível&quot;">
      <formula>NOT(ISERROR(SEARCH("""Disponível""",C292)))</formula>
    </cfRule>
  </conditionalFormatting>
  <conditionalFormatting sqref="C294:C296">
    <cfRule type="containsText" dxfId="158" priority="245" operator="containsText" text="Disponível">
      <formula>NOT(ISERROR(SEARCH("Disponível",C294)))</formula>
    </cfRule>
    <cfRule type="containsText" dxfId="157" priority="246" operator="containsText" text="Disponível">
      <formula>NOT(ISERROR(SEARCH("Disponível",C294)))</formula>
    </cfRule>
    <cfRule type="containsText" dxfId="156" priority="247" operator="containsText" text="&quot;Disponível&quot;">
      <formula>NOT(ISERROR(SEARCH("""Disponível""",C294)))</formula>
    </cfRule>
  </conditionalFormatting>
  <conditionalFormatting sqref="C301:C303">
    <cfRule type="containsText" dxfId="155" priority="238" operator="containsText" text="Disponível">
      <formula>NOT(ISERROR(SEARCH("Disponível",C301)))</formula>
    </cfRule>
    <cfRule type="containsText" dxfId="154" priority="239" operator="containsText" text="Disponível">
      <formula>NOT(ISERROR(SEARCH("Disponível",C301)))</formula>
    </cfRule>
    <cfRule type="containsText" dxfId="153" priority="240" operator="containsText" text="&quot;Disponível&quot;">
      <formula>NOT(ISERROR(SEARCH("""Disponível""",C301)))</formula>
    </cfRule>
  </conditionalFormatting>
  <conditionalFormatting sqref="C321">
    <cfRule type="containsText" dxfId="152" priority="127" operator="containsText" text="Disponível">
      <formula>NOT(ISERROR(SEARCH("Disponível",C321)))</formula>
    </cfRule>
  </conditionalFormatting>
  <conditionalFormatting sqref="C326">
    <cfRule type="containsText" dxfId="151" priority="28" operator="containsText" text="Disponível">
      <formula>NOT(ISERROR(SEARCH("Disponível",C326)))</formula>
    </cfRule>
    <cfRule type="containsText" dxfId="150" priority="29" operator="containsText" text="&quot;Disponível&quot;">
      <formula>NOT(ISERROR(SEARCH("""Disponível""",C326)))</formula>
    </cfRule>
  </conditionalFormatting>
  <conditionalFormatting sqref="C48:D49 D302:E320 C304:H320 F14:I14 F29:G31 C32:I47 F48:I49 F51:I51 F53:G55 F56:I56 F58:I59 C60:I61 C61:F62 F61:I63 F66:I66 F70:I70 C71:I76 F77:I80 C79:I80 F84:I92 C94:H97 I94:I109 E98:H98 C100:H106 C107:I107 F108:I109 I111:I127 F112:H112 F114:H115 C118:H120 C121:E122 F121:H124 F127:H127 C130:H130 F132:H133 C134:H138 E140:H140 F151:H155 F158:G159 C161:G162 C163:H166 C178:I178 C197:I202 C203:H204 I203:I245 C206:H227 D230:H245 D246:I246 D247:H251 D252:G252 C254:H276 F277:H283 C285:H287 E289:I289 F292:H292 F294:I296 C298:G298 F301:H303 F129:H130 F128:I128">
    <cfRule type="containsText" dxfId="149" priority="289" operator="containsText" text="&quot;Disponível&quot;">
      <formula>NOT(ISERROR(SEARCH("""Disponível""",C14)))</formula>
    </cfRule>
  </conditionalFormatting>
  <conditionalFormatting sqref="C140:D140">
    <cfRule type="containsText" dxfId="148" priority="134" operator="containsText" text="&quot;Disponível&quot;">
      <formula>NOT(ISERROR(SEARCH("""Disponível""",C140)))</formula>
    </cfRule>
  </conditionalFormatting>
  <conditionalFormatting sqref="C289:D289">
    <cfRule type="containsText" dxfId="147" priority="123" operator="containsText" text="Disponível">
      <formula>NOT(ISERROR(SEARCH("Disponível",C289)))</formula>
    </cfRule>
    <cfRule type="containsText" dxfId="146" priority="124" operator="containsText" text="&quot;Disponível&quot;">
      <formula>NOT(ISERROR(SEARCH("""Disponível""",C289)))</formula>
    </cfRule>
  </conditionalFormatting>
  <conditionalFormatting sqref="C321:D321">
    <cfRule type="containsText" dxfId="145" priority="125" operator="containsText" text="Disponível">
      <formula>NOT(ISERROR(SEARCH("Disponível",C321)))</formula>
    </cfRule>
    <cfRule type="containsText" dxfId="144" priority="126" operator="containsText" text="&quot;Disponível&quot;">
      <formula>NOT(ISERROR(SEARCH("""Disponível""",C321)))</formula>
    </cfRule>
    <cfRule type="containsText" dxfId="143" priority="129" operator="containsText" text="Disponível">
      <formula>NOT(ISERROR(SEARCH("Disponível",C321)))</formula>
    </cfRule>
    <cfRule type="containsText" dxfId="142" priority="130" operator="containsText" text="&quot;Disponível&quot;">
      <formula>NOT(ISERROR(SEARCH("""Disponível""",C321)))</formula>
    </cfRule>
    <cfRule type="containsText" dxfId="141" priority="131" operator="containsText" text="Disponível">
      <formula>NOT(ISERROR(SEARCH("Disponível",C321)))</formula>
    </cfRule>
  </conditionalFormatting>
  <conditionalFormatting sqref="C4:E6 D7:E7">
    <cfRule type="containsText" dxfId="140" priority="47" operator="containsText" text="Disponível">
      <formula>NOT(ISERROR(SEARCH("Disponível",C4)))</formula>
    </cfRule>
  </conditionalFormatting>
  <conditionalFormatting sqref="C123:E124">
    <cfRule type="containsText" dxfId="139" priority="277" operator="containsText" text="Disponível">
      <formula>NOT(ISERROR(SEARCH("Disponível",C123)))</formula>
    </cfRule>
    <cfRule type="containsText" dxfId="138" priority="278" operator="containsText" text="&quot;Disponível&quot;">
      <formula>NOT(ISERROR(SEARCH("""Disponível""",C123)))</formula>
    </cfRule>
  </conditionalFormatting>
  <conditionalFormatting sqref="C4:F6 D7:F7">
    <cfRule type="containsText" dxfId="137" priority="48" operator="containsText" text="Disponível">
      <formula>NOT(ISERROR(SEARCH("Disponível",C4)))</formula>
    </cfRule>
  </conditionalFormatting>
  <conditionalFormatting sqref="C139:H139 C141:H141 C150 F150:H150 C156 F156:H156 C160:G160 C167:G167 G169:H169 C169:C171 D170:H171 C179:H179 C205 F205:H205 C253:E253 C284 F284:H284 C288 F288:H288 C293 F293:G293 C297 F297 C299:C300 F299:G300 I299:I320 C290:C291 F290:G291">
    <cfRule type="expression" dxfId="136" priority="241">
      <formula>$J139="Disponível"</formula>
    </cfRule>
  </conditionalFormatting>
  <conditionalFormatting sqref="C327:H329">
    <cfRule type="containsText" dxfId="135" priority="14" operator="containsText" text="&quot;Disponível&quot;">
      <formula>NOT(ISERROR(SEARCH("""Disponível""",C327)))</formula>
    </cfRule>
  </conditionalFormatting>
  <conditionalFormatting sqref="C327:H330">
    <cfRule type="containsText" dxfId="134" priority="10" operator="containsText" text="Disponível">
      <formula>NOT(ISERROR(SEARCH("Disponível",C327)))</formula>
    </cfRule>
  </conditionalFormatting>
  <conditionalFormatting sqref="C330:H330">
    <cfRule type="containsText" dxfId="133" priority="8" operator="containsText" text="&quot;Disponível&quot;">
      <formula>NOT(ISERROR(SEARCH("""Disponível""",C330)))</formula>
    </cfRule>
  </conditionalFormatting>
  <conditionalFormatting sqref="C60:I60 C62:I62 C133:H133">
    <cfRule type="containsText" dxfId="132" priority="626" operator="containsText" text="Disponível">
      <formula>NOT(ISERROR(SEARCH("Disponível",C60)))</formula>
    </cfRule>
    <cfRule type="containsText" dxfId="131" priority="627" operator="containsText" text="&quot;Disponível&quot;">
      <formula>NOT(ISERROR(SEARCH("""Disponível""",C60)))</formula>
    </cfRule>
    <cfRule type="containsText" dxfId="130" priority="628" operator="containsText" text="Disponível">
      <formula>NOT(ISERROR(SEARCH("Disponível",C60)))</formula>
    </cfRule>
    <cfRule type="containsText" dxfId="129" priority="629" operator="containsText" text="Disponível">
      <formula>NOT(ISERROR(SEARCH("Disponível",C60)))</formula>
    </cfRule>
    <cfRule type="containsText" dxfId="128" priority="630" operator="containsText" text="&quot;Disponível&quot;">
      <formula>NOT(ISERROR(SEARCH("""Disponível""",C60)))</formula>
    </cfRule>
  </conditionalFormatting>
  <conditionalFormatting sqref="C61:I61">
    <cfRule type="containsText" dxfId="127" priority="778" operator="containsText" text="Disponível">
      <formula>NOT(ISERROR(SEARCH("Disponível",C61)))</formula>
    </cfRule>
    <cfRule type="containsText" dxfId="126" priority="779" operator="containsText" text="&quot;Disponível&quot;">
      <formula>NOT(ISERROR(SEARCH("""Disponível""",C61)))</formula>
    </cfRule>
    <cfRule type="containsText" dxfId="125" priority="780" operator="containsText" text="Disponível">
      <formula>NOT(ISERROR(SEARCH("Disponível",C61)))</formula>
    </cfRule>
  </conditionalFormatting>
  <conditionalFormatting sqref="C62:I62 C60:I60 C133:H133">
    <cfRule type="containsText" dxfId="124" priority="625" operator="containsText" text="Disponível">
      <formula>NOT(ISERROR(SEARCH("Disponível",C60)))</formula>
    </cfRule>
  </conditionalFormatting>
  <conditionalFormatting sqref="C65:I65">
    <cfRule type="containsText" dxfId="123" priority="796" operator="containsText" text="Disponível">
      <formula>NOT(ISERROR(SEARCH("Disponível",C65)))</formula>
    </cfRule>
    <cfRule type="containsText" dxfId="122" priority="797" operator="containsText" text="Disponível">
      <formula>NOT(ISERROR(SEARCH("Disponível",C65)))</formula>
    </cfRule>
    <cfRule type="containsText" dxfId="121" priority="798" operator="containsText" text="&quot;Disponível&quot;">
      <formula>NOT(ISERROR(SEARCH("""Disponível""",C65)))</formula>
    </cfRule>
    <cfRule type="containsText" dxfId="120" priority="799" operator="containsText" text="Disponível">
      <formula>NOT(ISERROR(SEARCH("Disponível",C65)))</formula>
    </cfRule>
    <cfRule type="containsText" dxfId="119" priority="800" operator="containsText" text="Disponível">
      <formula>NOT(ISERROR(SEARCH("Disponível",C65)))</formula>
    </cfRule>
    <cfRule type="containsText" dxfId="118" priority="801" operator="containsText" text="&quot;Disponível&quot;">
      <formula>NOT(ISERROR(SEARCH("""Disponível""",C65)))</formula>
    </cfRule>
    <cfRule type="containsText" dxfId="117" priority="802" operator="containsText" text="Disponível">
      <formula>NOT(ISERROR(SEARCH("Disponível",C65)))</formula>
    </cfRule>
    <cfRule type="containsText" dxfId="116" priority="803" operator="containsText" text="Disponível">
      <formula>NOT(ISERROR(SEARCH("Disponível",C65)))</formula>
    </cfRule>
    <cfRule type="containsText" dxfId="115" priority="804" operator="containsText" text="&quot;Disponível&quot;">
      <formula>NOT(ISERROR(SEARCH("""Disponível""",C65)))</formula>
    </cfRule>
    <cfRule type="containsText" dxfId="114" priority="805" operator="containsText" text="Disponível">
      <formula>NOT(ISERROR(SEARCH("Disponível",C65)))</formula>
    </cfRule>
    <cfRule type="containsText" dxfId="113" priority="806" operator="containsText" text="Disponível">
      <formula>NOT(ISERROR(SEARCH("Disponível",C65)))</formula>
    </cfRule>
    <cfRule type="containsText" dxfId="112" priority="807" operator="containsText" text="&quot;Disponível&quot;">
      <formula>NOT(ISERROR(SEARCH("""Disponível""",C65)))</formula>
    </cfRule>
  </conditionalFormatting>
  <conditionalFormatting sqref="C326:I330">
    <cfRule type="containsText" dxfId="111" priority="7" operator="containsText" text="Disponível">
      <formula>NOT(ISERROR(SEARCH("Disponível",C326)))</formula>
    </cfRule>
  </conditionalFormatting>
  <conditionalFormatting sqref="D31">
    <cfRule type="containsText" dxfId="110" priority="135" operator="containsText" text="Disponível">
      <formula>NOT(ISERROR(SEARCH("Disponível",D31)))</formula>
    </cfRule>
  </conditionalFormatting>
  <conditionalFormatting sqref="D140 D169:F169">
    <cfRule type="containsText" dxfId="109" priority="132" operator="containsText" text="Disponível">
      <formula>NOT(ISERROR(SEARCH("Disponível",D140)))</formula>
    </cfRule>
    <cfRule type="containsText" dxfId="108" priority="133" operator="containsText" text="Disponível">
      <formula>NOT(ISERROR(SEARCH("Disponível",D140)))</formula>
    </cfRule>
  </conditionalFormatting>
  <conditionalFormatting sqref="D48:E48">
    <cfRule type="containsText" dxfId="107" priority="36" operator="containsText" text="Disponível">
      <formula>NOT(ISERROR(SEARCH("Disponível",D48)))</formula>
    </cfRule>
    <cfRule type="containsText" dxfId="106" priority="37" operator="containsText" text="&quot;Disponível&quot;">
      <formula>NOT(ISERROR(SEARCH("""Disponível""",D48)))</formula>
    </cfRule>
  </conditionalFormatting>
  <conditionalFormatting sqref="D49:E59 D61:E64 D299:E301">
    <cfRule type="containsText" dxfId="105" priority="691" operator="containsText" text="&quot;Disponível&quot;">
      <formula>NOT(ISERROR(SEARCH("""Disponível""",D49)))</formula>
    </cfRule>
  </conditionalFormatting>
  <conditionalFormatting sqref="D61:E62">
    <cfRule type="containsText" dxfId="104" priority="784" operator="containsText" text="Disponível">
      <formula>NOT(ISERROR(SEARCH("Disponível",D61)))</formula>
    </cfRule>
    <cfRule type="containsText" dxfId="103" priority="785" operator="containsText" text="Disponível">
      <formula>NOT(ISERROR(SEARCH("Disponível",D61)))</formula>
    </cfRule>
    <cfRule type="containsText" dxfId="102" priority="786" operator="containsText" text="&quot;Disponível&quot;">
      <formula>NOT(ISERROR(SEARCH("""Disponível""",D61)))</formula>
    </cfRule>
    <cfRule type="containsText" dxfId="101" priority="787" operator="containsText" text="Disponível">
      <formula>NOT(ISERROR(SEARCH("Disponível",D61)))</formula>
    </cfRule>
    <cfRule type="containsText" dxfId="100" priority="788" operator="containsText" text="Disponível">
      <formula>NOT(ISERROR(SEARCH("Disponível",D61)))</formula>
    </cfRule>
    <cfRule type="containsText" dxfId="99" priority="789" operator="containsText" text="&quot;Disponível&quot;">
      <formula>NOT(ISERROR(SEARCH("""Disponível""",D61)))</formula>
    </cfRule>
    <cfRule type="containsText" dxfId="98" priority="790" operator="containsText" text="Disponível">
      <formula>NOT(ISERROR(SEARCH("Disponível",D61)))</formula>
    </cfRule>
    <cfRule type="containsText" dxfId="97" priority="791" operator="containsText" text="Disponível">
      <formula>NOT(ISERROR(SEARCH("Disponível",D61)))</formula>
    </cfRule>
    <cfRule type="containsText" dxfId="96" priority="792" operator="containsText" text="&quot;Disponível&quot;">
      <formula>NOT(ISERROR(SEARCH("""Disponível""",D61)))</formula>
    </cfRule>
    <cfRule type="containsText" dxfId="95" priority="793" operator="containsText" text="Disponível">
      <formula>NOT(ISERROR(SEARCH("Disponível",D61)))</formula>
    </cfRule>
    <cfRule type="containsText" dxfId="94" priority="794" operator="containsText" text="Disponível">
      <formula>NOT(ISERROR(SEARCH("Disponível",D61)))</formula>
    </cfRule>
    <cfRule type="containsText" dxfId="93" priority="795" operator="containsText" text="&quot;Disponível&quot;">
      <formula>NOT(ISERROR(SEARCH("""Disponível""",D61)))</formula>
    </cfRule>
  </conditionalFormatting>
  <conditionalFormatting sqref="D84:E92">
    <cfRule type="containsText" dxfId="92" priority="662" operator="containsText" text="&quot;Disponível&quot;">
      <formula>NOT(ISERROR(SEARCH("""Disponível""",D84)))</formula>
    </cfRule>
  </conditionalFormatting>
  <conditionalFormatting sqref="D88:E89">
    <cfRule type="containsText" dxfId="91" priority="811" operator="containsText" text="Disponível">
      <formula>NOT(ISERROR(SEARCH("Disponível",D88)))</formula>
    </cfRule>
    <cfRule type="containsText" dxfId="90" priority="812" operator="containsText" text="Disponível">
      <formula>NOT(ISERROR(SEARCH("Disponível",D88)))</formula>
    </cfRule>
    <cfRule type="containsText" dxfId="89" priority="813" operator="containsText" text="&quot;Disponível&quot;">
      <formula>NOT(ISERROR(SEARCH("""Disponível""",D88)))</formula>
    </cfRule>
  </conditionalFormatting>
  <conditionalFormatting sqref="D126:E126">
    <cfRule type="containsText" dxfId="88" priority="592" operator="containsText" text="Disponível">
      <formula>NOT(ISERROR(SEARCH("Disponível",D126)))</formula>
    </cfRule>
  </conditionalFormatting>
  <conditionalFormatting sqref="D126:E127">
    <cfRule type="containsText" dxfId="87" priority="598" operator="containsText" text="Disponível">
      <formula>NOT(ISERROR(SEARCH("Disponível",D126)))</formula>
    </cfRule>
    <cfRule type="containsText" dxfId="86" priority="599" operator="containsText" text="&quot;Disponível&quot;">
      <formula>NOT(ISERROR(SEARCH("""Disponível""",D126)))</formula>
    </cfRule>
  </conditionalFormatting>
  <conditionalFormatting sqref="D129:E133">
    <cfRule type="containsText" dxfId="85" priority="632" operator="containsText" text="Disponível">
      <formula>NOT(ISERROR(SEARCH("Disponível",D129)))</formula>
    </cfRule>
    <cfRule type="containsText" dxfId="84" priority="633" operator="containsText" text="&quot;Disponível&quot;">
      <formula>NOT(ISERROR(SEARCH("""Disponível""",D129)))</formula>
    </cfRule>
  </conditionalFormatting>
  <conditionalFormatting sqref="D129:E138">
    <cfRule type="containsText" dxfId="83" priority="631" operator="containsText" text="Disponível">
      <formula>NOT(ISERROR(SEARCH("Disponível",D129)))</formula>
    </cfRule>
  </conditionalFormatting>
  <conditionalFormatting sqref="D243:E243">
    <cfRule type="containsText" dxfId="82" priority="486" operator="containsText" text="Disponível">
      <formula>NOT(ISERROR(SEARCH("Disponível",D243)))</formula>
    </cfRule>
    <cfRule type="containsText" dxfId="81" priority="487" operator="containsText" text="Disponível">
      <formula>NOT(ISERROR(SEARCH("Disponível",D243)))</formula>
    </cfRule>
    <cfRule type="containsText" dxfId="80" priority="488" operator="containsText" text="&quot;Disponível&quot;">
      <formula>NOT(ISERROR(SEARCH("""Disponível""",D243)))</formula>
    </cfRule>
  </conditionalFormatting>
  <conditionalFormatting sqref="D277:E284">
    <cfRule type="containsText" dxfId="79" priority="529" operator="containsText" text="Disponível">
      <formula>NOT(ISERROR(SEARCH("Disponível",D277)))</formula>
    </cfRule>
    <cfRule type="containsText" dxfId="78" priority="530" operator="containsText" text="Disponível">
      <formula>NOT(ISERROR(SEARCH("Disponível",D277)))</formula>
    </cfRule>
    <cfRule type="containsText" dxfId="77" priority="531" operator="containsText" text="&quot;Disponível&quot;">
      <formula>NOT(ISERROR(SEARCH("""Disponível""",D277)))</formula>
    </cfRule>
  </conditionalFormatting>
  <conditionalFormatting sqref="D288:E288 D291:E297 D301 G99:H100 I27 D28:E29 D300:E300 I310:I312 F68:F69 C98 D98:D99 G110:I110">
    <cfRule type="containsText" dxfId="76" priority="664" operator="containsText" text="Disponível">
      <formula>NOT(ISERROR(SEARCH("Disponível",C27)))</formula>
    </cfRule>
  </conditionalFormatting>
  <conditionalFormatting sqref="D291:E297 D288:E288 D301">
    <cfRule type="containsText" dxfId="75" priority="663" operator="containsText" text="Disponível">
      <formula>NOT(ISERROR(SEARCH("Disponível",D288)))</formula>
    </cfRule>
  </conditionalFormatting>
  <conditionalFormatting sqref="D293:E293">
    <cfRule type="containsText" dxfId="74" priority="475" operator="containsText" text="Disponível">
      <formula>NOT(ISERROR(SEARCH("Disponível",D293)))</formula>
    </cfRule>
    <cfRule type="containsText" dxfId="73" priority="476" operator="containsText" text="Disponível">
      <formula>NOT(ISERROR(SEARCH("Disponível",D293)))</formula>
    </cfRule>
    <cfRule type="containsText" dxfId="72" priority="477" operator="containsText" text="&quot;Disponível&quot;">
      <formula>NOT(ISERROR(SEARCH("""Disponível""",D293)))</formula>
    </cfRule>
  </conditionalFormatting>
  <conditionalFormatting sqref="D302:E320 C48:C49">
    <cfRule type="containsText" dxfId="71" priority="288" operator="containsText" text="Disponível">
      <formula>NOT(ISERROR(SEARCH("Disponível",C48)))</formula>
    </cfRule>
  </conditionalFormatting>
  <conditionalFormatting sqref="D326:E326">
    <cfRule type="containsText" dxfId="70" priority="34" operator="containsText" text="&quot;Disponível&quot;">
      <formula>NOT(ISERROR(SEARCH("""Disponível""",D326)))</formula>
    </cfRule>
  </conditionalFormatting>
  <conditionalFormatting sqref="D326:I326">
    <cfRule type="containsText" dxfId="69" priority="33" operator="containsText" text="Disponível">
      <formula>NOT(ISERROR(SEARCH("Disponível",D326)))</formula>
    </cfRule>
  </conditionalFormatting>
  <conditionalFormatting sqref="E78">
    <cfRule type="containsText" dxfId="68" priority="38" operator="containsText" text="&quot;Disponível&quot;">
      <formula>NOT(ISERROR(SEARCH("""Disponível""",E78)))</formula>
    </cfRule>
    <cfRule type="containsText" dxfId="67" priority="39" operator="containsText" text="Disponível">
      <formula>NOT(ISERROR(SEARCH("Disponível",E78)))</formula>
    </cfRule>
  </conditionalFormatting>
  <conditionalFormatting sqref="F68:F69 C98 D98:D99 G99:H99 G110:I110 D288:E288 D291:E297 I299:I320 D300:E300 D301 I29:I31 I52:I54 I59:I62 I86:I92 C88:F89 C31:F31 C168:F168 C172:F177 D169:F169 C4:E6 D7:E7">
    <cfRule type="containsText" dxfId="66" priority="665" operator="containsText" text="&quot;Disponível&quot;">
      <formula>NOT(ISERROR(SEARCH("""Disponível""",C4)))</formula>
    </cfRule>
  </conditionalFormatting>
  <conditionalFormatting sqref="F110">
    <cfRule type="expression" dxfId="65" priority="138">
      <formula>$K110="Disponível"</formula>
    </cfRule>
  </conditionalFormatting>
  <conditionalFormatting sqref="F140">
    <cfRule type="containsText" dxfId="64" priority="198" operator="containsText" text="Disponível">
      <formula>NOT(ISERROR(SEARCH("Disponível",F140)))</formula>
    </cfRule>
  </conditionalFormatting>
  <conditionalFormatting sqref="F228:F230">
    <cfRule type="containsText" dxfId="63" priority="170" operator="containsText" text="Disponível">
      <formula>NOT(ISERROR(SEARCH("Disponível",F228)))</formula>
    </cfRule>
    <cfRule type="containsText" dxfId="62" priority="171" operator="containsText" text="&quot;Disponível&quot;">
      <formula>NOT(ISERROR(SEARCH("""Disponível""",F228)))</formula>
    </cfRule>
  </conditionalFormatting>
  <conditionalFormatting sqref="F230:F231">
    <cfRule type="containsText" dxfId="61" priority="166" operator="containsText" text="Disponível">
      <formula>NOT(ISERROR(SEARCH("Disponível",F230)))</formula>
    </cfRule>
    <cfRule type="containsText" dxfId="60" priority="167" operator="containsText" text="&quot;Disponível&quot;">
      <formula>NOT(ISERROR(SEARCH("""Disponível""",F230)))</formula>
    </cfRule>
  </conditionalFormatting>
  <conditionalFormatting sqref="F66:H66">
    <cfRule type="containsText" dxfId="59" priority="209" operator="containsText" text="Disponível">
      <formula>NOT(ISERROR(SEARCH("Disponível",F66)))</formula>
    </cfRule>
    <cfRule type="containsText" dxfId="58" priority="210" operator="containsText" text="Disponível">
      <formula>NOT(ISERROR(SEARCH("Disponível",F66)))</formula>
    </cfRule>
    <cfRule type="containsText" dxfId="57" priority="211" operator="containsText" text="&quot;Disponível&quot;">
      <formula>NOT(ISERROR(SEARCH("""Disponível""",F66)))</formula>
    </cfRule>
    <cfRule type="containsText" dxfId="56" priority="212" operator="containsText" text="Disponível">
      <formula>NOT(ISERROR(SEARCH("Disponível",F66)))</formula>
    </cfRule>
    <cfRule type="containsText" dxfId="55" priority="213" operator="containsText" text="Disponível">
      <formula>NOT(ISERROR(SEARCH("Disponível",F66)))</formula>
    </cfRule>
    <cfRule type="containsText" dxfId="54" priority="214" operator="containsText" text="&quot;Disponível&quot;">
      <formula>NOT(ISERROR(SEARCH("""Disponível""",F66)))</formula>
    </cfRule>
    <cfRule type="containsText" dxfId="53" priority="215" operator="containsText" text="Disponível">
      <formula>NOT(ISERROR(SEARCH("Disponível",F66)))</formula>
    </cfRule>
    <cfRule type="containsText" dxfId="52" priority="216" operator="containsText" text="Disponível">
      <formula>NOT(ISERROR(SEARCH("Disponível",F66)))</formula>
    </cfRule>
    <cfRule type="containsText" dxfId="51" priority="217" operator="containsText" text="&quot;Disponível&quot;">
      <formula>NOT(ISERROR(SEARCH("""Disponível""",F66)))</formula>
    </cfRule>
  </conditionalFormatting>
  <conditionalFormatting sqref="F4:I13 C8:E9 C51 I55 G94:H96 G116:H117 F117 C122 E122 F157 I172:I177 I179:I196 C180:H196 H252:H253 H299:H300 G297:I297 I247:I293">
    <cfRule type="containsText" dxfId="50" priority="682" operator="containsText" text="&quot;Disponível&quot;">
      <formula>NOT(ISERROR(SEARCH("""Disponível""",C4)))</formula>
    </cfRule>
  </conditionalFormatting>
  <conditionalFormatting sqref="F326:I326 I327:I330">
    <cfRule type="containsText" dxfId="49" priority="31" operator="containsText" text="&quot;Disponível&quot;">
      <formula>NOT(ISERROR(SEARCH("""Disponível""",F326)))</formula>
    </cfRule>
  </conditionalFormatting>
  <conditionalFormatting sqref="G168">
    <cfRule type="expression" dxfId="48" priority="107">
      <formula>$J168="Disponível"</formula>
    </cfRule>
  </conditionalFormatting>
  <conditionalFormatting sqref="G270">
    <cfRule type="containsText" dxfId="47" priority="218" operator="containsText" text="Disponível">
      <formula>NOT(ISERROR(SEARCH("Disponível",G270)))</formula>
    </cfRule>
  </conditionalFormatting>
  <conditionalFormatting sqref="G65:H65">
    <cfRule type="containsText" dxfId="46" priority="116" operator="containsText" text="Disponível">
      <formula>NOT(ISERROR(SEARCH("Disponível",G65)))</formula>
    </cfRule>
    <cfRule type="containsText" dxfId="45" priority="117" operator="containsText" text="&quot;Disponível&quot;">
      <formula>NOT(ISERROR(SEARCH("""Disponível""",G65)))</formula>
    </cfRule>
  </conditionalFormatting>
  <conditionalFormatting sqref="G68:H69">
    <cfRule type="expression" dxfId="44" priority="114">
      <formula>$K68="Disponível"</formula>
    </cfRule>
  </conditionalFormatting>
  <conditionalFormatting sqref="G89:H92 G94:H96">
    <cfRule type="containsText" dxfId="43" priority="225" operator="containsText" text="Disponível">
      <formula>NOT(ISERROR(SEARCH("Disponível",G89)))</formula>
    </cfRule>
  </conditionalFormatting>
  <conditionalFormatting sqref="G125:H126">
    <cfRule type="containsText" dxfId="42" priority="51" operator="containsText" text="Disponível">
      <formula>NOT(ISERROR(SEARCH("Disponível",G125)))</formula>
    </cfRule>
    <cfRule type="containsText" dxfId="41" priority="52" operator="containsText" text="Disponível">
      <formula>NOT(ISERROR(SEARCH("Disponível",G125)))</formula>
    </cfRule>
    <cfRule type="containsText" dxfId="40" priority="53" operator="containsText" text="&quot;Disponível&quot;">
      <formula>NOT(ISERROR(SEARCH("""Disponível""",G125)))</formula>
    </cfRule>
  </conditionalFormatting>
  <conditionalFormatting sqref="G136:H138">
    <cfRule type="containsText" dxfId="39" priority="186" operator="containsText" text="&quot;Disponível&quot;">
      <formula>NOT(ISERROR(SEARCH("""Disponível""",G136)))</formula>
    </cfRule>
    <cfRule type="containsText" dxfId="38" priority="187" operator="containsText" text="Disponível">
      <formula>NOT(ISERROR(SEARCH("Disponível",G136)))</formula>
    </cfRule>
  </conditionalFormatting>
  <conditionalFormatting sqref="G157:H157">
    <cfRule type="expression" dxfId="37" priority="137">
      <formula>$J157="Disponível"</formula>
    </cfRule>
  </conditionalFormatting>
  <conditionalFormatting sqref="G172:H177">
    <cfRule type="expression" dxfId="36" priority="254">
      <formula>$J172="Disponível"</formula>
    </cfRule>
  </conditionalFormatting>
  <conditionalFormatting sqref="G228:H231">
    <cfRule type="containsText" dxfId="35" priority="156" operator="containsText" text="Disponível">
      <formula>NOT(ISERROR(SEARCH("Disponível",G228)))</formula>
    </cfRule>
    <cfRule type="containsText" dxfId="34" priority="157" operator="containsText" text="&quot;Disponível&quot;">
      <formula>NOT(ISERROR(SEARCH("""Disponível""",G228)))</formula>
    </cfRule>
    <cfRule type="containsText" dxfId="33" priority="162" operator="containsText" text="Disponível">
      <formula>NOT(ISERROR(SEARCH("Disponível",G228)))</formula>
    </cfRule>
  </conditionalFormatting>
  <conditionalFormatting sqref="G237:H238">
    <cfRule type="containsText" dxfId="32" priority="49" operator="containsText" text="&quot;Disponível&quot;">
      <formula>NOT(ISERROR(SEARCH("""Disponível""",G237)))</formula>
    </cfRule>
  </conditionalFormatting>
  <conditionalFormatting sqref="G260:H260">
    <cfRule type="containsText" dxfId="31" priority="91" operator="containsText" text="Disponível">
      <formula>NOT(ISERROR(SEARCH("Disponível",G260)))</formula>
    </cfRule>
    <cfRule type="containsText" dxfId="30" priority="92" operator="containsText" text="&quot;Disponível&quot;">
      <formula>NOT(ISERROR(SEARCH("""Disponível""",G260)))</formula>
    </cfRule>
  </conditionalFormatting>
  <conditionalFormatting sqref="G277:H280">
    <cfRule type="containsText" dxfId="29" priority="93" operator="containsText" text="Disponível">
      <formula>NOT(ISERROR(SEARCH("Disponível",G277)))</formula>
    </cfRule>
  </conditionalFormatting>
  <conditionalFormatting sqref="G297:H297">
    <cfRule type="containsText" dxfId="28" priority="78" operator="containsText" text="Disponível">
      <formula>NOT(ISERROR(SEARCH("Disponível",G297)))</formula>
    </cfRule>
    <cfRule type="containsText" dxfId="27" priority="84" operator="containsText" text="Disponível">
      <formula>NOT(ISERROR(SEARCH("Disponível",G297)))</formula>
    </cfRule>
  </conditionalFormatting>
  <conditionalFormatting sqref="H29:H30">
    <cfRule type="containsText" dxfId="26" priority="119" operator="containsText" text="Disponível">
      <formula>NOT(ISERROR(SEARCH("Disponível",H29)))</formula>
    </cfRule>
    <cfRule type="containsText" dxfId="25" priority="120" operator="containsText" text="&quot;Disponível&quot;">
      <formula>NOT(ISERROR(SEARCH("""Disponível""",H29)))</formula>
    </cfRule>
    <cfRule type="containsText" dxfId="24" priority="121" operator="containsText" text="Disponível">
      <formula>NOT(ISERROR(SEARCH("Disponível",H29)))</formula>
    </cfRule>
  </conditionalFormatting>
  <conditionalFormatting sqref="H31 C50 F50:I50 C52 F52:G52 H53:H55 C57 F57:I57 C64 F64:I64 C67 F67:H67 C77:I77 C78:D78 F78:I78 C79:I80 C81:H83 C93:I93 C99 E99:F99 C111 F111:H111 C113 F113:H113 C116 F116 C125:E125 F125:F126 C126 C131 F131:H131 H167:H168 H293 H298">
    <cfRule type="expression" dxfId="23" priority="256">
      <formula>$K31="Disponível"</formula>
    </cfRule>
  </conditionalFormatting>
  <conditionalFormatting sqref="H52">
    <cfRule type="containsText" dxfId="22" priority="66" operator="containsText" text="Disponível">
      <formula>NOT(ISERROR(SEARCH("Disponível",H52)))</formula>
    </cfRule>
    <cfRule type="containsText" dxfId="21" priority="67" operator="containsText" text="&quot;Disponível&quot;">
      <formula>NOT(ISERROR(SEARCH("""Disponível""",H52)))</formula>
    </cfRule>
    <cfRule type="containsText" dxfId="20" priority="68" operator="containsText" text="Disponível">
      <formula>NOT(ISERROR(SEARCH("Disponível",H52)))</formula>
    </cfRule>
  </conditionalFormatting>
  <conditionalFormatting sqref="H158:H162">
    <cfRule type="expression" dxfId="19" priority="108">
      <formula>$J158="Disponível"</formula>
    </cfRule>
  </conditionalFormatting>
  <conditionalFormatting sqref="H290:H291">
    <cfRule type="containsText" dxfId="18" priority="88" operator="containsText" text="Disponível">
      <formula>NOT(ISERROR(SEARCH("Disponível",H290)))</formula>
    </cfRule>
    <cfRule type="containsText" dxfId="17" priority="89" operator="containsText" text="Disponível">
      <formula>NOT(ISERROR(SEARCH("Disponível",H290)))</formula>
    </cfRule>
    <cfRule type="containsText" dxfId="16" priority="90" operator="containsText" text="&quot;Disponível&quot;">
      <formula>NOT(ISERROR(SEARCH("""Disponível""",H290)))</formula>
    </cfRule>
  </conditionalFormatting>
  <conditionalFormatting sqref="H300">
    <cfRule type="containsText" dxfId="15" priority="82" operator="containsText" text="Disponível">
      <formula>NOT(ISERROR(SEARCH("Disponível",H300)))</formula>
    </cfRule>
  </conditionalFormatting>
  <conditionalFormatting sqref="I59:I62 I33:I35 I86:I92 D84:E92 I29:I31 I52:I54">
    <cfRule type="containsText" dxfId="14" priority="661" operator="containsText" text="Disponível">
      <formula>NOT(ISERROR(SEARCH("Disponível",D29)))</formula>
    </cfRule>
  </conditionalFormatting>
  <conditionalFormatting sqref="I81:I83">
    <cfRule type="containsText" dxfId="13" priority="226" operator="containsText" text="Disponível">
      <formula>NOT(ISERROR(SEARCH("Disponível",I81)))</formula>
    </cfRule>
    <cfRule type="containsText" dxfId="12" priority="227" operator="containsText" text="&quot;Disponível&quot;">
      <formula>NOT(ISERROR(SEARCH("""Disponível""",I81)))</formula>
    </cfRule>
    <cfRule type="containsText" dxfId="11" priority="228" operator="containsText" text="Disponível">
      <formula>NOT(ISERROR(SEARCH("Disponível",I81)))</formula>
    </cfRule>
  </conditionalFormatting>
  <conditionalFormatting sqref="I295:I297">
    <cfRule type="containsText" dxfId="10" priority="231" operator="containsText" text="Disponível">
      <formula>NOT(ISERROR(SEARCH("Disponível",I295)))</formula>
    </cfRule>
  </conditionalFormatting>
  <conditionalFormatting sqref="I297:I298">
    <cfRule type="containsText" dxfId="9" priority="235" operator="containsText" text="Disponível">
      <formula>NOT(ISERROR(SEARCH("Disponível",I297)))</formula>
    </cfRule>
  </conditionalFormatting>
  <conditionalFormatting sqref="I298 C29:C31 D66:E70 F142:H149">
    <cfRule type="containsText" dxfId="8" priority="286" operator="containsText" text="&quot;Disponível&quot;">
      <formula>NOT(ISERROR(SEARCH("""Disponível""",C29)))</formula>
    </cfRule>
  </conditionalFormatting>
  <conditionalFormatting sqref="I298:I320 D299:E320">
    <cfRule type="containsText" dxfId="7" priority="284" operator="containsText" text="Disponível">
      <formula>NOT(ISERROR(SEARCH("Disponível",D298)))</formula>
    </cfRule>
  </conditionalFormatting>
  <conditionalFormatting sqref="I327:I330">
    <cfRule type="containsText" dxfId="6" priority="35" operator="containsText" text="Disponível">
      <formula>NOT(ISERROR(SEARCH("Disponível",I327)))</formula>
    </cfRule>
  </conditionalFormatting>
  <conditionalFormatting sqref="D128:E128">
    <cfRule type="containsText" dxfId="5" priority="5" operator="containsText" text="Disponível">
      <formula>NOT(ISERROR(SEARCH("Disponível",D128)))</formula>
    </cfRule>
    <cfRule type="containsText" dxfId="4" priority="6" operator="containsText" text="&quot;Disponível&quot;">
      <formula>NOT(ISERROR(SEARCH("""Disponível""",D128)))</formula>
    </cfRule>
  </conditionalFormatting>
  <conditionalFormatting sqref="D128:E128">
    <cfRule type="containsText" dxfId="3" priority="4" operator="containsText" text="Disponível">
      <formula>NOT(ISERROR(SEARCH("Disponível",D128)))</formula>
    </cfRule>
  </conditionalFormatting>
  <conditionalFormatting sqref="D290:E290">
    <cfRule type="containsText" dxfId="2" priority="2" operator="containsText" text="Disponível">
      <formula>NOT(ISERROR(SEARCH("Disponível",D290)))</formula>
    </cfRule>
  </conditionalFormatting>
  <conditionalFormatting sqref="D290:E290">
    <cfRule type="containsText" dxfId="1" priority="1" operator="containsText" text="Disponível">
      <formula>NOT(ISERROR(SEARCH("Disponível",D290)))</formula>
    </cfRule>
  </conditionalFormatting>
  <conditionalFormatting sqref="D290:E290">
    <cfRule type="containsText" dxfId="0" priority="3" operator="containsText" text="&quot;Disponível&quot;">
      <formula>NOT(ISERROR(SEARCH("""Disponível""",D290)))</formula>
    </cfRule>
  </conditionalFormatting>
  <hyperlinks>
    <hyperlink ref="N207" r:id="rId1" xr:uid="{4E4E6A02-1E35-458D-B04A-000486A24D6A}"/>
    <hyperlink ref="N197" r:id="rId2" xr:uid="{19FB6356-CE76-4205-BD2D-E19BA4820718}"/>
    <hyperlink ref="N198" r:id="rId3" xr:uid="{87D5DBC4-FEB5-46C6-A656-AD9A4C6EBB21}"/>
    <hyperlink ref="N209" r:id="rId4" xr:uid="{6EE7D2FF-4175-45E6-9874-0AA82C7B9DC4}"/>
    <hyperlink ref="N211" r:id="rId5" display="mailto:joao.machado@metalgroup.com.br" xr:uid="{831A8B87-3C6D-490E-93FB-38C2C498337A}"/>
    <hyperlink ref="N212" r:id="rId6" display="mailto:joao.machado@metalgroup.com.br" xr:uid="{D31C2C47-282B-434F-AE92-3C4EF336A87C}"/>
    <hyperlink ref="N213" r:id="rId7" display="mailto:joao.machado@metalgroup.com.br" xr:uid="{58F65F69-0295-4ADE-A980-10696FE3BADD}"/>
    <hyperlink ref="N214" r:id="rId8" display="mailto:joao.machado@metalgroup.com.br" xr:uid="{A0FE0181-AB5C-4D5F-A0AB-012F26B1BE8A}"/>
    <hyperlink ref="N215" r:id="rId9" display="mailto:joao.machado@metalgroup.com.br" xr:uid="{82FD7413-4E1D-43BA-92D9-78BA852AD6E1}"/>
    <hyperlink ref="N216" r:id="rId10" display="mailto:joao.machado@metalgroup.com.br" xr:uid="{13C6D71B-8BE3-48C0-8A18-92318FC94B60}"/>
    <hyperlink ref="N217" r:id="rId11" display="mailto:joao.machado@metalgroup.com.br" xr:uid="{E2880447-9194-4012-9017-0658CF0FFD3E}"/>
    <hyperlink ref="N218" r:id="rId12" display="mailto:joao.machado@metalgroup.com.br" xr:uid="{19EDA0FB-C539-43E2-A158-B971D8265549}"/>
    <hyperlink ref="N210" r:id="rId13" display="mailto:joao.machado@metalgroup.com.br" xr:uid="{3CF57923-EBF9-4668-B883-B7346068866B}"/>
    <hyperlink ref="N221" r:id="rId14" xr:uid="{AE939312-029B-438F-88C1-EB86EB94144C}"/>
    <hyperlink ref="N232" r:id="rId15" xr:uid="{8CF6F9CD-57BB-4C3A-9F2C-7A8C7EC50182}"/>
    <hyperlink ref="N108" r:id="rId16" xr:uid="{FF930011-8CD4-4B2E-8A3E-D15801E7A8A6}"/>
    <hyperlink ref="N109" r:id="rId17" xr:uid="{A53FA4CF-28B4-4FBD-B1AB-305967235EE9}"/>
    <hyperlink ref="N113" r:id="rId18" xr:uid="{284662E8-7575-4F39-A02C-485401413A0A}"/>
    <hyperlink ref="N114" r:id="rId19" xr:uid="{4A85EA59-4B8A-41DC-8910-621FEDBCA8D2}"/>
    <hyperlink ref="N121" r:id="rId20" xr:uid="{8F3CA83E-79D5-45E8-85EC-1E9AD8A32021}"/>
    <hyperlink ref="N148" r:id="rId21" xr:uid="{4336DCED-44FB-4D07-8941-E128D64E2098}"/>
    <hyperlink ref="N149" r:id="rId22" xr:uid="{93651049-EE39-4F0C-A4BB-EC2E66A7E7F7}"/>
    <hyperlink ref="N150" r:id="rId23" xr:uid="{02F34C50-6148-4F9D-BE00-DE39BB20B092}"/>
    <hyperlink ref="N153" r:id="rId24" xr:uid="{30644DB1-FEF7-472E-8A1D-F5F232FB9830}"/>
    <hyperlink ref="N189" r:id="rId25" xr:uid="{17FE6128-31A2-4E1D-BA34-3A412297A7E8}"/>
    <hyperlink ref="N208" r:id="rId26" xr:uid="{23C709E3-9629-4DBB-A457-B8756B3DCF3F}"/>
    <hyperlink ref="N226" r:id="rId27" xr:uid="{6B8AB4BF-BE7A-4FB3-9AC0-BC5DECCFE52E}"/>
    <hyperlink ref="N240" r:id="rId28" xr:uid="{4550D9F5-ADB2-4C80-8B80-FBC290B26A3A}"/>
    <hyperlink ref="N241" r:id="rId29" xr:uid="{6AC806CA-0F89-4243-BA67-06B1986CE449}"/>
    <hyperlink ref="N243" r:id="rId30" xr:uid="{D58A5C02-2147-461D-9BBC-A2608A33C672}"/>
    <hyperlink ref="N246" r:id="rId31" xr:uid="{FE2E279F-98C0-43F4-BA9A-E34946C5CBB8}"/>
    <hyperlink ref="N247" r:id="rId32" xr:uid="{C93647E7-FFF8-4C1A-9B20-0BC0E1D4B636}"/>
    <hyperlink ref="N257" r:id="rId33" xr:uid="{B0715777-927A-4D9B-8CEA-1032BD97590E}"/>
    <hyperlink ref="N258" r:id="rId34" xr:uid="{6405B0D1-92FD-44DE-91E7-EE2F1D43F440}"/>
    <hyperlink ref="N295" r:id="rId35" display="mailto:thiago@ferrotec.com.br" xr:uid="{6A88F7A8-93CC-4079-9BE2-7FBCB44D078D}"/>
    <hyperlink ref="N265" r:id="rId36" xr:uid="{8170DA84-27B4-45D6-B58C-5B891C11BA71}"/>
    <hyperlink ref="N306" r:id="rId37" xr:uid="{E0293A49-453E-4D1F-9326-3A7ECBF68260}"/>
    <hyperlink ref="N307" r:id="rId38" xr:uid="{D49BE48D-84A2-48BA-A12A-D1C5D48E51FB}"/>
    <hyperlink ref="N55" r:id="rId39" xr:uid="{3B50EA22-CA9A-429C-959A-B81D573C6DB8}"/>
    <hyperlink ref="N328" r:id="rId40" xr:uid="{A9DCA276-9450-46EF-94E2-4AE295D8DF79}"/>
    <hyperlink ref="N33" r:id="rId41" xr:uid="{52AA9B93-A719-46C4-BE14-BB67D02DF421}"/>
    <hyperlink ref="N36" r:id="rId42" xr:uid="{A17950B2-A63D-4A23-90BD-3CD47972700A}"/>
    <hyperlink ref="N281" r:id="rId43" xr:uid="{66562652-68ED-47D0-AB6D-45631AFB7D08}"/>
    <hyperlink ref="N48" r:id="rId44" xr:uid="{BB7A2E16-5DBD-4E0D-8241-5D2E3AC130D1}"/>
    <hyperlink ref="N201" r:id="rId45" xr:uid="{5AA76C06-1DF2-4CD3-A67B-5A40484B3EED}"/>
    <hyperlink ref="N152" r:id="rId46" xr:uid="{5D419F8C-46CB-400D-9C98-7E934F6C6FD1}"/>
    <hyperlink ref="N84" r:id="rId47" xr:uid="{66A7176B-3699-4A7A-B17A-11D5C3B7D845}"/>
    <hyperlink ref="N69" r:id="rId48" xr:uid="{15310024-AE98-494C-9E4E-22237A015734}"/>
    <hyperlink ref="N45" r:id="rId49" xr:uid="{BB0E18EA-2856-4FCB-AB13-E77165507031}"/>
    <hyperlink ref="N263" r:id="rId50" xr:uid="{439E231C-B7F4-42A4-8A0A-D4C93D7C88A8}"/>
    <hyperlink ref="N35" r:id="rId51" xr:uid="{32D48382-3D60-442F-BB65-AB7F392A0929}"/>
    <hyperlink ref="N66" r:id="rId52" xr:uid="{BE75B167-ECCE-4CA0-808D-1B1FE6A31C75}"/>
    <hyperlink ref="N270" r:id="rId53" xr:uid="{2CED5C9A-6261-49CE-89CB-A5A9979AE5ED}"/>
    <hyperlink ref="N271" r:id="rId54" xr:uid="{05FA6C95-6D68-4B35-BE5E-E1F37DC78FBF}"/>
    <hyperlink ref="N161" r:id="rId55" xr:uid="{CAF15148-70A2-46C2-B8A1-6D48C3A15A55}"/>
    <hyperlink ref="N242" r:id="rId56" xr:uid="{2231743B-3DBC-4AAF-8F93-7C87D1344175}"/>
    <hyperlink ref="N117" r:id="rId57" xr:uid="{932DA9FB-357A-4723-A32C-D037C62C32AE}"/>
    <hyperlink ref="N89" r:id="rId58" xr:uid="{9DA29719-DCE7-48B6-86C3-D301E8812289}"/>
    <hyperlink ref="N272" r:id="rId59" xr:uid="{EE63EC50-1063-4069-9DC3-47EC16BCEEA1}"/>
    <hyperlink ref="N147" r:id="rId60" xr:uid="{1D425723-8EC3-417D-91EB-5974E7E7DEC7}"/>
  </hyperlinks>
  <pageMargins left="0.511811024" right="0.511811024" top="0.78740157499999996" bottom="0.78740157499999996" header="0.31496062000000002" footer="0.31496062000000002"/>
  <pageSetup paperSize="9" orientation="portrait" r:id="rId61"/>
  <legacy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B4F2-6A12-46D6-A8D6-B30D976DCAE0}">
  <sheetPr codeName="Planilha2"/>
  <dimension ref="A2:K416"/>
  <sheetViews>
    <sheetView zoomScale="77" zoomScaleNormal="77" workbookViewId="0">
      <selection activeCell="B36" sqref="B36"/>
    </sheetView>
  </sheetViews>
  <sheetFormatPr defaultColWidth="9.140625" defaultRowHeight="12.75" x14ac:dyDescent="0.25"/>
  <cols>
    <col min="1" max="1" width="3.7109375" style="1" customWidth="1"/>
    <col min="2" max="2" width="65.42578125" style="1" customWidth="1"/>
    <col min="3" max="3" width="56.140625" style="2" customWidth="1"/>
    <col min="4" max="4" width="46.7109375" style="3" customWidth="1"/>
    <col min="5" max="5" width="16.42578125" style="47" customWidth="1"/>
    <col min="6" max="6" width="25.7109375" style="3" customWidth="1"/>
    <col min="7" max="7" width="23.140625" style="1" customWidth="1"/>
    <col min="8" max="8" width="45.140625" style="1" customWidth="1"/>
    <col min="9" max="11" width="31.5703125" style="1" customWidth="1"/>
    <col min="12" max="16384" width="9.140625" style="1"/>
  </cols>
  <sheetData>
    <row r="2" spans="2:6" ht="27.75" customHeight="1" x14ac:dyDescent="0.25">
      <c r="B2" s="298" t="s">
        <v>820</v>
      </c>
      <c r="C2" s="298"/>
      <c r="D2" s="298"/>
      <c r="E2" s="298"/>
      <c r="F2" s="298"/>
    </row>
    <row r="3" spans="2:6" ht="27.75" customHeight="1" x14ac:dyDescent="0.25">
      <c r="B3" s="298" t="s">
        <v>821</v>
      </c>
      <c r="C3" s="298"/>
      <c r="D3" s="298"/>
      <c r="E3" s="298"/>
      <c r="F3" s="298"/>
    </row>
    <row r="4" spans="2:6" ht="27.75" customHeight="1" x14ac:dyDescent="0.25">
      <c r="E4" s="4"/>
    </row>
    <row r="5" spans="2:6" ht="27.75" customHeight="1" x14ac:dyDescent="0.25">
      <c r="B5" s="5" t="s">
        <v>822</v>
      </c>
      <c r="C5" s="6" t="s">
        <v>324</v>
      </c>
      <c r="D5" s="7" t="s">
        <v>823</v>
      </c>
      <c r="E5" s="7" t="s">
        <v>824</v>
      </c>
      <c r="F5" s="8" t="s">
        <v>825</v>
      </c>
    </row>
    <row r="6" spans="2:6" ht="27.75" customHeight="1" x14ac:dyDescent="0.25">
      <c r="B6" s="9" t="s">
        <v>826</v>
      </c>
      <c r="C6" s="10" t="s">
        <v>827</v>
      </c>
      <c r="D6" s="11" t="s">
        <v>828</v>
      </c>
      <c r="E6" s="12" t="s">
        <v>829</v>
      </c>
      <c r="F6" s="11" t="s">
        <v>830</v>
      </c>
    </row>
    <row r="7" spans="2:6" ht="27.75" customHeight="1" x14ac:dyDescent="0.25">
      <c r="B7" s="9" t="s">
        <v>831</v>
      </c>
      <c r="C7" s="13" t="s">
        <v>832</v>
      </c>
      <c r="D7" s="11" t="s">
        <v>828</v>
      </c>
      <c r="E7" s="12" t="s">
        <v>829</v>
      </c>
      <c r="F7" s="11" t="s">
        <v>830</v>
      </c>
    </row>
    <row r="8" spans="2:6" ht="27.75" customHeight="1" x14ac:dyDescent="0.25">
      <c r="B8" s="9" t="s">
        <v>833</v>
      </c>
      <c r="C8" s="10" t="s">
        <v>834</v>
      </c>
      <c r="D8" s="11" t="s">
        <v>828</v>
      </c>
      <c r="E8" s="12" t="s">
        <v>829</v>
      </c>
      <c r="F8" s="11" t="s">
        <v>830</v>
      </c>
    </row>
    <row r="9" spans="2:6" ht="27.75" customHeight="1" x14ac:dyDescent="0.25">
      <c r="B9" s="9" t="s">
        <v>835</v>
      </c>
      <c r="C9" s="10" t="s">
        <v>836</v>
      </c>
      <c r="D9" s="11" t="s">
        <v>828</v>
      </c>
      <c r="E9" s="12" t="s">
        <v>829</v>
      </c>
      <c r="F9" s="11" t="s">
        <v>830</v>
      </c>
    </row>
    <row r="10" spans="2:6" ht="27.75" customHeight="1" x14ac:dyDescent="0.25">
      <c r="B10" s="9" t="s">
        <v>837</v>
      </c>
      <c r="C10" s="10" t="s">
        <v>838</v>
      </c>
      <c r="D10" s="11" t="s">
        <v>828</v>
      </c>
      <c r="E10" s="12" t="s">
        <v>829</v>
      </c>
      <c r="F10" s="11" t="s">
        <v>830</v>
      </c>
    </row>
    <row r="11" spans="2:6" ht="27.75" customHeight="1" x14ac:dyDescent="0.25">
      <c r="B11" s="14" t="s">
        <v>839</v>
      </c>
      <c r="C11" s="15" t="s">
        <v>840</v>
      </c>
      <c r="D11" s="16" t="s">
        <v>828</v>
      </c>
      <c r="E11" s="17" t="s">
        <v>829</v>
      </c>
      <c r="F11" s="16" t="s">
        <v>830</v>
      </c>
    </row>
    <row r="12" spans="2:6" ht="27.75" customHeight="1" x14ac:dyDescent="0.25">
      <c r="B12" s="9" t="s">
        <v>841</v>
      </c>
      <c r="C12" s="10" t="s">
        <v>842</v>
      </c>
      <c r="D12" s="11" t="s">
        <v>828</v>
      </c>
      <c r="E12" s="12" t="s">
        <v>829</v>
      </c>
      <c r="F12" s="11" t="s">
        <v>830</v>
      </c>
    </row>
    <row r="13" spans="2:6" ht="27.75" customHeight="1" x14ac:dyDescent="0.25">
      <c r="B13" s="9" t="s">
        <v>843</v>
      </c>
      <c r="C13" s="10" t="s">
        <v>844</v>
      </c>
      <c r="D13" s="11" t="s">
        <v>828</v>
      </c>
      <c r="E13" s="12" t="s">
        <v>829</v>
      </c>
      <c r="F13" s="11" t="s">
        <v>830</v>
      </c>
    </row>
    <row r="14" spans="2:6" ht="27.75" customHeight="1" x14ac:dyDescent="0.25">
      <c r="B14" s="9" t="s">
        <v>845</v>
      </c>
      <c r="C14" s="10" t="s">
        <v>846</v>
      </c>
      <c r="D14" s="11" t="s">
        <v>828</v>
      </c>
      <c r="E14" s="12" t="s">
        <v>829</v>
      </c>
      <c r="F14" s="11" t="s">
        <v>830</v>
      </c>
    </row>
    <row r="15" spans="2:6" ht="27.75" customHeight="1" x14ac:dyDescent="0.25">
      <c r="B15" s="9" t="s">
        <v>847</v>
      </c>
      <c r="C15" s="13" t="s">
        <v>848</v>
      </c>
      <c r="D15" s="11" t="s">
        <v>828</v>
      </c>
      <c r="E15" s="12" t="s">
        <v>829</v>
      </c>
      <c r="F15" s="11" t="s">
        <v>830</v>
      </c>
    </row>
    <row r="16" spans="2:6" ht="27.75" customHeight="1" x14ac:dyDescent="0.25">
      <c r="B16" s="9" t="s">
        <v>849</v>
      </c>
      <c r="C16" s="13"/>
      <c r="D16" s="11"/>
      <c r="E16" s="12"/>
      <c r="F16" s="11"/>
    </row>
    <row r="17" spans="2:6" ht="27.75" customHeight="1" x14ac:dyDescent="0.25">
      <c r="B17" s="9" t="s">
        <v>850</v>
      </c>
      <c r="C17" s="10" t="s">
        <v>851</v>
      </c>
      <c r="D17" s="11" t="s">
        <v>828</v>
      </c>
      <c r="E17" s="12" t="s">
        <v>829</v>
      </c>
      <c r="F17" s="11" t="s">
        <v>830</v>
      </c>
    </row>
    <row r="18" spans="2:6" ht="27.75" customHeight="1" x14ac:dyDescent="0.25">
      <c r="B18" s="9" t="s">
        <v>852</v>
      </c>
      <c r="C18" s="10" t="s">
        <v>836</v>
      </c>
      <c r="D18" s="11" t="s">
        <v>828</v>
      </c>
      <c r="E18" s="12" t="s">
        <v>829</v>
      </c>
      <c r="F18" s="11" t="s">
        <v>830</v>
      </c>
    </row>
    <row r="19" spans="2:6" ht="27.75" customHeight="1" x14ac:dyDescent="0.25">
      <c r="B19" s="9" t="s">
        <v>853</v>
      </c>
      <c r="C19" s="10" t="s">
        <v>854</v>
      </c>
      <c r="D19" s="11" t="s">
        <v>828</v>
      </c>
      <c r="E19" s="12" t="s">
        <v>829</v>
      </c>
      <c r="F19" s="11" t="s">
        <v>830</v>
      </c>
    </row>
    <row r="20" spans="2:6" ht="27.75" customHeight="1" x14ac:dyDescent="0.25">
      <c r="B20" s="9" t="s">
        <v>855</v>
      </c>
      <c r="C20" s="10" t="s">
        <v>856</v>
      </c>
      <c r="D20" s="11" t="s">
        <v>828</v>
      </c>
      <c r="E20" s="12" t="s">
        <v>829</v>
      </c>
      <c r="F20" s="11" t="s">
        <v>830</v>
      </c>
    </row>
    <row r="21" spans="2:6" ht="27.75" customHeight="1" x14ac:dyDescent="0.25">
      <c r="B21" s="9" t="s">
        <v>857</v>
      </c>
      <c r="C21" s="10" t="s">
        <v>858</v>
      </c>
      <c r="D21" s="11" t="s">
        <v>828</v>
      </c>
      <c r="E21" s="12" t="s">
        <v>829</v>
      </c>
      <c r="F21" s="11" t="s">
        <v>830</v>
      </c>
    </row>
    <row r="22" spans="2:6" ht="27.75" customHeight="1" x14ac:dyDescent="0.25">
      <c r="B22" s="9" t="s">
        <v>859</v>
      </c>
      <c r="C22" s="10" t="s">
        <v>860</v>
      </c>
      <c r="D22" s="11" t="s">
        <v>828</v>
      </c>
      <c r="E22" s="12" t="s">
        <v>829</v>
      </c>
      <c r="F22" s="11" t="s">
        <v>830</v>
      </c>
    </row>
    <row r="23" spans="2:6" ht="27.75" customHeight="1" x14ac:dyDescent="0.25">
      <c r="B23" s="9" t="s">
        <v>861</v>
      </c>
      <c r="C23" s="10" t="s">
        <v>862</v>
      </c>
      <c r="D23" s="11" t="s">
        <v>828</v>
      </c>
      <c r="E23" s="12" t="s">
        <v>829</v>
      </c>
      <c r="F23" s="11" t="s">
        <v>830</v>
      </c>
    </row>
    <row r="24" spans="2:6" ht="27.75" customHeight="1" x14ac:dyDescent="0.25">
      <c r="B24" s="9" t="s">
        <v>863</v>
      </c>
      <c r="C24" s="10" t="s">
        <v>864</v>
      </c>
      <c r="D24" s="11" t="s">
        <v>828</v>
      </c>
      <c r="E24" s="12" t="s">
        <v>829</v>
      </c>
      <c r="F24" s="11" t="s">
        <v>830</v>
      </c>
    </row>
    <row r="25" spans="2:6" ht="27.75" customHeight="1" x14ac:dyDescent="0.25">
      <c r="B25" s="9" t="s">
        <v>865</v>
      </c>
      <c r="C25" s="10" t="s">
        <v>866</v>
      </c>
      <c r="D25" s="11" t="s">
        <v>828</v>
      </c>
      <c r="E25" s="12" t="s">
        <v>829</v>
      </c>
      <c r="F25" s="11" t="s">
        <v>830</v>
      </c>
    </row>
    <row r="26" spans="2:6" ht="27.75" customHeight="1" x14ac:dyDescent="0.25">
      <c r="B26" s="14" t="s">
        <v>867</v>
      </c>
      <c r="C26" s="15" t="s">
        <v>868</v>
      </c>
      <c r="D26" s="16" t="s">
        <v>828</v>
      </c>
      <c r="E26" s="17" t="s">
        <v>829</v>
      </c>
      <c r="F26" s="16" t="s">
        <v>830</v>
      </c>
    </row>
    <row r="27" spans="2:6" ht="27.75" customHeight="1" x14ac:dyDescent="0.25">
      <c r="B27" s="9" t="s">
        <v>869</v>
      </c>
      <c r="C27" s="10" t="s">
        <v>870</v>
      </c>
      <c r="D27" s="11" t="s">
        <v>828</v>
      </c>
      <c r="E27" s="12" t="s">
        <v>829</v>
      </c>
      <c r="F27" s="11" t="s">
        <v>830</v>
      </c>
    </row>
    <row r="28" spans="2:6" ht="27.75" customHeight="1" x14ac:dyDescent="0.25">
      <c r="B28" s="9" t="s">
        <v>871</v>
      </c>
      <c r="C28" s="13" t="s">
        <v>872</v>
      </c>
      <c r="D28" s="11" t="s">
        <v>828</v>
      </c>
      <c r="E28" s="12" t="s">
        <v>829</v>
      </c>
      <c r="F28" s="11" t="s">
        <v>830</v>
      </c>
    </row>
    <row r="29" spans="2:6" ht="27.75" customHeight="1" x14ac:dyDescent="0.25">
      <c r="B29" s="9" t="s">
        <v>873</v>
      </c>
      <c r="C29" s="13" t="s">
        <v>874</v>
      </c>
      <c r="D29" s="11" t="s">
        <v>828</v>
      </c>
      <c r="E29" s="12" t="s">
        <v>829</v>
      </c>
      <c r="F29" s="11" t="s">
        <v>830</v>
      </c>
    </row>
    <row r="30" spans="2:6" ht="27.75" customHeight="1" x14ac:dyDescent="0.25">
      <c r="B30" s="9" t="s">
        <v>875</v>
      </c>
      <c r="C30" s="10" t="s">
        <v>876</v>
      </c>
      <c r="D30" s="11" t="s">
        <v>828</v>
      </c>
      <c r="E30" s="12" t="s">
        <v>829</v>
      </c>
      <c r="F30" s="11" t="s">
        <v>830</v>
      </c>
    </row>
    <row r="31" spans="2:6" ht="27.75" customHeight="1" x14ac:dyDescent="0.25">
      <c r="B31" s="9" t="s">
        <v>877</v>
      </c>
      <c r="C31" s="10" t="s">
        <v>878</v>
      </c>
      <c r="D31" s="11" t="s">
        <v>828</v>
      </c>
      <c r="E31" s="12" t="s">
        <v>829</v>
      </c>
      <c r="F31" s="11" t="s">
        <v>830</v>
      </c>
    </row>
    <row r="32" spans="2:6" ht="27.75" customHeight="1" x14ac:dyDescent="0.25">
      <c r="B32" s="9" t="s">
        <v>879</v>
      </c>
      <c r="C32" s="10" t="s">
        <v>880</v>
      </c>
      <c r="D32" s="11" t="s">
        <v>828</v>
      </c>
      <c r="E32" s="12" t="s">
        <v>829</v>
      </c>
      <c r="F32" s="11" t="s">
        <v>830</v>
      </c>
    </row>
    <row r="33" spans="2:6" ht="27.75" customHeight="1" x14ac:dyDescent="0.25">
      <c r="B33" s="9" t="s">
        <v>881</v>
      </c>
      <c r="C33" s="10" t="s">
        <v>882</v>
      </c>
      <c r="D33" s="11" t="s">
        <v>828</v>
      </c>
      <c r="E33" s="12" t="s">
        <v>829</v>
      </c>
      <c r="F33" s="11" t="s">
        <v>830</v>
      </c>
    </row>
    <row r="34" spans="2:6" ht="27.75" customHeight="1" x14ac:dyDescent="0.25">
      <c r="B34" s="9" t="s">
        <v>883</v>
      </c>
      <c r="C34" s="10" t="s">
        <v>884</v>
      </c>
      <c r="D34" s="11" t="s">
        <v>828</v>
      </c>
      <c r="E34" s="12" t="s">
        <v>829</v>
      </c>
      <c r="F34" s="11" t="s">
        <v>830</v>
      </c>
    </row>
    <row r="35" spans="2:6" ht="27.75" customHeight="1" x14ac:dyDescent="0.25">
      <c r="B35" s="9" t="s">
        <v>885</v>
      </c>
      <c r="C35" s="10" t="s">
        <v>886</v>
      </c>
      <c r="D35" s="11" t="s">
        <v>828</v>
      </c>
      <c r="E35" s="12" t="s">
        <v>829</v>
      </c>
      <c r="F35" s="11" t="s">
        <v>830</v>
      </c>
    </row>
    <row r="36" spans="2:6" ht="27.75" customHeight="1" x14ac:dyDescent="0.25">
      <c r="B36" s="14" t="s">
        <v>887</v>
      </c>
      <c r="C36" s="18" t="s">
        <v>888</v>
      </c>
      <c r="D36" s="16" t="s">
        <v>828</v>
      </c>
      <c r="E36" s="17" t="s">
        <v>829</v>
      </c>
      <c r="F36" s="16" t="s">
        <v>830</v>
      </c>
    </row>
    <row r="37" spans="2:6" ht="27.75" customHeight="1" x14ac:dyDescent="0.25">
      <c r="B37" s="9" t="s">
        <v>889</v>
      </c>
      <c r="C37" s="10" t="s">
        <v>890</v>
      </c>
      <c r="D37" s="11" t="s">
        <v>828</v>
      </c>
      <c r="E37" s="12" t="s">
        <v>829</v>
      </c>
      <c r="F37" s="11" t="s">
        <v>830</v>
      </c>
    </row>
    <row r="38" spans="2:6" ht="27.75" customHeight="1" x14ac:dyDescent="0.25">
      <c r="B38" s="9" t="s">
        <v>891</v>
      </c>
      <c r="C38" s="10" t="s">
        <v>892</v>
      </c>
      <c r="D38" s="11" t="s">
        <v>828</v>
      </c>
      <c r="E38" s="12" t="s">
        <v>829</v>
      </c>
      <c r="F38" s="11" t="s">
        <v>830</v>
      </c>
    </row>
    <row r="39" spans="2:6" ht="27.75" customHeight="1" x14ac:dyDescent="0.25">
      <c r="B39" s="9" t="s">
        <v>893</v>
      </c>
      <c r="C39" s="10" t="s">
        <v>894</v>
      </c>
      <c r="D39" s="11" t="s">
        <v>828</v>
      </c>
      <c r="E39" s="12" t="s">
        <v>829</v>
      </c>
      <c r="F39" s="11" t="s">
        <v>830</v>
      </c>
    </row>
    <row r="40" spans="2:6" ht="27.75" customHeight="1" x14ac:dyDescent="0.25">
      <c r="B40" s="9" t="s">
        <v>895</v>
      </c>
      <c r="C40" s="13" t="s">
        <v>896</v>
      </c>
      <c r="D40" s="11" t="s">
        <v>828</v>
      </c>
      <c r="E40" s="12" t="s">
        <v>829</v>
      </c>
      <c r="F40" s="11" t="s">
        <v>830</v>
      </c>
    </row>
    <row r="41" spans="2:6" ht="27.75" customHeight="1" x14ac:dyDescent="0.25">
      <c r="B41" s="14" t="s">
        <v>897</v>
      </c>
      <c r="C41" s="15" t="s">
        <v>898</v>
      </c>
      <c r="D41" s="16" t="s">
        <v>828</v>
      </c>
      <c r="E41" s="17" t="s">
        <v>829</v>
      </c>
      <c r="F41" s="16" t="s">
        <v>830</v>
      </c>
    </row>
    <row r="42" spans="2:6" ht="27.75" customHeight="1" x14ac:dyDescent="0.25">
      <c r="B42" s="9" t="s">
        <v>899</v>
      </c>
      <c r="C42" s="13" t="s">
        <v>900</v>
      </c>
      <c r="D42" s="11" t="s">
        <v>828</v>
      </c>
      <c r="E42" s="12" t="s">
        <v>829</v>
      </c>
      <c r="F42" s="11" t="s">
        <v>830</v>
      </c>
    </row>
    <row r="43" spans="2:6" ht="27.75" customHeight="1" x14ac:dyDescent="0.25">
      <c r="B43" s="14" t="s">
        <v>901</v>
      </c>
      <c r="C43" s="18" t="s">
        <v>902</v>
      </c>
      <c r="D43" s="16" t="s">
        <v>828</v>
      </c>
      <c r="E43" s="17" t="s">
        <v>829</v>
      </c>
      <c r="F43" s="16" t="s">
        <v>830</v>
      </c>
    </row>
    <row r="44" spans="2:6" ht="27.75" customHeight="1" x14ac:dyDescent="0.25">
      <c r="B44" s="9" t="s">
        <v>903</v>
      </c>
      <c r="C44" s="10" t="s">
        <v>904</v>
      </c>
      <c r="D44" s="11" t="s">
        <v>828</v>
      </c>
      <c r="E44" s="12" t="s">
        <v>829</v>
      </c>
      <c r="F44" s="11" t="s">
        <v>830</v>
      </c>
    </row>
    <row r="45" spans="2:6" ht="27.75" customHeight="1" x14ac:dyDescent="0.25">
      <c r="B45" s="9" t="s">
        <v>905</v>
      </c>
      <c r="C45" s="10" t="s">
        <v>906</v>
      </c>
      <c r="D45" s="11" t="s">
        <v>828</v>
      </c>
      <c r="E45" s="12" t="s">
        <v>829</v>
      </c>
      <c r="F45" s="11" t="s">
        <v>830</v>
      </c>
    </row>
    <row r="46" spans="2:6" ht="27.75" customHeight="1" x14ac:dyDescent="0.25">
      <c r="B46" s="9" t="s">
        <v>907</v>
      </c>
      <c r="C46" s="10" t="s">
        <v>908</v>
      </c>
      <c r="D46" s="11" t="s">
        <v>828</v>
      </c>
      <c r="E46" s="12" t="s">
        <v>829</v>
      </c>
      <c r="F46" s="11" t="s">
        <v>830</v>
      </c>
    </row>
    <row r="47" spans="2:6" ht="27.75" customHeight="1" x14ac:dyDescent="0.25">
      <c r="B47" s="9" t="s">
        <v>909</v>
      </c>
      <c r="C47" s="10" t="s">
        <v>910</v>
      </c>
      <c r="D47" s="11" t="s">
        <v>828</v>
      </c>
      <c r="E47" s="12" t="s">
        <v>829</v>
      </c>
      <c r="F47" s="11" t="s">
        <v>830</v>
      </c>
    </row>
    <row r="48" spans="2:6" ht="27.75" customHeight="1" x14ac:dyDescent="0.25">
      <c r="B48" s="9" t="s">
        <v>911</v>
      </c>
      <c r="C48" s="10" t="s">
        <v>912</v>
      </c>
      <c r="D48" s="11" t="s">
        <v>828</v>
      </c>
      <c r="E48" s="12" t="s">
        <v>829</v>
      </c>
      <c r="F48" s="11" t="s">
        <v>830</v>
      </c>
    </row>
    <row r="49" spans="2:6" ht="27.75" customHeight="1" x14ac:dyDescent="0.25">
      <c r="B49" s="9" t="s">
        <v>913</v>
      </c>
      <c r="C49" s="10" t="s">
        <v>914</v>
      </c>
      <c r="D49" s="11" t="s">
        <v>828</v>
      </c>
      <c r="E49" s="12" t="s">
        <v>829</v>
      </c>
      <c r="F49" s="11" t="s">
        <v>830</v>
      </c>
    </row>
    <row r="50" spans="2:6" ht="27.75" customHeight="1" x14ac:dyDescent="0.25">
      <c r="B50" s="9" t="s">
        <v>915</v>
      </c>
      <c r="C50" s="10" t="s">
        <v>916</v>
      </c>
      <c r="D50" s="11" t="s">
        <v>828</v>
      </c>
      <c r="E50" s="12" t="s">
        <v>829</v>
      </c>
      <c r="F50" s="11" t="s">
        <v>830</v>
      </c>
    </row>
    <row r="51" spans="2:6" ht="27.75" customHeight="1" x14ac:dyDescent="0.25">
      <c r="B51" s="9" t="s">
        <v>917</v>
      </c>
      <c r="C51" s="13" t="s">
        <v>918</v>
      </c>
      <c r="D51" s="11" t="s">
        <v>828</v>
      </c>
      <c r="E51" s="12" t="s">
        <v>829</v>
      </c>
      <c r="F51" s="11" t="s">
        <v>830</v>
      </c>
    </row>
    <row r="52" spans="2:6" ht="27.75" customHeight="1" x14ac:dyDescent="0.25">
      <c r="B52" s="9" t="s">
        <v>919</v>
      </c>
      <c r="C52" s="10" t="s">
        <v>920</v>
      </c>
      <c r="D52" s="11" t="s">
        <v>828</v>
      </c>
      <c r="E52" s="12" t="s">
        <v>829</v>
      </c>
      <c r="F52" s="11" t="s">
        <v>830</v>
      </c>
    </row>
    <row r="53" spans="2:6" ht="27.75" customHeight="1" x14ac:dyDescent="0.25">
      <c r="B53" s="9" t="s">
        <v>921</v>
      </c>
      <c r="C53" s="10" t="s">
        <v>922</v>
      </c>
      <c r="D53" s="11" t="s">
        <v>828</v>
      </c>
      <c r="E53" s="12" t="s">
        <v>829</v>
      </c>
      <c r="F53" s="11" t="s">
        <v>830</v>
      </c>
    </row>
    <row r="54" spans="2:6" ht="27.75" customHeight="1" x14ac:dyDescent="0.25">
      <c r="B54" s="9" t="s">
        <v>923</v>
      </c>
      <c r="C54" s="10" t="s">
        <v>924</v>
      </c>
      <c r="D54" s="11" t="s">
        <v>828</v>
      </c>
      <c r="E54" s="12" t="s">
        <v>829</v>
      </c>
      <c r="F54" s="11" t="s">
        <v>830</v>
      </c>
    </row>
    <row r="55" spans="2:6" ht="27.75" customHeight="1" x14ac:dyDescent="0.25">
      <c r="B55" s="9" t="s">
        <v>925</v>
      </c>
      <c r="C55" s="13" t="s">
        <v>926</v>
      </c>
      <c r="D55" s="11" t="s">
        <v>828</v>
      </c>
      <c r="E55" s="12" t="s">
        <v>829</v>
      </c>
      <c r="F55" s="11" t="s">
        <v>830</v>
      </c>
    </row>
    <row r="56" spans="2:6" ht="27.75" customHeight="1" x14ac:dyDescent="0.25">
      <c r="B56" s="9" t="s">
        <v>927</v>
      </c>
      <c r="C56" s="10" t="s">
        <v>928</v>
      </c>
      <c r="D56" s="11" t="s">
        <v>828</v>
      </c>
      <c r="E56" s="12" t="s">
        <v>829</v>
      </c>
      <c r="F56" s="11" t="s">
        <v>830</v>
      </c>
    </row>
    <row r="57" spans="2:6" ht="27.75" customHeight="1" x14ac:dyDescent="0.25">
      <c r="B57" s="9" t="s">
        <v>929</v>
      </c>
      <c r="C57" s="10" t="s">
        <v>930</v>
      </c>
      <c r="D57" s="11" t="s">
        <v>828</v>
      </c>
      <c r="E57" s="12" t="s">
        <v>829</v>
      </c>
      <c r="F57" s="11" t="s">
        <v>830</v>
      </c>
    </row>
    <row r="58" spans="2:6" ht="27.75" customHeight="1" x14ac:dyDescent="0.25">
      <c r="B58" s="9" t="s">
        <v>931</v>
      </c>
      <c r="C58" s="19" t="s">
        <v>836</v>
      </c>
      <c r="D58" s="11" t="s">
        <v>828</v>
      </c>
      <c r="E58" s="12" t="s">
        <v>829</v>
      </c>
      <c r="F58" s="11" t="s">
        <v>830</v>
      </c>
    </row>
    <row r="59" spans="2:6" ht="27.75" customHeight="1" x14ac:dyDescent="0.25">
      <c r="B59" s="9" t="s">
        <v>932</v>
      </c>
      <c r="C59" s="10" t="s">
        <v>836</v>
      </c>
      <c r="D59" s="11" t="s">
        <v>828</v>
      </c>
      <c r="E59" s="12" t="s">
        <v>829</v>
      </c>
      <c r="F59" s="11" t="s">
        <v>830</v>
      </c>
    </row>
    <row r="60" spans="2:6" ht="27.75" customHeight="1" x14ac:dyDescent="0.25">
      <c r="B60" s="9" t="s">
        <v>933</v>
      </c>
      <c r="C60" s="19" t="s">
        <v>836</v>
      </c>
      <c r="D60" s="11" t="s">
        <v>828</v>
      </c>
      <c r="E60" s="12" t="s">
        <v>829</v>
      </c>
      <c r="F60" s="11" t="s">
        <v>830</v>
      </c>
    </row>
    <row r="61" spans="2:6" ht="27.75" customHeight="1" x14ac:dyDescent="0.25">
      <c r="B61" s="9" t="s">
        <v>934</v>
      </c>
      <c r="C61" s="13" t="s">
        <v>836</v>
      </c>
      <c r="D61" s="11" t="s">
        <v>828</v>
      </c>
      <c r="E61" s="12" t="s">
        <v>829</v>
      </c>
      <c r="F61" s="11" t="s">
        <v>830</v>
      </c>
    </row>
    <row r="62" spans="2:6" ht="27.75" customHeight="1" x14ac:dyDescent="0.25">
      <c r="B62" s="9" t="s">
        <v>935</v>
      </c>
      <c r="C62" s="19" t="s">
        <v>936</v>
      </c>
      <c r="D62" s="11" t="s">
        <v>828</v>
      </c>
      <c r="E62" s="12" t="s">
        <v>829</v>
      </c>
      <c r="F62" s="11" t="s">
        <v>830</v>
      </c>
    </row>
    <row r="63" spans="2:6" ht="27.75" customHeight="1" x14ac:dyDescent="0.25">
      <c r="B63" s="9" t="s">
        <v>937</v>
      </c>
      <c r="C63" s="10" t="s">
        <v>938</v>
      </c>
      <c r="D63" s="11" t="s">
        <v>828</v>
      </c>
      <c r="E63" s="12" t="s">
        <v>829</v>
      </c>
      <c r="F63" s="11" t="s">
        <v>830</v>
      </c>
    </row>
    <row r="64" spans="2:6" ht="27.75" customHeight="1" x14ac:dyDescent="0.25">
      <c r="B64" s="9" t="s">
        <v>939</v>
      </c>
      <c r="C64" s="10" t="s">
        <v>940</v>
      </c>
      <c r="D64" s="11" t="s">
        <v>828</v>
      </c>
      <c r="E64" s="12" t="s">
        <v>829</v>
      </c>
      <c r="F64" s="11" t="s">
        <v>830</v>
      </c>
    </row>
    <row r="65" spans="2:6" ht="27.75" customHeight="1" x14ac:dyDescent="0.25">
      <c r="B65" s="9" t="s">
        <v>941</v>
      </c>
      <c r="C65" s="10" t="s">
        <v>836</v>
      </c>
      <c r="D65" s="11" t="s">
        <v>828</v>
      </c>
      <c r="E65" s="12" t="s">
        <v>829</v>
      </c>
      <c r="F65" s="11" t="s">
        <v>830</v>
      </c>
    </row>
    <row r="66" spans="2:6" ht="27.75" customHeight="1" x14ac:dyDescent="0.25">
      <c r="B66" s="9" t="s">
        <v>942</v>
      </c>
      <c r="C66" s="13" t="s">
        <v>943</v>
      </c>
      <c r="D66" s="11" t="s">
        <v>828</v>
      </c>
      <c r="E66" s="12" t="s">
        <v>829</v>
      </c>
      <c r="F66" s="11" t="s">
        <v>830</v>
      </c>
    </row>
    <row r="67" spans="2:6" ht="27.75" customHeight="1" x14ac:dyDescent="0.25">
      <c r="B67" s="9" t="s">
        <v>944</v>
      </c>
      <c r="C67" s="10" t="s">
        <v>945</v>
      </c>
      <c r="D67" s="11" t="s">
        <v>828</v>
      </c>
      <c r="E67" s="12" t="s">
        <v>829</v>
      </c>
      <c r="F67" s="11" t="s">
        <v>830</v>
      </c>
    </row>
    <row r="68" spans="2:6" ht="27.75" customHeight="1" x14ac:dyDescent="0.25">
      <c r="B68" s="9" t="s">
        <v>946</v>
      </c>
      <c r="C68" s="10" t="s">
        <v>947</v>
      </c>
      <c r="D68" s="11" t="s">
        <v>828</v>
      </c>
      <c r="E68" s="12" t="s">
        <v>829</v>
      </c>
      <c r="F68" s="11" t="s">
        <v>830</v>
      </c>
    </row>
    <row r="69" spans="2:6" ht="27.75" customHeight="1" x14ac:dyDescent="0.25">
      <c r="B69" s="9" t="s">
        <v>948</v>
      </c>
      <c r="C69" s="10" t="s">
        <v>949</v>
      </c>
      <c r="D69" s="11" t="s">
        <v>828</v>
      </c>
      <c r="E69" s="12" t="s">
        <v>829</v>
      </c>
      <c r="F69" s="11" t="s">
        <v>830</v>
      </c>
    </row>
    <row r="70" spans="2:6" ht="27.75" customHeight="1" x14ac:dyDescent="0.25">
      <c r="B70" s="9" t="s">
        <v>950</v>
      </c>
      <c r="C70" s="10" t="s">
        <v>951</v>
      </c>
      <c r="D70" s="11" t="s">
        <v>828</v>
      </c>
      <c r="E70" s="12" t="s">
        <v>829</v>
      </c>
      <c r="F70" s="11" t="s">
        <v>830</v>
      </c>
    </row>
    <row r="71" spans="2:6" ht="27.75" customHeight="1" x14ac:dyDescent="0.25">
      <c r="B71" s="9" t="s">
        <v>952</v>
      </c>
      <c r="C71" s="13" t="s">
        <v>836</v>
      </c>
      <c r="D71" s="11" t="s">
        <v>828</v>
      </c>
      <c r="E71" s="12" t="s">
        <v>829</v>
      </c>
      <c r="F71" s="11" t="s">
        <v>830</v>
      </c>
    </row>
    <row r="72" spans="2:6" ht="27.75" customHeight="1" x14ac:dyDescent="0.25">
      <c r="B72" s="9" t="s">
        <v>953</v>
      </c>
      <c r="C72" s="10" t="s">
        <v>954</v>
      </c>
      <c r="D72" s="11" t="s">
        <v>828</v>
      </c>
      <c r="E72" s="12" t="s">
        <v>829</v>
      </c>
      <c r="F72" s="11" t="s">
        <v>830</v>
      </c>
    </row>
    <row r="73" spans="2:6" ht="27.75" customHeight="1" x14ac:dyDescent="0.25">
      <c r="B73" s="9" t="s">
        <v>955</v>
      </c>
      <c r="C73" s="10" t="s">
        <v>956</v>
      </c>
      <c r="D73" s="11" t="s">
        <v>828</v>
      </c>
      <c r="E73" s="12" t="s">
        <v>829</v>
      </c>
      <c r="F73" s="11" t="s">
        <v>830</v>
      </c>
    </row>
    <row r="74" spans="2:6" ht="27.75" customHeight="1" x14ac:dyDescent="0.25">
      <c r="B74" s="9" t="s">
        <v>957</v>
      </c>
      <c r="C74" s="10" t="s">
        <v>958</v>
      </c>
      <c r="D74" s="11" t="s">
        <v>828</v>
      </c>
      <c r="E74" s="12" t="s">
        <v>829</v>
      </c>
      <c r="F74" s="11" t="s">
        <v>830</v>
      </c>
    </row>
    <row r="75" spans="2:6" ht="27.75" customHeight="1" x14ac:dyDescent="0.25">
      <c r="B75" s="9" t="s">
        <v>959</v>
      </c>
      <c r="C75" s="10" t="s">
        <v>960</v>
      </c>
      <c r="D75" s="11" t="s">
        <v>828</v>
      </c>
      <c r="E75" s="12" t="s">
        <v>829</v>
      </c>
      <c r="F75" s="11" t="s">
        <v>830</v>
      </c>
    </row>
    <row r="76" spans="2:6" ht="27.75" customHeight="1" x14ac:dyDescent="0.25">
      <c r="B76" s="9" t="s">
        <v>961</v>
      </c>
      <c r="C76" s="10" t="s">
        <v>836</v>
      </c>
      <c r="D76" s="11" t="s">
        <v>828</v>
      </c>
      <c r="E76" s="12" t="s">
        <v>829</v>
      </c>
      <c r="F76" s="11" t="s">
        <v>830</v>
      </c>
    </row>
    <row r="77" spans="2:6" ht="27.75" customHeight="1" x14ac:dyDescent="0.25">
      <c r="B77" s="9" t="s">
        <v>962</v>
      </c>
      <c r="C77" s="13" t="s">
        <v>963</v>
      </c>
      <c r="D77" s="11" t="s">
        <v>828</v>
      </c>
      <c r="E77" s="12" t="s">
        <v>829</v>
      </c>
      <c r="F77" s="11" t="s">
        <v>830</v>
      </c>
    </row>
    <row r="78" spans="2:6" ht="27.75" customHeight="1" x14ac:dyDescent="0.25">
      <c r="B78" s="9" t="s">
        <v>964</v>
      </c>
      <c r="C78" s="13"/>
      <c r="D78" s="11" t="s">
        <v>828</v>
      </c>
      <c r="E78" s="12" t="s">
        <v>829</v>
      </c>
      <c r="F78" s="11" t="s">
        <v>830</v>
      </c>
    </row>
    <row r="79" spans="2:6" ht="27.75" customHeight="1" x14ac:dyDescent="0.25">
      <c r="B79" s="9" t="s">
        <v>965</v>
      </c>
      <c r="C79" s="13" t="s">
        <v>966</v>
      </c>
      <c r="D79" s="11" t="s">
        <v>828</v>
      </c>
      <c r="E79" s="12" t="s">
        <v>829</v>
      </c>
      <c r="F79" s="11" t="s">
        <v>830</v>
      </c>
    </row>
    <row r="80" spans="2:6" ht="27.75" customHeight="1" x14ac:dyDescent="0.25">
      <c r="B80" s="9" t="s">
        <v>967</v>
      </c>
      <c r="C80" s="10" t="s">
        <v>968</v>
      </c>
      <c r="D80" s="11" t="s">
        <v>828</v>
      </c>
      <c r="E80" s="12" t="s">
        <v>829</v>
      </c>
      <c r="F80" s="11" t="s">
        <v>830</v>
      </c>
    </row>
    <row r="81" spans="2:6" ht="27.75" customHeight="1" x14ac:dyDescent="0.25">
      <c r="B81" s="9" t="s">
        <v>969</v>
      </c>
      <c r="C81" s="10" t="s">
        <v>970</v>
      </c>
      <c r="D81" s="11" t="s">
        <v>828</v>
      </c>
      <c r="E81" s="12" t="s">
        <v>829</v>
      </c>
      <c r="F81" s="11" t="s">
        <v>830</v>
      </c>
    </row>
    <row r="82" spans="2:6" ht="27.75" customHeight="1" x14ac:dyDescent="0.25">
      <c r="B82" s="9" t="s">
        <v>971</v>
      </c>
      <c r="C82" s="10" t="s">
        <v>972</v>
      </c>
      <c r="D82" s="11" t="s">
        <v>828</v>
      </c>
      <c r="E82" s="12" t="s">
        <v>829</v>
      </c>
      <c r="F82" s="11" t="s">
        <v>830</v>
      </c>
    </row>
    <row r="83" spans="2:6" ht="27.75" customHeight="1" x14ac:dyDescent="0.25">
      <c r="B83" s="9" t="s">
        <v>973</v>
      </c>
      <c r="C83" s="10" t="s">
        <v>974</v>
      </c>
      <c r="D83" s="11" t="s">
        <v>828</v>
      </c>
      <c r="E83" s="12" t="s">
        <v>829</v>
      </c>
      <c r="F83" s="11" t="s">
        <v>830</v>
      </c>
    </row>
    <row r="84" spans="2:6" ht="27.75" customHeight="1" x14ac:dyDescent="0.25">
      <c r="B84" s="9" t="s">
        <v>975</v>
      </c>
      <c r="C84" s="10" t="s">
        <v>836</v>
      </c>
      <c r="D84" s="11" t="s">
        <v>828</v>
      </c>
      <c r="E84" s="12" t="s">
        <v>829</v>
      </c>
      <c r="F84" s="11" t="s">
        <v>830</v>
      </c>
    </row>
    <row r="85" spans="2:6" ht="27.75" customHeight="1" x14ac:dyDescent="0.25">
      <c r="B85" s="9" t="s">
        <v>976</v>
      </c>
      <c r="C85" s="13" t="s">
        <v>836</v>
      </c>
      <c r="D85" s="11" t="s">
        <v>828</v>
      </c>
      <c r="E85" s="12" t="s">
        <v>829</v>
      </c>
      <c r="F85" s="11" t="s">
        <v>830</v>
      </c>
    </row>
    <row r="86" spans="2:6" ht="27.75" customHeight="1" x14ac:dyDescent="0.25">
      <c r="B86" s="9" t="s">
        <v>977</v>
      </c>
      <c r="C86" s="10" t="s">
        <v>978</v>
      </c>
      <c r="D86" s="11" t="s">
        <v>828</v>
      </c>
      <c r="E86" s="12" t="s">
        <v>829</v>
      </c>
      <c r="F86" s="11" t="s">
        <v>830</v>
      </c>
    </row>
    <row r="87" spans="2:6" ht="27.75" customHeight="1" x14ac:dyDescent="0.25">
      <c r="B87" s="9" t="s">
        <v>979</v>
      </c>
      <c r="C87" s="10" t="s">
        <v>836</v>
      </c>
      <c r="D87" s="11" t="s">
        <v>828</v>
      </c>
      <c r="E87" s="12" t="s">
        <v>829</v>
      </c>
      <c r="F87" s="11" t="s">
        <v>830</v>
      </c>
    </row>
    <row r="88" spans="2:6" ht="27.75" customHeight="1" x14ac:dyDescent="0.25">
      <c r="B88" s="9" t="s">
        <v>980</v>
      </c>
      <c r="C88" s="13" t="s">
        <v>981</v>
      </c>
      <c r="D88" s="11" t="s">
        <v>828</v>
      </c>
      <c r="E88" s="12" t="s">
        <v>829</v>
      </c>
      <c r="F88" s="11" t="s">
        <v>830</v>
      </c>
    </row>
    <row r="89" spans="2:6" ht="27.75" customHeight="1" x14ac:dyDescent="0.25">
      <c r="B89" s="9" t="s">
        <v>982</v>
      </c>
      <c r="C89" s="10" t="s">
        <v>983</v>
      </c>
      <c r="D89" s="11" t="s">
        <v>828</v>
      </c>
      <c r="E89" s="12" t="s">
        <v>829</v>
      </c>
      <c r="F89" s="11" t="s">
        <v>830</v>
      </c>
    </row>
    <row r="90" spans="2:6" ht="27.75" customHeight="1" x14ac:dyDescent="0.25">
      <c r="B90" s="9" t="s">
        <v>984</v>
      </c>
      <c r="C90" s="10" t="s">
        <v>985</v>
      </c>
      <c r="D90" s="11" t="s">
        <v>828</v>
      </c>
      <c r="E90" s="12" t="s">
        <v>829</v>
      </c>
      <c r="F90" s="11" t="s">
        <v>830</v>
      </c>
    </row>
    <row r="91" spans="2:6" ht="27.75" customHeight="1" x14ac:dyDescent="0.25">
      <c r="B91" s="9" t="s">
        <v>986</v>
      </c>
      <c r="C91" s="13" t="s">
        <v>987</v>
      </c>
      <c r="D91" s="11" t="s">
        <v>828</v>
      </c>
      <c r="E91" s="12" t="s">
        <v>829</v>
      </c>
      <c r="F91" s="11" t="s">
        <v>830</v>
      </c>
    </row>
    <row r="92" spans="2:6" ht="27.75" customHeight="1" x14ac:dyDescent="0.25">
      <c r="B92" s="9" t="s">
        <v>988</v>
      </c>
      <c r="C92" s="10" t="s">
        <v>836</v>
      </c>
      <c r="D92" s="11" t="s">
        <v>828</v>
      </c>
      <c r="E92" s="12" t="s">
        <v>829</v>
      </c>
      <c r="F92" s="11" t="s">
        <v>830</v>
      </c>
    </row>
    <row r="93" spans="2:6" ht="27.75" customHeight="1" x14ac:dyDescent="0.25">
      <c r="B93" s="9" t="s">
        <v>989</v>
      </c>
      <c r="C93" s="13" t="s">
        <v>990</v>
      </c>
      <c r="D93" s="11" t="s">
        <v>828</v>
      </c>
      <c r="E93" s="12" t="s">
        <v>829</v>
      </c>
      <c r="F93" s="11" t="s">
        <v>830</v>
      </c>
    </row>
    <row r="94" spans="2:6" ht="27.75" customHeight="1" x14ac:dyDescent="0.25">
      <c r="B94" s="9" t="s">
        <v>991</v>
      </c>
      <c r="C94" s="13" t="s">
        <v>836</v>
      </c>
      <c r="D94" s="11" t="s">
        <v>828</v>
      </c>
      <c r="E94" s="12" t="s">
        <v>829</v>
      </c>
      <c r="F94" s="11" t="s">
        <v>830</v>
      </c>
    </row>
    <row r="95" spans="2:6" ht="27.75" customHeight="1" x14ac:dyDescent="0.25">
      <c r="B95" s="9" t="s">
        <v>992</v>
      </c>
      <c r="C95" s="10" t="s">
        <v>993</v>
      </c>
      <c r="D95" s="11" t="s">
        <v>828</v>
      </c>
      <c r="E95" s="12" t="s">
        <v>829</v>
      </c>
      <c r="F95" s="11" t="s">
        <v>830</v>
      </c>
    </row>
    <row r="96" spans="2:6" ht="27.75" customHeight="1" x14ac:dyDescent="0.25">
      <c r="B96" s="9" t="s">
        <v>994</v>
      </c>
      <c r="C96" s="10" t="s">
        <v>995</v>
      </c>
      <c r="D96" s="11" t="s">
        <v>828</v>
      </c>
      <c r="E96" s="12" t="s">
        <v>829</v>
      </c>
      <c r="F96" s="11" t="s">
        <v>830</v>
      </c>
    </row>
    <row r="97" spans="2:6" ht="27.75" customHeight="1" x14ac:dyDescent="0.25">
      <c r="B97" s="9" t="s">
        <v>996</v>
      </c>
      <c r="C97" s="10" t="s">
        <v>997</v>
      </c>
      <c r="D97" s="11" t="s">
        <v>828</v>
      </c>
      <c r="E97" s="12" t="s">
        <v>829</v>
      </c>
      <c r="F97" s="11" t="s">
        <v>830</v>
      </c>
    </row>
    <row r="98" spans="2:6" ht="27.75" customHeight="1" x14ac:dyDescent="0.25">
      <c r="B98" s="9" t="s">
        <v>998</v>
      </c>
      <c r="C98" s="10" t="s">
        <v>999</v>
      </c>
      <c r="D98" s="11" t="s">
        <v>828</v>
      </c>
      <c r="E98" s="12" t="s">
        <v>829</v>
      </c>
      <c r="F98" s="11" t="s">
        <v>830</v>
      </c>
    </row>
    <row r="99" spans="2:6" ht="27.75" customHeight="1" x14ac:dyDescent="0.25">
      <c r="B99" s="9" t="s">
        <v>1000</v>
      </c>
      <c r="C99" s="10" t="s">
        <v>1001</v>
      </c>
      <c r="D99" s="11" t="s">
        <v>828</v>
      </c>
      <c r="E99" s="12" t="s">
        <v>829</v>
      </c>
      <c r="F99" s="11" t="s">
        <v>830</v>
      </c>
    </row>
    <row r="100" spans="2:6" ht="27.75" customHeight="1" x14ac:dyDescent="0.25">
      <c r="B100" s="9" t="s">
        <v>1002</v>
      </c>
      <c r="C100" s="10" t="s">
        <v>1003</v>
      </c>
      <c r="D100" s="11" t="s">
        <v>828</v>
      </c>
      <c r="E100" s="12" t="s">
        <v>829</v>
      </c>
      <c r="F100" s="11" t="s">
        <v>830</v>
      </c>
    </row>
    <row r="101" spans="2:6" ht="27.75" customHeight="1" x14ac:dyDescent="0.25">
      <c r="B101" s="9" t="s">
        <v>1004</v>
      </c>
      <c r="C101" s="10" t="s">
        <v>1005</v>
      </c>
      <c r="D101" s="11" t="s">
        <v>828</v>
      </c>
      <c r="E101" s="12" t="s">
        <v>829</v>
      </c>
      <c r="F101" s="11" t="s">
        <v>830</v>
      </c>
    </row>
    <row r="102" spans="2:6" ht="27.75" customHeight="1" x14ac:dyDescent="0.25">
      <c r="B102" s="9" t="s">
        <v>1006</v>
      </c>
      <c r="C102" s="10" t="s">
        <v>1007</v>
      </c>
      <c r="D102" s="11" t="s">
        <v>828</v>
      </c>
      <c r="E102" s="12" t="s">
        <v>829</v>
      </c>
      <c r="F102" s="11" t="s">
        <v>830</v>
      </c>
    </row>
    <row r="103" spans="2:6" ht="27.75" customHeight="1" x14ac:dyDescent="0.25">
      <c r="B103" s="9" t="s">
        <v>1008</v>
      </c>
      <c r="C103" s="10" t="s">
        <v>1009</v>
      </c>
      <c r="D103" s="11" t="s">
        <v>828</v>
      </c>
      <c r="E103" s="12" t="s">
        <v>829</v>
      </c>
      <c r="F103" s="11" t="s">
        <v>830</v>
      </c>
    </row>
    <row r="104" spans="2:6" ht="27.75" customHeight="1" x14ac:dyDescent="0.25">
      <c r="B104" s="9" t="s">
        <v>1010</v>
      </c>
      <c r="C104" s="19" t="s">
        <v>1011</v>
      </c>
      <c r="D104" s="11" t="s">
        <v>828</v>
      </c>
      <c r="E104" s="12" t="s">
        <v>829</v>
      </c>
      <c r="F104" s="11" t="s">
        <v>830</v>
      </c>
    </row>
    <row r="105" spans="2:6" ht="27.75" customHeight="1" x14ac:dyDescent="0.25">
      <c r="B105" s="9" t="s">
        <v>1012</v>
      </c>
      <c r="C105" s="10" t="s">
        <v>1013</v>
      </c>
      <c r="D105" s="11" t="s">
        <v>828</v>
      </c>
      <c r="E105" s="12" t="s">
        <v>829</v>
      </c>
      <c r="F105" s="11" t="s">
        <v>830</v>
      </c>
    </row>
    <row r="106" spans="2:6" ht="27.75" customHeight="1" x14ac:dyDescent="0.25">
      <c r="B106" s="9" t="s">
        <v>1014</v>
      </c>
      <c r="C106" s="10" t="s">
        <v>1015</v>
      </c>
      <c r="D106" s="11" t="s">
        <v>828</v>
      </c>
      <c r="E106" s="12" t="s">
        <v>829</v>
      </c>
      <c r="F106" s="11" t="s">
        <v>830</v>
      </c>
    </row>
    <row r="107" spans="2:6" ht="27.75" customHeight="1" x14ac:dyDescent="0.25">
      <c r="B107" s="9" t="s">
        <v>1016</v>
      </c>
      <c r="C107" s="10" t="s">
        <v>1017</v>
      </c>
      <c r="D107" s="11" t="s">
        <v>828</v>
      </c>
      <c r="E107" s="12" t="s">
        <v>829</v>
      </c>
      <c r="F107" s="11" t="s">
        <v>830</v>
      </c>
    </row>
    <row r="108" spans="2:6" ht="27.75" customHeight="1" x14ac:dyDescent="0.25">
      <c r="B108" s="9" t="s">
        <v>1018</v>
      </c>
      <c r="C108" s="13" t="s">
        <v>836</v>
      </c>
      <c r="D108" s="11" t="s">
        <v>828</v>
      </c>
      <c r="E108" s="12" t="s">
        <v>829</v>
      </c>
      <c r="F108" s="11" t="s">
        <v>830</v>
      </c>
    </row>
    <row r="109" spans="2:6" ht="27.75" customHeight="1" x14ac:dyDescent="0.25">
      <c r="B109" s="9" t="s">
        <v>1019</v>
      </c>
      <c r="C109" s="13"/>
      <c r="D109" s="11"/>
      <c r="E109" s="12"/>
      <c r="F109" s="11"/>
    </row>
    <row r="110" spans="2:6" ht="27.75" customHeight="1" x14ac:dyDescent="0.25">
      <c r="B110" s="14" t="s">
        <v>1020</v>
      </c>
      <c r="C110" s="15" t="s">
        <v>836</v>
      </c>
      <c r="D110" s="16" t="s">
        <v>828</v>
      </c>
      <c r="E110" s="17" t="s">
        <v>829</v>
      </c>
      <c r="F110" s="16" t="s">
        <v>830</v>
      </c>
    </row>
    <row r="111" spans="2:6" ht="27.75" customHeight="1" x14ac:dyDescent="0.25">
      <c r="B111" s="9" t="s">
        <v>1021</v>
      </c>
      <c r="C111" s="10" t="s">
        <v>1022</v>
      </c>
      <c r="D111" s="11" t="s">
        <v>828</v>
      </c>
      <c r="E111" s="12" t="s">
        <v>829</v>
      </c>
      <c r="F111" s="11" t="s">
        <v>830</v>
      </c>
    </row>
    <row r="112" spans="2:6" ht="27.75" customHeight="1" x14ac:dyDescent="0.25">
      <c r="B112" s="9" t="s">
        <v>1023</v>
      </c>
      <c r="C112" s="10" t="s">
        <v>836</v>
      </c>
      <c r="D112" s="11" t="s">
        <v>828</v>
      </c>
      <c r="E112" s="12" t="s">
        <v>829</v>
      </c>
      <c r="F112" s="11" t="s">
        <v>830</v>
      </c>
    </row>
    <row r="113" spans="2:6" ht="27.75" customHeight="1" x14ac:dyDescent="0.25">
      <c r="B113" s="9" t="s">
        <v>1024</v>
      </c>
      <c r="C113" s="10" t="s">
        <v>1025</v>
      </c>
      <c r="D113" s="11" t="s">
        <v>828</v>
      </c>
      <c r="E113" s="12" t="s">
        <v>829</v>
      </c>
      <c r="F113" s="11" t="s">
        <v>830</v>
      </c>
    </row>
    <row r="114" spans="2:6" ht="27.75" customHeight="1" x14ac:dyDescent="0.25">
      <c r="B114" s="9" t="s">
        <v>1026</v>
      </c>
      <c r="C114" s="10" t="s">
        <v>1027</v>
      </c>
      <c r="D114" s="11" t="s">
        <v>828</v>
      </c>
      <c r="E114" s="12" t="s">
        <v>829</v>
      </c>
      <c r="F114" s="11" t="s">
        <v>830</v>
      </c>
    </row>
    <row r="115" spans="2:6" ht="27.75" customHeight="1" x14ac:dyDescent="0.25">
      <c r="B115" s="9" t="s">
        <v>1028</v>
      </c>
      <c r="C115" s="10" t="s">
        <v>1029</v>
      </c>
      <c r="D115" s="11" t="s">
        <v>828</v>
      </c>
      <c r="E115" s="12" t="s">
        <v>829</v>
      </c>
      <c r="F115" s="11" t="s">
        <v>830</v>
      </c>
    </row>
    <row r="116" spans="2:6" ht="27.75" customHeight="1" x14ac:dyDescent="0.25">
      <c r="B116" s="9" t="s">
        <v>1030</v>
      </c>
      <c r="C116" s="10" t="s">
        <v>1031</v>
      </c>
      <c r="D116" s="11" t="s">
        <v>828</v>
      </c>
      <c r="E116" s="12" t="s">
        <v>829</v>
      </c>
      <c r="F116" s="11" t="s">
        <v>830</v>
      </c>
    </row>
    <row r="117" spans="2:6" ht="27.75" customHeight="1" x14ac:dyDescent="0.25">
      <c r="B117" s="9" t="s">
        <v>1032</v>
      </c>
      <c r="C117" s="10" t="s">
        <v>1033</v>
      </c>
      <c r="D117" s="11" t="s">
        <v>828</v>
      </c>
      <c r="E117" s="12" t="s">
        <v>829</v>
      </c>
      <c r="F117" s="11" t="s">
        <v>830</v>
      </c>
    </row>
    <row r="118" spans="2:6" ht="27.75" customHeight="1" x14ac:dyDescent="0.25">
      <c r="B118" s="9" t="s">
        <v>1034</v>
      </c>
      <c r="C118" s="19" t="s">
        <v>1035</v>
      </c>
      <c r="D118" s="11" t="s">
        <v>828</v>
      </c>
      <c r="E118" s="12" t="s">
        <v>829</v>
      </c>
      <c r="F118" s="11" t="s">
        <v>830</v>
      </c>
    </row>
    <row r="119" spans="2:6" ht="27.75" customHeight="1" x14ac:dyDescent="0.25">
      <c r="B119" s="9" t="s">
        <v>1036</v>
      </c>
      <c r="C119" s="13" t="s">
        <v>836</v>
      </c>
      <c r="D119" s="11" t="s">
        <v>828</v>
      </c>
      <c r="E119" s="12" t="s">
        <v>829</v>
      </c>
      <c r="F119" s="11" t="s">
        <v>830</v>
      </c>
    </row>
    <row r="120" spans="2:6" ht="27.75" customHeight="1" x14ac:dyDescent="0.25">
      <c r="B120" s="9" t="s">
        <v>1037</v>
      </c>
      <c r="C120" s="13" t="s">
        <v>1038</v>
      </c>
      <c r="D120" s="11" t="s">
        <v>828</v>
      </c>
      <c r="E120" s="12" t="s">
        <v>829</v>
      </c>
      <c r="F120" s="11" t="s">
        <v>830</v>
      </c>
    </row>
    <row r="121" spans="2:6" ht="27.75" customHeight="1" x14ac:dyDescent="0.25">
      <c r="B121" s="9" t="s">
        <v>1039</v>
      </c>
      <c r="C121" s="10" t="s">
        <v>1040</v>
      </c>
      <c r="D121" s="11" t="s">
        <v>828</v>
      </c>
      <c r="E121" s="12" t="s">
        <v>829</v>
      </c>
      <c r="F121" s="11" t="s">
        <v>830</v>
      </c>
    </row>
    <row r="122" spans="2:6" ht="27.75" customHeight="1" x14ac:dyDescent="0.25">
      <c r="B122" s="9" t="s">
        <v>1041</v>
      </c>
      <c r="C122" s="13" t="s">
        <v>1042</v>
      </c>
      <c r="D122" s="11" t="s">
        <v>828</v>
      </c>
      <c r="E122" s="12" t="s">
        <v>829</v>
      </c>
      <c r="F122" s="11" t="s">
        <v>830</v>
      </c>
    </row>
    <row r="123" spans="2:6" ht="27.75" customHeight="1" x14ac:dyDescent="0.25">
      <c r="B123" s="9" t="s">
        <v>1043</v>
      </c>
      <c r="C123" s="10" t="s">
        <v>1044</v>
      </c>
      <c r="D123" s="11" t="s">
        <v>828</v>
      </c>
      <c r="E123" s="12" t="s">
        <v>829</v>
      </c>
      <c r="F123" s="11" t="s">
        <v>830</v>
      </c>
    </row>
    <row r="124" spans="2:6" ht="27.75" customHeight="1" x14ac:dyDescent="0.25">
      <c r="B124" s="9" t="s">
        <v>1045</v>
      </c>
      <c r="C124" s="10" t="s">
        <v>1046</v>
      </c>
      <c r="D124" s="11" t="s">
        <v>828</v>
      </c>
      <c r="E124" s="12" t="s">
        <v>829</v>
      </c>
      <c r="F124" s="11" t="s">
        <v>830</v>
      </c>
    </row>
    <row r="125" spans="2:6" ht="27.75" customHeight="1" x14ac:dyDescent="0.25">
      <c r="B125" s="9" t="s">
        <v>1047</v>
      </c>
      <c r="C125" s="10" t="s">
        <v>836</v>
      </c>
      <c r="D125" s="11" t="s">
        <v>828</v>
      </c>
      <c r="E125" s="12" t="s">
        <v>829</v>
      </c>
      <c r="F125" s="11" t="s">
        <v>830</v>
      </c>
    </row>
    <row r="126" spans="2:6" ht="27.75" customHeight="1" x14ac:dyDescent="0.25">
      <c r="B126" s="9" t="s">
        <v>1048</v>
      </c>
      <c r="C126" s="10" t="s">
        <v>1049</v>
      </c>
      <c r="D126" s="11" t="s">
        <v>828</v>
      </c>
      <c r="E126" s="12" t="s">
        <v>829</v>
      </c>
      <c r="F126" s="11" t="s">
        <v>830</v>
      </c>
    </row>
    <row r="127" spans="2:6" ht="27.75" customHeight="1" x14ac:dyDescent="0.25">
      <c r="B127" s="9" t="s">
        <v>1050</v>
      </c>
      <c r="C127" s="19" t="s">
        <v>1051</v>
      </c>
      <c r="D127" s="11" t="s">
        <v>828</v>
      </c>
      <c r="E127" s="12" t="s">
        <v>829</v>
      </c>
      <c r="F127" s="11" t="s">
        <v>830</v>
      </c>
    </row>
    <row r="128" spans="2:6" ht="27.75" customHeight="1" x14ac:dyDescent="0.25">
      <c r="B128" s="9" t="s">
        <v>1052</v>
      </c>
      <c r="C128" s="10" t="s">
        <v>836</v>
      </c>
      <c r="D128" s="11" t="s">
        <v>828</v>
      </c>
      <c r="E128" s="12" t="s">
        <v>829</v>
      </c>
      <c r="F128" s="11" t="s">
        <v>830</v>
      </c>
    </row>
    <row r="129" spans="2:6" ht="27.75" customHeight="1" x14ac:dyDescent="0.25">
      <c r="B129" s="9" t="s">
        <v>1053</v>
      </c>
      <c r="C129" s="10" t="s">
        <v>836</v>
      </c>
      <c r="D129" s="11" t="s">
        <v>828</v>
      </c>
      <c r="E129" s="12" t="s">
        <v>829</v>
      </c>
      <c r="F129" s="11" t="s">
        <v>830</v>
      </c>
    </row>
    <row r="130" spans="2:6" ht="27.75" customHeight="1" x14ac:dyDescent="0.25">
      <c r="B130" s="9" t="s">
        <v>1054</v>
      </c>
      <c r="C130" s="10" t="s">
        <v>1055</v>
      </c>
      <c r="D130" s="11" t="s">
        <v>828</v>
      </c>
      <c r="E130" s="12" t="s">
        <v>829</v>
      </c>
      <c r="F130" s="11" t="s">
        <v>830</v>
      </c>
    </row>
    <row r="131" spans="2:6" ht="27.75" customHeight="1" x14ac:dyDescent="0.25">
      <c r="B131" s="9" t="s">
        <v>1056</v>
      </c>
      <c r="C131" s="10" t="s">
        <v>1057</v>
      </c>
      <c r="D131" s="11" t="s">
        <v>828</v>
      </c>
      <c r="E131" s="12" t="s">
        <v>829</v>
      </c>
      <c r="F131" s="11" t="s">
        <v>830</v>
      </c>
    </row>
    <row r="132" spans="2:6" ht="27.75" customHeight="1" x14ac:dyDescent="0.25">
      <c r="B132" s="9" t="s">
        <v>1058</v>
      </c>
      <c r="C132" s="10" t="s">
        <v>1059</v>
      </c>
      <c r="D132" s="11" t="s">
        <v>828</v>
      </c>
      <c r="E132" s="12" t="s">
        <v>829</v>
      </c>
      <c r="F132" s="11" t="s">
        <v>830</v>
      </c>
    </row>
    <row r="133" spans="2:6" ht="27.75" customHeight="1" x14ac:dyDescent="0.25">
      <c r="B133" s="9" t="s">
        <v>1060</v>
      </c>
      <c r="C133" s="10" t="s">
        <v>1061</v>
      </c>
      <c r="D133" s="11" t="s">
        <v>828</v>
      </c>
      <c r="E133" s="12" t="s">
        <v>829</v>
      </c>
      <c r="F133" s="11" t="s">
        <v>830</v>
      </c>
    </row>
    <row r="134" spans="2:6" ht="27.75" customHeight="1" x14ac:dyDescent="0.25">
      <c r="B134" s="9" t="s">
        <v>1062</v>
      </c>
      <c r="C134" s="10" t="s">
        <v>1063</v>
      </c>
      <c r="D134" s="11" t="s">
        <v>828</v>
      </c>
      <c r="E134" s="12" t="s">
        <v>829</v>
      </c>
      <c r="F134" s="11" t="s">
        <v>830</v>
      </c>
    </row>
    <row r="135" spans="2:6" ht="27.75" customHeight="1" x14ac:dyDescent="0.25">
      <c r="B135" s="9" t="s">
        <v>1064</v>
      </c>
      <c r="C135" s="10" t="s">
        <v>1065</v>
      </c>
      <c r="D135" s="11" t="s">
        <v>828</v>
      </c>
      <c r="E135" s="12" t="s">
        <v>829</v>
      </c>
      <c r="F135" s="11" t="s">
        <v>830</v>
      </c>
    </row>
    <row r="136" spans="2:6" ht="27.75" customHeight="1" x14ac:dyDescent="0.25">
      <c r="B136" s="9" t="s">
        <v>1066</v>
      </c>
      <c r="C136" s="10" t="s">
        <v>1067</v>
      </c>
      <c r="D136" s="11" t="s">
        <v>828</v>
      </c>
      <c r="E136" s="12" t="s">
        <v>829</v>
      </c>
      <c r="F136" s="11" t="s">
        <v>830</v>
      </c>
    </row>
    <row r="137" spans="2:6" ht="27.75" customHeight="1" x14ac:dyDescent="0.25">
      <c r="B137" s="9" t="s">
        <v>1068</v>
      </c>
      <c r="C137" s="10" t="s">
        <v>836</v>
      </c>
      <c r="D137" s="11" t="s">
        <v>828</v>
      </c>
      <c r="E137" s="12" t="s">
        <v>829</v>
      </c>
      <c r="F137" s="11" t="s">
        <v>830</v>
      </c>
    </row>
    <row r="138" spans="2:6" ht="27.75" customHeight="1" x14ac:dyDescent="0.25">
      <c r="B138" s="9" t="s">
        <v>1069</v>
      </c>
      <c r="C138" s="10" t="s">
        <v>1070</v>
      </c>
      <c r="D138" s="11" t="s">
        <v>828</v>
      </c>
      <c r="E138" s="12" t="s">
        <v>829</v>
      </c>
      <c r="F138" s="11" t="s">
        <v>830</v>
      </c>
    </row>
    <row r="139" spans="2:6" ht="27.75" customHeight="1" x14ac:dyDescent="0.25">
      <c r="B139" s="9" t="s">
        <v>1071</v>
      </c>
      <c r="C139" s="19" t="s">
        <v>836</v>
      </c>
      <c r="D139" s="11" t="s">
        <v>828</v>
      </c>
      <c r="E139" s="12" t="s">
        <v>829</v>
      </c>
      <c r="F139" s="11" t="s">
        <v>830</v>
      </c>
    </row>
    <row r="140" spans="2:6" ht="27.75" customHeight="1" x14ac:dyDescent="0.25">
      <c r="B140" s="9" t="s">
        <v>1072</v>
      </c>
      <c r="C140" s="10" t="s">
        <v>836</v>
      </c>
      <c r="D140" s="11" t="s">
        <v>828</v>
      </c>
      <c r="E140" s="12" t="s">
        <v>829</v>
      </c>
      <c r="F140" s="11" t="s">
        <v>830</v>
      </c>
    </row>
    <row r="141" spans="2:6" ht="27.75" customHeight="1" x14ac:dyDescent="0.25">
      <c r="B141" s="9" t="s">
        <v>1073</v>
      </c>
      <c r="C141" s="10" t="s">
        <v>1074</v>
      </c>
      <c r="D141" s="11" t="s">
        <v>828</v>
      </c>
      <c r="E141" s="12" t="s">
        <v>829</v>
      </c>
      <c r="F141" s="11" t="s">
        <v>830</v>
      </c>
    </row>
    <row r="142" spans="2:6" ht="27.75" customHeight="1" x14ac:dyDescent="0.25">
      <c r="B142" s="9" t="s">
        <v>1075</v>
      </c>
      <c r="C142" s="10" t="s">
        <v>1076</v>
      </c>
      <c r="D142" s="11" t="s">
        <v>828</v>
      </c>
      <c r="E142" s="12" t="s">
        <v>829</v>
      </c>
      <c r="F142" s="11" t="s">
        <v>830</v>
      </c>
    </row>
    <row r="143" spans="2:6" ht="27.75" customHeight="1" x14ac:dyDescent="0.25">
      <c r="B143" s="9" t="s">
        <v>1077</v>
      </c>
      <c r="C143" s="19" t="s">
        <v>1078</v>
      </c>
      <c r="D143" s="11" t="s">
        <v>828</v>
      </c>
      <c r="E143" s="12" t="s">
        <v>829</v>
      </c>
      <c r="F143" s="11" t="s">
        <v>830</v>
      </c>
    </row>
    <row r="144" spans="2:6" ht="27.75" customHeight="1" x14ac:dyDescent="0.25">
      <c r="B144" s="9" t="s">
        <v>1079</v>
      </c>
      <c r="C144" s="10" t="s">
        <v>1080</v>
      </c>
      <c r="D144" s="11" t="s">
        <v>828</v>
      </c>
      <c r="E144" s="12" t="s">
        <v>829</v>
      </c>
      <c r="F144" s="11" t="s">
        <v>830</v>
      </c>
    </row>
    <row r="145" spans="2:6" ht="27.75" customHeight="1" x14ac:dyDescent="0.25">
      <c r="B145" s="9" t="s">
        <v>1081</v>
      </c>
      <c r="C145" s="10" t="s">
        <v>1082</v>
      </c>
      <c r="D145" s="11" t="s">
        <v>828</v>
      </c>
      <c r="E145" s="12" t="s">
        <v>829</v>
      </c>
      <c r="F145" s="11" t="s">
        <v>830</v>
      </c>
    </row>
    <row r="146" spans="2:6" ht="27.75" customHeight="1" x14ac:dyDescent="0.25">
      <c r="B146" s="9" t="s">
        <v>1083</v>
      </c>
      <c r="C146" s="19" t="s">
        <v>1084</v>
      </c>
      <c r="D146" s="11" t="s">
        <v>828</v>
      </c>
      <c r="E146" s="12" t="s">
        <v>829</v>
      </c>
      <c r="F146" s="11" t="s">
        <v>830</v>
      </c>
    </row>
    <row r="147" spans="2:6" ht="27.75" customHeight="1" x14ac:dyDescent="0.25">
      <c r="B147" s="9" t="s">
        <v>1085</v>
      </c>
      <c r="C147" s="10" t="s">
        <v>1086</v>
      </c>
      <c r="D147" s="11" t="s">
        <v>828</v>
      </c>
      <c r="E147" s="12" t="s">
        <v>829</v>
      </c>
      <c r="F147" s="11" t="s">
        <v>830</v>
      </c>
    </row>
    <row r="148" spans="2:6" ht="27.75" customHeight="1" x14ac:dyDescent="0.25">
      <c r="B148" s="9" t="s">
        <v>1087</v>
      </c>
      <c r="C148" s="10" t="s">
        <v>1088</v>
      </c>
      <c r="D148" s="11" t="s">
        <v>828</v>
      </c>
      <c r="E148" s="12" t="s">
        <v>829</v>
      </c>
      <c r="F148" s="11" t="s">
        <v>830</v>
      </c>
    </row>
    <row r="149" spans="2:6" ht="27.75" customHeight="1" x14ac:dyDescent="0.25">
      <c r="B149" s="9" t="s">
        <v>1089</v>
      </c>
      <c r="C149" s="19" t="s">
        <v>1086</v>
      </c>
      <c r="D149" s="11" t="s">
        <v>828</v>
      </c>
      <c r="E149" s="12" t="s">
        <v>829</v>
      </c>
      <c r="F149" s="11" t="s">
        <v>830</v>
      </c>
    </row>
    <row r="150" spans="2:6" ht="27.75" customHeight="1" x14ac:dyDescent="0.25">
      <c r="B150" s="9" t="s">
        <v>1090</v>
      </c>
      <c r="C150" s="10" t="s">
        <v>1091</v>
      </c>
      <c r="D150" s="11" t="s">
        <v>828</v>
      </c>
      <c r="E150" s="12" t="s">
        <v>829</v>
      </c>
      <c r="F150" s="11" t="s">
        <v>830</v>
      </c>
    </row>
    <row r="151" spans="2:6" ht="27.75" customHeight="1" x14ac:dyDescent="0.25">
      <c r="B151" s="9" t="s">
        <v>1092</v>
      </c>
      <c r="C151" s="13" t="s">
        <v>1093</v>
      </c>
      <c r="D151" s="11" t="s">
        <v>828</v>
      </c>
      <c r="E151" s="12" t="s">
        <v>829</v>
      </c>
      <c r="F151" s="11" t="s">
        <v>830</v>
      </c>
    </row>
    <row r="152" spans="2:6" ht="27.75" customHeight="1" x14ac:dyDescent="0.25">
      <c r="B152" s="9" t="s">
        <v>1094</v>
      </c>
      <c r="C152" s="10" t="s">
        <v>1095</v>
      </c>
      <c r="D152" s="11" t="s">
        <v>828</v>
      </c>
      <c r="E152" s="12" t="s">
        <v>829</v>
      </c>
      <c r="F152" s="11" t="s">
        <v>830</v>
      </c>
    </row>
    <row r="153" spans="2:6" ht="27.75" customHeight="1" x14ac:dyDescent="0.25">
      <c r="B153" s="9" t="s">
        <v>1096</v>
      </c>
      <c r="C153" s="10" t="s">
        <v>1097</v>
      </c>
      <c r="D153" s="11" t="s">
        <v>828</v>
      </c>
      <c r="E153" s="12" t="s">
        <v>829</v>
      </c>
      <c r="F153" s="11" t="s">
        <v>830</v>
      </c>
    </row>
    <row r="154" spans="2:6" ht="27.75" customHeight="1" x14ac:dyDescent="0.25">
      <c r="B154" s="9" t="s">
        <v>1098</v>
      </c>
      <c r="C154" s="10" t="s">
        <v>1099</v>
      </c>
      <c r="D154" s="11" t="s">
        <v>828</v>
      </c>
      <c r="E154" s="12" t="s">
        <v>829</v>
      </c>
      <c r="F154" s="11" t="s">
        <v>830</v>
      </c>
    </row>
    <row r="155" spans="2:6" ht="27.75" customHeight="1" x14ac:dyDescent="0.25">
      <c r="B155" s="9" t="s">
        <v>1100</v>
      </c>
      <c r="C155" s="13" t="s">
        <v>1101</v>
      </c>
      <c r="D155" s="11" t="s">
        <v>828</v>
      </c>
      <c r="E155" s="12" t="s">
        <v>829</v>
      </c>
      <c r="F155" s="11" t="s">
        <v>830</v>
      </c>
    </row>
    <row r="156" spans="2:6" ht="27.75" customHeight="1" x14ac:dyDescent="0.25">
      <c r="B156" s="9" t="s">
        <v>1102</v>
      </c>
      <c r="C156" s="10" t="s">
        <v>1103</v>
      </c>
      <c r="D156" s="11" t="s">
        <v>828</v>
      </c>
      <c r="E156" s="12" t="s">
        <v>829</v>
      </c>
      <c r="F156" s="11" t="s">
        <v>830</v>
      </c>
    </row>
    <row r="157" spans="2:6" ht="27.75" customHeight="1" x14ac:dyDescent="0.25">
      <c r="B157" s="9" t="s">
        <v>1104</v>
      </c>
      <c r="C157" s="10" t="s">
        <v>1105</v>
      </c>
      <c r="D157" s="11" t="s">
        <v>828</v>
      </c>
      <c r="E157" s="12" t="s">
        <v>829</v>
      </c>
      <c r="F157" s="11" t="s">
        <v>830</v>
      </c>
    </row>
    <row r="158" spans="2:6" ht="27.75" customHeight="1" x14ac:dyDescent="0.25">
      <c r="B158" s="9" t="s">
        <v>1106</v>
      </c>
      <c r="C158" s="10" t="s">
        <v>1107</v>
      </c>
      <c r="D158" s="11" t="s">
        <v>828</v>
      </c>
      <c r="E158" s="12" t="s">
        <v>829</v>
      </c>
      <c r="F158" s="11" t="s">
        <v>830</v>
      </c>
    </row>
    <row r="159" spans="2:6" ht="27.75" customHeight="1" x14ac:dyDescent="0.25">
      <c r="B159" s="9" t="s">
        <v>1108</v>
      </c>
      <c r="C159" s="10" t="s">
        <v>1109</v>
      </c>
      <c r="D159" s="11" t="s">
        <v>828</v>
      </c>
      <c r="E159" s="12" t="s">
        <v>829</v>
      </c>
      <c r="F159" s="11" t="s">
        <v>830</v>
      </c>
    </row>
    <row r="160" spans="2:6" ht="27.75" customHeight="1" x14ac:dyDescent="0.25">
      <c r="B160" s="9" t="s">
        <v>1110</v>
      </c>
      <c r="C160" s="10" t="s">
        <v>1111</v>
      </c>
      <c r="D160" s="11" t="s">
        <v>828</v>
      </c>
      <c r="E160" s="12" t="s">
        <v>829</v>
      </c>
      <c r="F160" s="11" t="s">
        <v>830</v>
      </c>
    </row>
    <row r="161" spans="2:6" ht="27.75" customHeight="1" x14ac:dyDescent="0.25">
      <c r="B161" s="9" t="s">
        <v>1112</v>
      </c>
      <c r="C161" s="10" t="s">
        <v>400</v>
      </c>
      <c r="D161" s="11" t="s">
        <v>828</v>
      </c>
      <c r="E161" s="12" t="s">
        <v>829</v>
      </c>
      <c r="F161" s="11" t="s">
        <v>830</v>
      </c>
    </row>
    <row r="162" spans="2:6" ht="27.75" customHeight="1" x14ac:dyDescent="0.25">
      <c r="B162" s="14" t="s">
        <v>1113</v>
      </c>
      <c r="C162" s="15" t="s">
        <v>1114</v>
      </c>
      <c r="D162" s="16" t="s">
        <v>828</v>
      </c>
      <c r="E162" s="17" t="s">
        <v>829</v>
      </c>
      <c r="F162" s="16" t="s">
        <v>830</v>
      </c>
    </row>
    <row r="163" spans="2:6" ht="27.75" customHeight="1" x14ac:dyDescent="0.25">
      <c r="B163" s="9" t="s">
        <v>1115</v>
      </c>
      <c r="C163" s="10" t="s">
        <v>1116</v>
      </c>
      <c r="D163" s="11" t="s">
        <v>828</v>
      </c>
      <c r="E163" s="12" t="s">
        <v>829</v>
      </c>
      <c r="F163" s="11" t="s">
        <v>830</v>
      </c>
    </row>
    <row r="164" spans="2:6" ht="27.75" customHeight="1" x14ac:dyDescent="0.25">
      <c r="B164" s="14" t="s">
        <v>1117</v>
      </c>
      <c r="C164" s="15" t="s">
        <v>1118</v>
      </c>
      <c r="D164" s="16" t="s">
        <v>828</v>
      </c>
      <c r="E164" s="17" t="s">
        <v>829</v>
      </c>
      <c r="F164" s="16" t="s">
        <v>830</v>
      </c>
    </row>
    <row r="165" spans="2:6" ht="27.75" customHeight="1" x14ac:dyDescent="0.25">
      <c r="B165" s="9" t="s">
        <v>1119</v>
      </c>
      <c r="C165" s="10" t="s">
        <v>1120</v>
      </c>
      <c r="D165" s="11" t="s">
        <v>828</v>
      </c>
      <c r="E165" s="12" t="s">
        <v>829</v>
      </c>
      <c r="F165" s="11" t="s">
        <v>830</v>
      </c>
    </row>
    <row r="166" spans="2:6" ht="27.75" customHeight="1" x14ac:dyDescent="0.25">
      <c r="B166" s="9" t="s">
        <v>1121</v>
      </c>
      <c r="C166" s="13" t="s">
        <v>1122</v>
      </c>
      <c r="D166" s="11" t="s">
        <v>828</v>
      </c>
      <c r="E166" s="12" t="s">
        <v>829</v>
      </c>
      <c r="F166" s="11" t="s">
        <v>830</v>
      </c>
    </row>
    <row r="167" spans="2:6" ht="27.75" customHeight="1" x14ac:dyDescent="0.25">
      <c r="B167" s="9" t="s">
        <v>1123</v>
      </c>
      <c r="C167" s="10" t="s">
        <v>1124</v>
      </c>
      <c r="D167" s="11" t="s">
        <v>828</v>
      </c>
      <c r="E167" s="12" t="s">
        <v>829</v>
      </c>
      <c r="F167" s="11" t="s">
        <v>830</v>
      </c>
    </row>
    <row r="168" spans="2:6" ht="27.75" customHeight="1" x14ac:dyDescent="0.25">
      <c r="B168" s="9" t="s">
        <v>1125</v>
      </c>
      <c r="C168" s="10" t="s">
        <v>836</v>
      </c>
      <c r="D168" s="11" t="s">
        <v>828</v>
      </c>
      <c r="E168" s="12" t="s">
        <v>829</v>
      </c>
      <c r="F168" s="11" t="s">
        <v>830</v>
      </c>
    </row>
    <row r="169" spans="2:6" ht="27.75" customHeight="1" x14ac:dyDescent="0.25">
      <c r="B169" s="9" t="s">
        <v>1126</v>
      </c>
      <c r="C169" s="10" t="s">
        <v>836</v>
      </c>
      <c r="D169" s="11" t="s">
        <v>828</v>
      </c>
      <c r="E169" s="12" t="s">
        <v>829</v>
      </c>
      <c r="F169" s="11" t="s">
        <v>830</v>
      </c>
    </row>
    <row r="170" spans="2:6" ht="27.75" customHeight="1" x14ac:dyDescent="0.25">
      <c r="B170" s="9" t="s">
        <v>1127</v>
      </c>
      <c r="C170" s="10" t="s">
        <v>1128</v>
      </c>
      <c r="D170" s="11" t="s">
        <v>828</v>
      </c>
      <c r="E170" s="12" t="s">
        <v>829</v>
      </c>
      <c r="F170" s="11" t="s">
        <v>830</v>
      </c>
    </row>
    <row r="171" spans="2:6" ht="27.75" customHeight="1" x14ac:dyDescent="0.25">
      <c r="B171" s="9" t="s">
        <v>1129</v>
      </c>
      <c r="C171" s="10" t="s">
        <v>836</v>
      </c>
      <c r="D171" s="11" t="s">
        <v>828</v>
      </c>
      <c r="E171" s="12" t="s">
        <v>829</v>
      </c>
      <c r="F171" s="11" t="s">
        <v>830</v>
      </c>
    </row>
    <row r="172" spans="2:6" ht="27.75" customHeight="1" x14ac:dyDescent="0.25">
      <c r="B172" s="9" t="s">
        <v>1130</v>
      </c>
      <c r="C172" s="10" t="s">
        <v>1131</v>
      </c>
      <c r="D172" s="11" t="s">
        <v>828</v>
      </c>
      <c r="E172" s="12" t="s">
        <v>829</v>
      </c>
      <c r="F172" s="11" t="s">
        <v>830</v>
      </c>
    </row>
    <row r="173" spans="2:6" ht="27.75" customHeight="1" x14ac:dyDescent="0.25">
      <c r="B173" s="9" t="s">
        <v>1132</v>
      </c>
      <c r="C173" s="13" t="s">
        <v>1133</v>
      </c>
      <c r="D173" s="11" t="s">
        <v>828</v>
      </c>
      <c r="E173" s="12" t="s">
        <v>829</v>
      </c>
      <c r="F173" s="11" t="s">
        <v>830</v>
      </c>
    </row>
    <row r="174" spans="2:6" ht="27.75" customHeight="1" x14ac:dyDescent="0.25">
      <c r="B174" s="9" t="s">
        <v>1134</v>
      </c>
      <c r="C174" s="10" t="s">
        <v>836</v>
      </c>
      <c r="D174" s="11" t="s">
        <v>828</v>
      </c>
      <c r="E174" s="12" t="s">
        <v>829</v>
      </c>
      <c r="F174" s="11" t="s">
        <v>830</v>
      </c>
    </row>
    <row r="175" spans="2:6" ht="27.75" customHeight="1" x14ac:dyDescent="0.25">
      <c r="B175" s="9" t="s">
        <v>1135</v>
      </c>
      <c r="C175" s="10" t="s">
        <v>1136</v>
      </c>
      <c r="D175" s="11" t="s">
        <v>828</v>
      </c>
      <c r="E175" s="12" t="s">
        <v>829</v>
      </c>
      <c r="F175" s="11" t="s">
        <v>830</v>
      </c>
    </row>
    <row r="176" spans="2:6" ht="27.75" customHeight="1" x14ac:dyDescent="0.25">
      <c r="B176" s="9" t="s">
        <v>1137</v>
      </c>
      <c r="C176" s="10" t="s">
        <v>1138</v>
      </c>
      <c r="D176" s="11" t="s">
        <v>828</v>
      </c>
      <c r="E176" s="12" t="s">
        <v>829</v>
      </c>
      <c r="F176" s="11" t="s">
        <v>830</v>
      </c>
    </row>
    <row r="177" spans="2:8" ht="27.75" customHeight="1" x14ac:dyDescent="0.25">
      <c r="B177" s="9" t="s">
        <v>1139</v>
      </c>
      <c r="C177" s="13" t="s">
        <v>1140</v>
      </c>
      <c r="D177" s="11" t="s">
        <v>828</v>
      </c>
      <c r="E177" s="12" t="s">
        <v>829</v>
      </c>
      <c r="F177" s="11" t="s">
        <v>830</v>
      </c>
    </row>
    <row r="178" spans="2:8" ht="27.75" customHeight="1" x14ac:dyDescent="0.25">
      <c r="B178" s="9" t="s">
        <v>1141</v>
      </c>
      <c r="C178" s="19" t="s">
        <v>1142</v>
      </c>
      <c r="D178" s="11" t="s">
        <v>828</v>
      </c>
      <c r="E178" s="12" t="s">
        <v>829</v>
      </c>
      <c r="F178" s="11" t="s">
        <v>830</v>
      </c>
    </row>
    <row r="179" spans="2:8" ht="27.75" customHeight="1" x14ac:dyDescent="0.25">
      <c r="B179" s="9" t="s">
        <v>1143</v>
      </c>
      <c r="C179" s="19"/>
      <c r="D179" s="11" t="s">
        <v>828</v>
      </c>
      <c r="E179" s="12" t="s">
        <v>829</v>
      </c>
      <c r="F179" s="11" t="s">
        <v>830</v>
      </c>
    </row>
    <row r="180" spans="2:8" ht="27.75" customHeight="1" x14ac:dyDescent="0.25">
      <c r="B180" s="9" t="s">
        <v>1144</v>
      </c>
      <c r="C180" s="19" t="s">
        <v>836</v>
      </c>
      <c r="D180" s="11" t="s">
        <v>828</v>
      </c>
      <c r="E180" s="12" t="s">
        <v>829</v>
      </c>
      <c r="F180" s="11" t="s">
        <v>830</v>
      </c>
    </row>
    <row r="181" spans="2:8" ht="27.75" customHeight="1" x14ac:dyDescent="0.25">
      <c r="B181" s="9" t="s">
        <v>1145</v>
      </c>
      <c r="C181" s="10" t="s">
        <v>1146</v>
      </c>
      <c r="D181" s="11" t="s">
        <v>828</v>
      </c>
      <c r="E181" s="12" t="s">
        <v>829</v>
      </c>
      <c r="F181" s="11" t="s">
        <v>830</v>
      </c>
    </row>
    <row r="182" spans="2:8" ht="27.75" customHeight="1" x14ac:dyDescent="0.25">
      <c r="B182" s="9" t="s">
        <v>1147</v>
      </c>
      <c r="C182" s="19" t="s">
        <v>1148</v>
      </c>
      <c r="D182" s="11" t="s">
        <v>828</v>
      </c>
      <c r="E182" s="12" t="s">
        <v>829</v>
      </c>
      <c r="F182" s="11" t="s">
        <v>830</v>
      </c>
    </row>
    <row r="183" spans="2:8" ht="27.75" customHeight="1" x14ac:dyDescent="0.25">
      <c r="B183" s="9" t="s">
        <v>1149</v>
      </c>
      <c r="C183" s="10" t="s">
        <v>836</v>
      </c>
      <c r="D183" s="11" t="s">
        <v>828</v>
      </c>
      <c r="E183" s="12" t="s">
        <v>829</v>
      </c>
      <c r="F183" s="11" t="s">
        <v>830</v>
      </c>
    </row>
    <row r="184" spans="2:8" ht="27.75" customHeight="1" x14ac:dyDescent="0.25">
      <c r="B184" s="9" t="s">
        <v>1150</v>
      </c>
      <c r="C184" s="10" t="s">
        <v>1151</v>
      </c>
      <c r="D184" s="11" t="s">
        <v>828</v>
      </c>
      <c r="E184" s="12" t="s">
        <v>829</v>
      </c>
      <c r="F184" s="11" t="s">
        <v>830</v>
      </c>
    </row>
    <row r="185" spans="2:8" ht="27.75" customHeight="1" x14ac:dyDescent="0.25">
      <c r="B185" s="9" t="s">
        <v>1152</v>
      </c>
      <c r="C185" s="10" t="s">
        <v>1153</v>
      </c>
      <c r="D185" s="11" t="s">
        <v>828</v>
      </c>
      <c r="E185" s="12" t="s">
        <v>829</v>
      </c>
      <c r="F185" s="11" t="s">
        <v>830</v>
      </c>
    </row>
    <row r="186" spans="2:8" ht="27.75" customHeight="1" x14ac:dyDescent="0.25">
      <c r="B186" s="9" t="s">
        <v>1154</v>
      </c>
      <c r="C186" s="10" t="s">
        <v>1155</v>
      </c>
      <c r="D186" s="11" t="s">
        <v>828</v>
      </c>
      <c r="E186" s="12" t="s">
        <v>829</v>
      </c>
      <c r="F186" s="11" t="s">
        <v>830</v>
      </c>
    </row>
    <row r="187" spans="2:8" ht="27.75" customHeight="1" x14ac:dyDescent="0.25">
      <c r="B187" s="9" t="s">
        <v>1156</v>
      </c>
      <c r="C187" s="19" t="s">
        <v>1157</v>
      </c>
      <c r="D187" s="11" t="s">
        <v>828</v>
      </c>
      <c r="E187" s="12" t="s">
        <v>829</v>
      </c>
      <c r="F187" s="11" t="s">
        <v>830</v>
      </c>
    </row>
    <row r="188" spans="2:8" ht="27.75" customHeight="1" x14ac:dyDescent="0.25">
      <c r="B188" s="9" t="s">
        <v>1158</v>
      </c>
      <c r="C188" s="19" t="s">
        <v>1159</v>
      </c>
      <c r="D188" s="11" t="s">
        <v>828</v>
      </c>
      <c r="E188" s="12" t="s">
        <v>829</v>
      </c>
      <c r="F188" s="11" t="s">
        <v>830</v>
      </c>
    </row>
    <row r="189" spans="2:8" ht="27.75" customHeight="1" x14ac:dyDescent="0.25">
      <c r="B189" s="9" t="s">
        <v>1160</v>
      </c>
      <c r="C189" s="19" t="s">
        <v>1161</v>
      </c>
      <c r="D189" s="11" t="s">
        <v>828</v>
      </c>
      <c r="E189" s="12" t="s">
        <v>829</v>
      </c>
      <c r="F189" s="11" t="s">
        <v>830</v>
      </c>
      <c r="H189" s="20"/>
    </row>
    <row r="190" spans="2:8" ht="27.75" customHeight="1" x14ac:dyDescent="0.25">
      <c r="B190" s="9" t="s">
        <v>1162</v>
      </c>
      <c r="C190" s="10" t="s">
        <v>1163</v>
      </c>
      <c r="D190" s="11" t="s">
        <v>828</v>
      </c>
      <c r="E190" s="12" t="s">
        <v>829</v>
      </c>
      <c r="F190" s="11" t="s">
        <v>830</v>
      </c>
      <c r="H190" s="20"/>
    </row>
    <row r="191" spans="2:8" ht="27.75" customHeight="1" x14ac:dyDescent="0.25">
      <c r="B191" s="9" t="s">
        <v>1164</v>
      </c>
      <c r="C191" s="10" t="s">
        <v>1165</v>
      </c>
      <c r="D191" s="11" t="s">
        <v>828</v>
      </c>
      <c r="E191" s="12" t="s">
        <v>829</v>
      </c>
      <c r="F191" s="11" t="s">
        <v>830</v>
      </c>
    </row>
    <row r="192" spans="2:8" ht="27.75" customHeight="1" x14ac:dyDescent="0.25">
      <c r="B192" s="9" t="s">
        <v>1166</v>
      </c>
      <c r="C192" s="10" t="s">
        <v>1167</v>
      </c>
      <c r="D192" s="11" t="s">
        <v>828</v>
      </c>
      <c r="E192" s="12" t="s">
        <v>829</v>
      </c>
      <c r="F192" s="11" t="s">
        <v>830</v>
      </c>
    </row>
    <row r="193" spans="2:6" ht="27.75" customHeight="1" x14ac:dyDescent="0.25">
      <c r="B193" s="9" t="s">
        <v>1168</v>
      </c>
      <c r="C193" s="10" t="s">
        <v>1169</v>
      </c>
      <c r="D193" s="11" t="s">
        <v>828</v>
      </c>
      <c r="E193" s="12" t="s">
        <v>829</v>
      </c>
      <c r="F193" s="11" t="s">
        <v>830</v>
      </c>
    </row>
    <row r="194" spans="2:6" ht="27.75" customHeight="1" x14ac:dyDescent="0.25">
      <c r="B194" s="9" t="s">
        <v>1170</v>
      </c>
      <c r="C194" s="10" t="s">
        <v>1171</v>
      </c>
      <c r="D194" s="11" t="s">
        <v>828</v>
      </c>
      <c r="E194" s="12" t="s">
        <v>829</v>
      </c>
      <c r="F194" s="11" t="s">
        <v>830</v>
      </c>
    </row>
    <row r="195" spans="2:6" ht="27.75" customHeight="1" x14ac:dyDescent="0.25">
      <c r="B195" s="9" t="s">
        <v>1172</v>
      </c>
      <c r="C195" s="10" t="s">
        <v>1173</v>
      </c>
      <c r="D195" s="11" t="s">
        <v>828</v>
      </c>
      <c r="E195" s="12" t="s">
        <v>829</v>
      </c>
      <c r="F195" s="11" t="s">
        <v>830</v>
      </c>
    </row>
    <row r="196" spans="2:6" ht="27.75" customHeight="1" x14ac:dyDescent="0.25">
      <c r="B196" s="9" t="s">
        <v>1174</v>
      </c>
      <c r="C196" s="10" t="s">
        <v>1175</v>
      </c>
      <c r="D196" s="11" t="s">
        <v>828</v>
      </c>
      <c r="E196" s="12" t="s">
        <v>829</v>
      </c>
      <c r="F196" s="11" t="s">
        <v>830</v>
      </c>
    </row>
    <row r="197" spans="2:6" ht="27.75" customHeight="1" x14ac:dyDescent="0.2">
      <c r="B197" s="9" t="s">
        <v>1176</v>
      </c>
      <c r="C197" s="21"/>
      <c r="D197" s="11" t="s">
        <v>828</v>
      </c>
      <c r="E197" s="12" t="s">
        <v>829</v>
      </c>
      <c r="F197" s="11" t="s">
        <v>830</v>
      </c>
    </row>
    <row r="198" spans="2:6" ht="27.75" customHeight="1" x14ac:dyDescent="0.25">
      <c r="B198" s="9" t="s">
        <v>1177</v>
      </c>
      <c r="C198" s="10" t="s">
        <v>806</v>
      </c>
      <c r="D198" s="11" t="s">
        <v>828</v>
      </c>
      <c r="E198" s="12" t="s">
        <v>829</v>
      </c>
      <c r="F198" s="11" t="s">
        <v>830</v>
      </c>
    </row>
    <row r="199" spans="2:6" ht="27.75" customHeight="1" x14ac:dyDescent="0.25">
      <c r="B199" s="9" t="s">
        <v>1178</v>
      </c>
      <c r="C199" s="10" t="s">
        <v>1179</v>
      </c>
      <c r="D199" s="11" t="s">
        <v>828</v>
      </c>
      <c r="E199" s="12" t="s">
        <v>829</v>
      </c>
      <c r="F199" s="11" t="s">
        <v>830</v>
      </c>
    </row>
    <row r="200" spans="2:6" ht="27.75" customHeight="1" x14ac:dyDescent="0.25">
      <c r="B200" s="22" t="s">
        <v>1180</v>
      </c>
      <c r="C200" s="10"/>
      <c r="D200" s="11" t="s">
        <v>828</v>
      </c>
      <c r="E200" s="12" t="s">
        <v>829</v>
      </c>
      <c r="F200" s="11" t="s">
        <v>830</v>
      </c>
    </row>
    <row r="201" spans="2:6" ht="27.75" customHeight="1" x14ac:dyDescent="0.25">
      <c r="B201" s="9" t="s">
        <v>1181</v>
      </c>
      <c r="C201" s="10" t="s">
        <v>1182</v>
      </c>
      <c r="D201" s="11" t="s">
        <v>828</v>
      </c>
      <c r="E201" s="12" t="s">
        <v>829</v>
      </c>
      <c r="F201" s="11" t="s">
        <v>830</v>
      </c>
    </row>
    <row r="202" spans="2:6" ht="27.75" customHeight="1" x14ac:dyDescent="0.25">
      <c r="B202" s="9" t="s">
        <v>1183</v>
      </c>
      <c r="C202" s="10" t="s">
        <v>541</v>
      </c>
      <c r="D202" s="11" t="s">
        <v>828</v>
      </c>
      <c r="E202" s="12" t="s">
        <v>829</v>
      </c>
      <c r="F202" s="11" t="s">
        <v>830</v>
      </c>
    </row>
    <row r="203" spans="2:6" ht="27.75" customHeight="1" x14ac:dyDescent="0.25">
      <c r="B203" s="9" t="s">
        <v>1184</v>
      </c>
      <c r="C203" s="10" t="s">
        <v>1185</v>
      </c>
      <c r="D203" s="11" t="s">
        <v>828</v>
      </c>
      <c r="E203" s="12" t="s">
        <v>829</v>
      </c>
      <c r="F203" s="11" t="s">
        <v>830</v>
      </c>
    </row>
    <row r="204" spans="2:6" ht="27.75" customHeight="1" x14ac:dyDescent="0.25">
      <c r="B204" s="9" t="s">
        <v>1186</v>
      </c>
      <c r="C204" s="13" t="s">
        <v>1187</v>
      </c>
      <c r="D204" s="11" t="s">
        <v>828</v>
      </c>
      <c r="E204" s="12" t="s">
        <v>829</v>
      </c>
      <c r="F204" s="11" t="s">
        <v>830</v>
      </c>
    </row>
    <row r="205" spans="2:6" ht="27.75" customHeight="1" x14ac:dyDescent="0.25">
      <c r="B205" s="9" t="s">
        <v>1188</v>
      </c>
      <c r="C205" s="10" t="s">
        <v>1189</v>
      </c>
      <c r="D205" s="11" t="s">
        <v>828</v>
      </c>
      <c r="E205" s="12" t="s">
        <v>829</v>
      </c>
      <c r="F205" s="11" t="s">
        <v>830</v>
      </c>
    </row>
    <row r="206" spans="2:6" ht="27.75" customHeight="1" x14ac:dyDescent="0.25">
      <c r="B206" s="9" t="s">
        <v>1190</v>
      </c>
      <c r="C206" s="10" t="s">
        <v>1191</v>
      </c>
      <c r="D206" s="11" t="s">
        <v>828</v>
      </c>
      <c r="E206" s="12" t="s">
        <v>829</v>
      </c>
      <c r="F206" s="11" t="s">
        <v>830</v>
      </c>
    </row>
    <row r="207" spans="2:6" ht="27.75" customHeight="1" x14ac:dyDescent="0.25">
      <c r="B207" s="9" t="s">
        <v>1192</v>
      </c>
      <c r="C207" s="13" t="s">
        <v>1193</v>
      </c>
      <c r="D207" s="11" t="s">
        <v>828</v>
      </c>
      <c r="E207" s="12" t="s">
        <v>829</v>
      </c>
      <c r="F207" s="11" t="s">
        <v>830</v>
      </c>
    </row>
    <row r="208" spans="2:6" ht="27.75" customHeight="1" x14ac:dyDescent="0.25">
      <c r="B208" s="9" t="s">
        <v>1194</v>
      </c>
      <c r="C208" s="10" t="s">
        <v>453</v>
      </c>
      <c r="D208" s="11" t="s">
        <v>828</v>
      </c>
      <c r="E208" s="12" t="s">
        <v>829</v>
      </c>
      <c r="F208" s="11" t="s">
        <v>830</v>
      </c>
    </row>
    <row r="209" spans="2:8" ht="27.75" customHeight="1" x14ac:dyDescent="0.25">
      <c r="B209" s="9" t="s">
        <v>1195</v>
      </c>
      <c r="C209" s="13" t="s">
        <v>1196</v>
      </c>
      <c r="D209" s="11" t="s">
        <v>828</v>
      </c>
      <c r="E209" s="12" t="s">
        <v>829</v>
      </c>
      <c r="F209" s="11" t="s">
        <v>830</v>
      </c>
    </row>
    <row r="210" spans="2:8" ht="27.75" customHeight="1" x14ac:dyDescent="0.25">
      <c r="B210" s="9" t="s">
        <v>1197</v>
      </c>
      <c r="C210" s="13" t="s">
        <v>1198</v>
      </c>
      <c r="D210" s="11" t="s">
        <v>828</v>
      </c>
      <c r="E210" s="12" t="s">
        <v>829</v>
      </c>
      <c r="F210" s="11" t="s">
        <v>830</v>
      </c>
    </row>
    <row r="211" spans="2:8" ht="27.75" customHeight="1" x14ac:dyDescent="0.25">
      <c r="B211" s="9" t="s">
        <v>1199</v>
      </c>
      <c r="C211" s="10" t="s">
        <v>836</v>
      </c>
      <c r="D211" s="11" t="s">
        <v>828</v>
      </c>
      <c r="E211" s="12" t="s">
        <v>829</v>
      </c>
      <c r="F211" s="11" t="s">
        <v>830</v>
      </c>
    </row>
    <row r="212" spans="2:8" ht="27.75" customHeight="1" x14ac:dyDescent="0.25">
      <c r="B212" s="9" t="s">
        <v>1200</v>
      </c>
      <c r="C212" s="13" t="s">
        <v>1201</v>
      </c>
      <c r="D212" s="11" t="s">
        <v>828</v>
      </c>
      <c r="E212" s="12" t="s">
        <v>829</v>
      </c>
      <c r="F212" s="11" t="s">
        <v>830</v>
      </c>
    </row>
    <row r="213" spans="2:8" ht="27.75" customHeight="1" x14ac:dyDescent="0.25">
      <c r="B213" s="9" t="s">
        <v>1202</v>
      </c>
      <c r="C213" s="10" t="s">
        <v>1203</v>
      </c>
      <c r="D213" s="11" t="s">
        <v>828</v>
      </c>
      <c r="E213" s="12" t="s">
        <v>829</v>
      </c>
      <c r="F213" s="11" t="s">
        <v>830</v>
      </c>
    </row>
    <row r="214" spans="2:8" ht="27.75" customHeight="1" x14ac:dyDescent="0.25">
      <c r="B214" s="9" t="s">
        <v>1204</v>
      </c>
      <c r="C214" s="10" t="s">
        <v>1205</v>
      </c>
      <c r="D214" s="11" t="s">
        <v>828</v>
      </c>
      <c r="E214" s="12" t="s">
        <v>829</v>
      </c>
      <c r="F214" s="11" t="s">
        <v>830</v>
      </c>
    </row>
    <row r="215" spans="2:8" ht="27.75" customHeight="1" x14ac:dyDescent="0.25">
      <c r="B215" s="9" t="s">
        <v>1206</v>
      </c>
      <c r="C215" s="13" t="s">
        <v>836</v>
      </c>
      <c r="D215" s="11" t="s">
        <v>828</v>
      </c>
      <c r="E215" s="12" t="s">
        <v>829</v>
      </c>
      <c r="F215" s="11" t="s">
        <v>830</v>
      </c>
    </row>
    <row r="216" spans="2:8" ht="27.75" customHeight="1" x14ac:dyDescent="0.25">
      <c r="B216" s="9" t="s">
        <v>1207</v>
      </c>
      <c r="C216" s="10" t="s">
        <v>1208</v>
      </c>
      <c r="D216" s="11" t="s">
        <v>828</v>
      </c>
      <c r="E216" s="12" t="s">
        <v>829</v>
      </c>
      <c r="F216" s="11" t="s">
        <v>830</v>
      </c>
    </row>
    <row r="217" spans="2:8" ht="27.75" customHeight="1" x14ac:dyDescent="0.25">
      <c r="B217" s="9" t="s">
        <v>1209</v>
      </c>
      <c r="C217" s="10" t="s">
        <v>1210</v>
      </c>
      <c r="D217" s="11" t="s">
        <v>828</v>
      </c>
      <c r="E217" s="12" t="s">
        <v>829</v>
      </c>
      <c r="F217" s="11" t="s">
        <v>830</v>
      </c>
    </row>
    <row r="218" spans="2:8" ht="27.75" customHeight="1" x14ac:dyDescent="0.25">
      <c r="B218" s="9" t="s">
        <v>1211</v>
      </c>
      <c r="C218" s="13" t="s">
        <v>1212</v>
      </c>
      <c r="D218" s="11" t="s">
        <v>828</v>
      </c>
      <c r="E218" s="12" t="s">
        <v>829</v>
      </c>
      <c r="F218" s="11" t="s">
        <v>830</v>
      </c>
    </row>
    <row r="219" spans="2:8" ht="27.75" customHeight="1" x14ac:dyDescent="0.25">
      <c r="B219" s="9" t="s">
        <v>1213</v>
      </c>
      <c r="C219" s="10" t="s">
        <v>1214</v>
      </c>
      <c r="D219" s="11" t="s">
        <v>828</v>
      </c>
      <c r="E219" s="12" t="s">
        <v>829</v>
      </c>
      <c r="F219" s="11" t="s">
        <v>830</v>
      </c>
    </row>
    <row r="220" spans="2:8" ht="27.75" customHeight="1" x14ac:dyDescent="0.25">
      <c r="B220" s="9" t="s">
        <v>1215</v>
      </c>
      <c r="C220" s="10" t="s">
        <v>1216</v>
      </c>
      <c r="D220" s="11" t="s">
        <v>828</v>
      </c>
      <c r="E220" s="12" t="s">
        <v>829</v>
      </c>
      <c r="F220" s="11" t="s">
        <v>830</v>
      </c>
    </row>
    <row r="221" spans="2:8" ht="27.75" customHeight="1" x14ac:dyDescent="0.25">
      <c r="B221" s="9" t="s">
        <v>1217</v>
      </c>
      <c r="C221" s="10" t="s">
        <v>1218</v>
      </c>
      <c r="D221" s="11" t="s">
        <v>828</v>
      </c>
      <c r="E221" s="12" t="s">
        <v>829</v>
      </c>
      <c r="F221" s="11" t="s">
        <v>830</v>
      </c>
      <c r="H221" s="23"/>
    </row>
    <row r="222" spans="2:8" ht="27.75" customHeight="1" x14ac:dyDescent="0.25">
      <c r="B222" s="9" t="s">
        <v>1219</v>
      </c>
      <c r="C222" s="10" t="s">
        <v>1220</v>
      </c>
      <c r="D222" s="11" t="s">
        <v>828</v>
      </c>
      <c r="E222" s="12" t="s">
        <v>829</v>
      </c>
      <c r="F222" s="11" t="s">
        <v>830</v>
      </c>
      <c r="H222" s="24"/>
    </row>
    <row r="223" spans="2:8" ht="27.75" customHeight="1" x14ac:dyDescent="0.25">
      <c r="B223" s="9" t="s">
        <v>1221</v>
      </c>
      <c r="C223" s="10" t="s">
        <v>836</v>
      </c>
      <c r="D223" s="11" t="s">
        <v>828</v>
      </c>
      <c r="E223" s="12" t="s">
        <v>829</v>
      </c>
      <c r="F223" s="11" t="s">
        <v>830</v>
      </c>
      <c r="H223" s="25"/>
    </row>
    <row r="224" spans="2:8" ht="27.75" customHeight="1" x14ac:dyDescent="0.25">
      <c r="B224" s="9" t="s">
        <v>1222</v>
      </c>
      <c r="C224" s="10" t="s">
        <v>1223</v>
      </c>
      <c r="D224" s="11" t="s">
        <v>828</v>
      </c>
      <c r="E224" s="12" t="s">
        <v>829</v>
      </c>
      <c r="F224" s="11" t="s">
        <v>830</v>
      </c>
    </row>
    <row r="225" spans="2:6" ht="27.75" customHeight="1" x14ac:dyDescent="0.25">
      <c r="B225" s="9" t="s">
        <v>1224</v>
      </c>
      <c r="C225" s="10" t="s">
        <v>1225</v>
      </c>
      <c r="D225" s="11" t="s">
        <v>828</v>
      </c>
      <c r="E225" s="12" t="s">
        <v>829</v>
      </c>
      <c r="F225" s="11" t="s">
        <v>830</v>
      </c>
    </row>
    <row r="226" spans="2:6" ht="27.75" customHeight="1" x14ac:dyDescent="0.25">
      <c r="B226" s="9" t="s">
        <v>1226</v>
      </c>
      <c r="C226" s="10" t="s">
        <v>1227</v>
      </c>
      <c r="D226" s="11" t="s">
        <v>828</v>
      </c>
      <c r="E226" s="12" t="s">
        <v>829</v>
      </c>
      <c r="F226" s="11" t="s">
        <v>830</v>
      </c>
    </row>
    <row r="227" spans="2:6" ht="27.75" customHeight="1" x14ac:dyDescent="0.25">
      <c r="B227" s="9" t="s">
        <v>1228</v>
      </c>
      <c r="C227" s="10" t="s">
        <v>1229</v>
      </c>
      <c r="D227" s="11" t="s">
        <v>828</v>
      </c>
      <c r="E227" s="12" t="s">
        <v>829</v>
      </c>
      <c r="F227" s="11" t="s">
        <v>830</v>
      </c>
    </row>
    <row r="228" spans="2:6" ht="27.75" customHeight="1" x14ac:dyDescent="0.25">
      <c r="B228" s="9" t="s">
        <v>1230</v>
      </c>
      <c r="C228" s="10" t="s">
        <v>1231</v>
      </c>
      <c r="D228" s="11" t="s">
        <v>828</v>
      </c>
      <c r="E228" s="12" t="s">
        <v>829</v>
      </c>
      <c r="F228" s="11" t="s">
        <v>830</v>
      </c>
    </row>
    <row r="229" spans="2:6" ht="27.75" customHeight="1" x14ac:dyDescent="0.25">
      <c r="B229" s="9" t="s">
        <v>1232</v>
      </c>
      <c r="C229" s="10" t="s">
        <v>836</v>
      </c>
      <c r="D229" s="11" t="s">
        <v>828</v>
      </c>
      <c r="E229" s="12" t="s">
        <v>829</v>
      </c>
      <c r="F229" s="11" t="s">
        <v>830</v>
      </c>
    </row>
    <row r="230" spans="2:6" ht="27.75" customHeight="1" x14ac:dyDescent="0.25">
      <c r="B230" s="9" t="s">
        <v>1233</v>
      </c>
      <c r="C230" s="10" t="s">
        <v>1234</v>
      </c>
      <c r="D230" s="11" t="s">
        <v>828</v>
      </c>
      <c r="E230" s="12" t="s">
        <v>829</v>
      </c>
      <c r="F230" s="11" t="s">
        <v>830</v>
      </c>
    </row>
    <row r="231" spans="2:6" ht="27.75" customHeight="1" x14ac:dyDescent="0.25">
      <c r="B231" s="9" t="s">
        <v>1235</v>
      </c>
      <c r="C231" s="10" t="s">
        <v>1236</v>
      </c>
      <c r="D231" s="11" t="s">
        <v>828</v>
      </c>
      <c r="E231" s="12" t="s">
        <v>829</v>
      </c>
      <c r="F231" s="11" t="s">
        <v>830</v>
      </c>
    </row>
    <row r="232" spans="2:6" ht="27.75" customHeight="1" x14ac:dyDescent="0.25">
      <c r="B232" s="9" t="s">
        <v>1237</v>
      </c>
      <c r="C232" s="10" t="s">
        <v>1238</v>
      </c>
      <c r="D232" s="11" t="s">
        <v>828</v>
      </c>
      <c r="E232" s="12" t="s">
        <v>829</v>
      </c>
      <c r="F232" s="11" t="s">
        <v>830</v>
      </c>
    </row>
    <row r="233" spans="2:6" ht="27.75" customHeight="1" x14ac:dyDescent="0.25">
      <c r="B233" s="9" t="s">
        <v>1239</v>
      </c>
      <c r="C233" s="13" t="s">
        <v>1240</v>
      </c>
      <c r="D233" s="11" t="s">
        <v>828</v>
      </c>
      <c r="E233" s="12" t="s">
        <v>829</v>
      </c>
      <c r="F233" s="11" t="s">
        <v>830</v>
      </c>
    </row>
    <row r="234" spans="2:6" ht="27.75" customHeight="1" x14ac:dyDescent="0.25">
      <c r="B234" s="9" t="s">
        <v>1241</v>
      </c>
      <c r="C234" s="10" t="s">
        <v>1242</v>
      </c>
      <c r="D234" s="11" t="s">
        <v>828</v>
      </c>
      <c r="E234" s="12" t="s">
        <v>829</v>
      </c>
      <c r="F234" s="11" t="s">
        <v>830</v>
      </c>
    </row>
    <row r="235" spans="2:6" ht="27.75" customHeight="1" thickBot="1" x14ac:dyDescent="0.3">
      <c r="B235" s="26" t="s">
        <v>1243</v>
      </c>
      <c r="C235" s="27" t="s">
        <v>1244</v>
      </c>
      <c r="D235" s="28" t="s">
        <v>828</v>
      </c>
      <c r="E235" s="29" t="s">
        <v>829</v>
      </c>
      <c r="F235" s="30" t="s">
        <v>830</v>
      </c>
    </row>
    <row r="236" spans="2:6" ht="27.75" customHeight="1" x14ac:dyDescent="0.25">
      <c r="C236" s="3"/>
      <c r="D236" s="31"/>
      <c r="E236" s="31"/>
    </row>
    <row r="237" spans="2:6" ht="27.75" customHeight="1" thickBot="1" x14ac:dyDescent="0.3">
      <c r="B237" s="32" t="s">
        <v>822</v>
      </c>
      <c r="C237" s="33" t="s">
        <v>324</v>
      </c>
      <c r="D237" s="34" t="s">
        <v>823</v>
      </c>
      <c r="E237" s="34" t="s">
        <v>824</v>
      </c>
      <c r="F237" s="35" t="s">
        <v>825</v>
      </c>
    </row>
    <row r="238" spans="2:6" ht="27.75" customHeight="1" x14ac:dyDescent="0.25">
      <c r="B238" s="139" t="s">
        <v>1245</v>
      </c>
      <c r="C238" s="140" t="s">
        <v>1246</v>
      </c>
      <c r="D238" s="139" t="s">
        <v>1247</v>
      </c>
      <c r="E238" s="141" t="s">
        <v>1248</v>
      </c>
      <c r="F238" s="139" t="s">
        <v>1249</v>
      </c>
    </row>
    <row r="239" spans="2:6" ht="27.75" customHeight="1" x14ac:dyDescent="0.25">
      <c r="B239" s="139" t="s">
        <v>1250</v>
      </c>
      <c r="C239" s="140" t="s">
        <v>1251</v>
      </c>
      <c r="D239" s="139" t="s">
        <v>1247</v>
      </c>
      <c r="E239" s="141" t="s">
        <v>1248</v>
      </c>
      <c r="F239" s="139" t="s">
        <v>1249</v>
      </c>
    </row>
    <row r="240" spans="2:6" ht="27.75" customHeight="1" x14ac:dyDescent="0.25">
      <c r="B240" s="139" t="s">
        <v>1252</v>
      </c>
      <c r="C240" s="140" t="s">
        <v>1253</v>
      </c>
      <c r="D240" s="139" t="s">
        <v>1247</v>
      </c>
      <c r="E240" s="141" t="s">
        <v>1248</v>
      </c>
      <c r="F240" s="139" t="s">
        <v>1249</v>
      </c>
    </row>
    <row r="241" spans="2:6" ht="27.75" customHeight="1" x14ac:dyDescent="0.2">
      <c r="B241" s="142" t="s">
        <v>1254</v>
      </c>
      <c r="C241" s="143" t="s">
        <v>1255</v>
      </c>
      <c r="D241" s="139" t="s">
        <v>1247</v>
      </c>
      <c r="E241" s="141" t="s">
        <v>1248</v>
      </c>
      <c r="F241" s="139" t="s">
        <v>1249</v>
      </c>
    </row>
    <row r="242" spans="2:6" ht="27.75" customHeight="1" x14ac:dyDescent="0.25">
      <c r="B242" s="139" t="s">
        <v>1256</v>
      </c>
      <c r="C242" s="140" t="s">
        <v>1257</v>
      </c>
      <c r="D242" s="139" t="s">
        <v>1247</v>
      </c>
      <c r="E242" s="141" t="s">
        <v>1248</v>
      </c>
      <c r="F242" s="139" t="s">
        <v>1249</v>
      </c>
    </row>
    <row r="243" spans="2:6" ht="27.75" customHeight="1" x14ac:dyDescent="0.25">
      <c r="B243" s="139" t="s">
        <v>2127</v>
      </c>
      <c r="C243" s="140" t="s">
        <v>1258</v>
      </c>
      <c r="D243" s="139" t="s">
        <v>1247</v>
      </c>
      <c r="E243" s="141" t="s">
        <v>1248</v>
      </c>
      <c r="F243" s="139" t="s">
        <v>1249</v>
      </c>
    </row>
    <row r="244" spans="2:6" ht="27.75" customHeight="1" x14ac:dyDescent="0.25">
      <c r="B244" s="139" t="s">
        <v>1259</v>
      </c>
      <c r="C244" s="140" t="s">
        <v>1260</v>
      </c>
      <c r="D244" s="139" t="s">
        <v>1247</v>
      </c>
      <c r="E244" s="141" t="s">
        <v>1248</v>
      </c>
      <c r="F244" s="139" t="s">
        <v>1249</v>
      </c>
    </row>
    <row r="245" spans="2:6" ht="27.75" customHeight="1" x14ac:dyDescent="0.25">
      <c r="B245" s="139" t="s">
        <v>1261</v>
      </c>
      <c r="C245" s="140" t="s">
        <v>1262</v>
      </c>
      <c r="D245" s="139" t="s">
        <v>1247</v>
      </c>
      <c r="E245" s="141" t="s">
        <v>1248</v>
      </c>
      <c r="F245" s="139" t="s">
        <v>1249</v>
      </c>
    </row>
    <row r="246" spans="2:6" ht="27.75" customHeight="1" x14ac:dyDescent="0.25">
      <c r="B246" s="144" t="s">
        <v>1263</v>
      </c>
      <c r="C246" s="145" t="s">
        <v>1264</v>
      </c>
      <c r="D246" s="144" t="s">
        <v>1247</v>
      </c>
      <c r="E246" s="146" t="s">
        <v>1248</v>
      </c>
      <c r="F246" s="139" t="s">
        <v>1249</v>
      </c>
    </row>
    <row r="247" spans="2:6" ht="27.75" customHeight="1" x14ac:dyDescent="0.25">
      <c r="B247" s="139" t="s">
        <v>1265</v>
      </c>
      <c r="C247" s="140" t="s">
        <v>1266</v>
      </c>
      <c r="D247" s="139" t="s">
        <v>1247</v>
      </c>
      <c r="E247" s="141" t="s">
        <v>1248</v>
      </c>
      <c r="F247" s="139" t="s">
        <v>1249</v>
      </c>
    </row>
    <row r="248" spans="2:6" ht="27.75" customHeight="1" x14ac:dyDescent="0.25">
      <c r="B248" s="139" t="s">
        <v>1267</v>
      </c>
      <c r="C248" s="140" t="s">
        <v>1268</v>
      </c>
      <c r="D248" s="139" t="s">
        <v>1247</v>
      </c>
      <c r="E248" s="141" t="s">
        <v>1248</v>
      </c>
      <c r="F248" s="139" t="s">
        <v>1249</v>
      </c>
    </row>
    <row r="249" spans="2:6" ht="27.75" customHeight="1" x14ac:dyDescent="0.25">
      <c r="B249" s="139" t="s">
        <v>1269</v>
      </c>
      <c r="C249" s="140" t="s">
        <v>1270</v>
      </c>
      <c r="D249" s="139" t="s">
        <v>1247</v>
      </c>
      <c r="E249" s="141" t="s">
        <v>1248</v>
      </c>
      <c r="F249" s="139" t="s">
        <v>1249</v>
      </c>
    </row>
    <row r="250" spans="2:6" ht="27.75" customHeight="1" x14ac:dyDescent="0.25">
      <c r="B250" s="139" t="s">
        <v>1271</v>
      </c>
      <c r="C250" s="140" t="s">
        <v>1272</v>
      </c>
      <c r="D250" s="139" t="s">
        <v>1247</v>
      </c>
      <c r="E250" s="141" t="s">
        <v>1248</v>
      </c>
      <c r="F250" s="139" t="s">
        <v>1249</v>
      </c>
    </row>
    <row r="251" spans="2:6" ht="27.75" customHeight="1" x14ac:dyDescent="0.25">
      <c r="B251" s="139" t="s">
        <v>1273</v>
      </c>
      <c r="C251" s="140" t="s">
        <v>1274</v>
      </c>
      <c r="D251" s="139" t="s">
        <v>1247</v>
      </c>
      <c r="E251" s="141" t="s">
        <v>1248</v>
      </c>
      <c r="F251" s="139" t="s">
        <v>1249</v>
      </c>
    </row>
    <row r="252" spans="2:6" ht="27.75" customHeight="1" x14ac:dyDescent="0.25">
      <c r="B252" s="139" t="s">
        <v>1275</v>
      </c>
      <c r="C252" s="140" t="s">
        <v>1276</v>
      </c>
      <c r="D252" s="139" t="s">
        <v>1247</v>
      </c>
      <c r="E252" s="141" t="s">
        <v>1248</v>
      </c>
      <c r="F252" s="139" t="s">
        <v>1249</v>
      </c>
    </row>
    <row r="253" spans="2:6" ht="27.75" customHeight="1" x14ac:dyDescent="0.25">
      <c r="B253" s="92" t="s">
        <v>1277</v>
      </c>
      <c r="C253" s="147" t="s">
        <v>1278</v>
      </c>
      <c r="D253" s="139" t="s">
        <v>1247</v>
      </c>
      <c r="E253" s="146" t="s">
        <v>1248</v>
      </c>
      <c r="F253" s="139" t="s">
        <v>1249</v>
      </c>
    </row>
    <row r="254" spans="2:6" ht="27.75" customHeight="1" x14ac:dyDescent="0.25">
      <c r="B254" s="139" t="s">
        <v>1279</v>
      </c>
      <c r="C254" s="140" t="s">
        <v>1280</v>
      </c>
      <c r="D254" s="139" t="s">
        <v>1247</v>
      </c>
      <c r="E254" s="141" t="s">
        <v>1248</v>
      </c>
      <c r="F254" s="139" t="s">
        <v>1249</v>
      </c>
    </row>
    <row r="255" spans="2:6" ht="27.75" customHeight="1" x14ac:dyDescent="0.25">
      <c r="B255" s="139" t="s">
        <v>1281</v>
      </c>
      <c r="C255" s="140" t="s">
        <v>1282</v>
      </c>
      <c r="D255" s="139" t="s">
        <v>1247</v>
      </c>
      <c r="E255" s="141" t="s">
        <v>1248</v>
      </c>
      <c r="F255" s="139" t="s">
        <v>1249</v>
      </c>
    </row>
    <row r="256" spans="2:6" ht="27.75" customHeight="1" x14ac:dyDescent="0.25">
      <c r="B256" s="139" t="s">
        <v>1283</v>
      </c>
      <c r="C256" s="140" t="s">
        <v>1284</v>
      </c>
      <c r="D256" s="139" t="s">
        <v>1247</v>
      </c>
      <c r="E256" s="141" t="s">
        <v>1248</v>
      </c>
      <c r="F256" s="139" t="s">
        <v>1249</v>
      </c>
    </row>
    <row r="257" spans="1:11" ht="27.75" customHeight="1" x14ac:dyDescent="0.25">
      <c r="B257" s="139" t="s">
        <v>1285</v>
      </c>
      <c r="C257" s="140" t="s">
        <v>1286</v>
      </c>
      <c r="D257" s="139" t="s">
        <v>1247</v>
      </c>
      <c r="E257" s="141" t="s">
        <v>1248</v>
      </c>
      <c r="F257" s="139" t="s">
        <v>1249</v>
      </c>
    </row>
    <row r="258" spans="1:11" ht="27.75" customHeight="1" x14ac:dyDescent="0.25">
      <c r="B258" s="148" t="s">
        <v>2128</v>
      </c>
      <c r="C258" s="149" t="s">
        <v>2129</v>
      </c>
      <c r="D258" s="148" t="s">
        <v>1247</v>
      </c>
      <c r="E258" s="150" t="s">
        <v>1248</v>
      </c>
      <c r="F258" s="148" t="s">
        <v>1249</v>
      </c>
    </row>
    <row r="259" spans="1:11" ht="27.75" customHeight="1" thickBot="1" x14ac:dyDescent="0.3">
      <c r="B259" s="151" t="s">
        <v>2130</v>
      </c>
      <c r="C259" s="152" t="s">
        <v>2131</v>
      </c>
      <c r="D259" s="151" t="s">
        <v>1247</v>
      </c>
      <c r="E259" s="153" t="s">
        <v>1248</v>
      </c>
      <c r="F259" s="154" t="s">
        <v>1249</v>
      </c>
    </row>
    <row r="260" spans="1:11" ht="27.75" customHeight="1" x14ac:dyDescent="0.25">
      <c r="B260" s="156"/>
      <c r="C260" s="157"/>
      <c r="D260" s="156"/>
      <c r="E260" s="155"/>
      <c r="F260" s="151"/>
    </row>
    <row r="261" spans="1:11" ht="27.75" customHeight="1" thickBot="1" x14ac:dyDescent="0.3">
      <c r="G261" s="48"/>
      <c r="H261" s="48"/>
      <c r="I261" s="48"/>
    </row>
    <row r="262" spans="1:11" ht="27.75" customHeight="1" thickBot="1" x14ac:dyDescent="0.3">
      <c r="A262" s="49"/>
      <c r="B262" s="50" t="s">
        <v>822</v>
      </c>
      <c r="C262" s="51" t="s">
        <v>324</v>
      </c>
      <c r="D262" s="52" t="s">
        <v>823</v>
      </c>
      <c r="E262" s="53" t="s">
        <v>824</v>
      </c>
      <c r="F262" s="54" t="s">
        <v>825</v>
      </c>
      <c r="H262" s="55"/>
      <c r="J262" s="56"/>
    </row>
    <row r="263" spans="1:11" ht="27.75" customHeight="1" x14ac:dyDescent="0.25">
      <c r="A263" s="49"/>
      <c r="B263" s="57" t="s">
        <v>1287</v>
      </c>
      <c r="C263" s="57" t="s">
        <v>1288</v>
      </c>
      <c r="D263" s="57" t="s">
        <v>324</v>
      </c>
      <c r="E263" s="57" t="s">
        <v>1289</v>
      </c>
      <c r="F263" s="57" t="s">
        <v>1290</v>
      </c>
      <c r="G263" s="57" t="s">
        <v>1291</v>
      </c>
      <c r="H263" s="57" t="s">
        <v>1292</v>
      </c>
      <c r="I263" s="57" t="s">
        <v>824</v>
      </c>
      <c r="J263" s="57" t="s">
        <v>1293</v>
      </c>
      <c r="K263" s="58" t="s">
        <v>1294</v>
      </c>
    </row>
    <row r="264" spans="1:11" ht="27.75" customHeight="1" x14ac:dyDescent="0.25">
      <c r="A264" s="49"/>
      <c r="B264" s="59" t="s">
        <v>1295</v>
      </c>
      <c r="C264" s="59" t="s">
        <v>1296</v>
      </c>
      <c r="D264" s="59" t="s">
        <v>1297</v>
      </c>
      <c r="E264" s="59" t="s">
        <v>1298</v>
      </c>
      <c r="F264" s="59" t="s">
        <v>1299</v>
      </c>
      <c r="G264" s="60" t="s">
        <v>1300</v>
      </c>
      <c r="H264" s="61" t="s">
        <v>1301</v>
      </c>
      <c r="I264" s="61" t="s">
        <v>1302</v>
      </c>
      <c r="J264" s="61" t="s">
        <v>1303</v>
      </c>
      <c r="K264" s="59"/>
    </row>
    <row r="265" spans="1:11" ht="27.75" customHeight="1" x14ac:dyDescent="0.25">
      <c r="A265" s="49"/>
      <c r="B265" s="61" t="s">
        <v>1304</v>
      </c>
      <c r="C265" s="61" t="s">
        <v>1305</v>
      </c>
      <c r="D265" s="61" t="s">
        <v>1306</v>
      </c>
      <c r="E265" s="61" t="s">
        <v>1307</v>
      </c>
      <c r="F265" s="61" t="s">
        <v>1308</v>
      </c>
      <c r="G265" s="62" t="s">
        <v>1309</v>
      </c>
      <c r="H265" s="61" t="s">
        <v>1301</v>
      </c>
      <c r="I265" s="61" t="s">
        <v>1302</v>
      </c>
      <c r="J265" s="61" t="s">
        <v>1303</v>
      </c>
      <c r="K265" s="59"/>
    </row>
    <row r="266" spans="1:11" ht="27.75" customHeight="1" x14ac:dyDescent="0.25">
      <c r="A266" s="49"/>
      <c r="B266" s="61" t="s">
        <v>1310</v>
      </c>
      <c r="C266" s="61" t="s">
        <v>1311</v>
      </c>
      <c r="D266" s="61" t="s">
        <v>791</v>
      </c>
      <c r="E266" s="61" t="s">
        <v>1312</v>
      </c>
      <c r="F266" s="61" t="s">
        <v>1313</v>
      </c>
      <c r="G266" s="63" t="s">
        <v>1314</v>
      </c>
      <c r="H266" s="61" t="s">
        <v>1301</v>
      </c>
      <c r="I266" s="61" t="s">
        <v>1302</v>
      </c>
      <c r="J266" s="61" t="s">
        <v>1315</v>
      </c>
      <c r="K266" s="59"/>
    </row>
    <row r="267" spans="1:11" ht="27.75" customHeight="1" x14ac:dyDescent="0.25">
      <c r="A267" s="49"/>
      <c r="B267" s="61" t="s">
        <v>1316</v>
      </c>
      <c r="C267" s="61" t="s">
        <v>1317</v>
      </c>
      <c r="D267" s="61" t="s">
        <v>1318</v>
      </c>
      <c r="E267" s="61" t="s">
        <v>1319</v>
      </c>
      <c r="F267" s="61" t="s">
        <v>1320</v>
      </c>
      <c r="G267" s="62" t="s">
        <v>1321</v>
      </c>
      <c r="H267" s="61" t="s">
        <v>1301</v>
      </c>
      <c r="I267" s="61" t="s">
        <v>1302</v>
      </c>
      <c r="J267" s="64" t="s">
        <v>1322</v>
      </c>
      <c r="K267" s="59"/>
    </row>
    <row r="268" spans="1:11" ht="27.75" customHeight="1" x14ac:dyDescent="0.25">
      <c r="A268" s="49"/>
      <c r="B268" s="57" t="s">
        <v>1323</v>
      </c>
      <c r="C268" s="57" t="s">
        <v>1324</v>
      </c>
      <c r="D268" s="57" t="s">
        <v>1325</v>
      </c>
      <c r="E268" s="57" t="s">
        <v>1326</v>
      </c>
      <c r="F268" s="57" t="s">
        <v>1327</v>
      </c>
      <c r="G268" s="65" t="s">
        <v>1328</v>
      </c>
      <c r="H268" s="57" t="s">
        <v>1301</v>
      </c>
      <c r="I268" s="57" t="s">
        <v>1302</v>
      </c>
      <c r="J268" s="57" t="s">
        <v>1329</v>
      </c>
      <c r="K268" s="66" t="s">
        <v>1330</v>
      </c>
    </row>
    <row r="269" spans="1:11" ht="27.75" customHeight="1" x14ac:dyDescent="0.25">
      <c r="A269" s="49"/>
      <c r="B269" s="61" t="s">
        <v>1331</v>
      </c>
      <c r="C269" s="61" t="s">
        <v>1332</v>
      </c>
      <c r="D269" s="61" t="s">
        <v>1333</v>
      </c>
      <c r="E269" s="61" t="s">
        <v>1334</v>
      </c>
      <c r="F269" s="61" t="s">
        <v>1335</v>
      </c>
      <c r="G269" s="67" t="s">
        <v>1336</v>
      </c>
      <c r="H269" s="61" t="s">
        <v>1301</v>
      </c>
      <c r="I269" s="61" t="s">
        <v>1302</v>
      </c>
      <c r="J269" s="61" t="s">
        <v>1329</v>
      </c>
      <c r="K269" s="59"/>
    </row>
    <row r="270" spans="1:11" ht="27.75" customHeight="1" x14ac:dyDescent="0.25">
      <c r="A270" s="49"/>
      <c r="B270" s="61" t="s">
        <v>1337</v>
      </c>
      <c r="C270" s="61" t="s">
        <v>1338</v>
      </c>
      <c r="D270" s="61" t="s">
        <v>1339</v>
      </c>
      <c r="E270" s="61" t="s">
        <v>1340</v>
      </c>
      <c r="F270" s="61" t="s">
        <v>1341</v>
      </c>
      <c r="G270" s="62" t="s">
        <v>1342</v>
      </c>
      <c r="H270" s="61" t="s">
        <v>1301</v>
      </c>
      <c r="I270" s="61" t="s">
        <v>1302</v>
      </c>
      <c r="J270" s="61" t="s">
        <v>1329</v>
      </c>
      <c r="K270" s="59"/>
    </row>
    <row r="271" spans="1:11" ht="27.75" customHeight="1" x14ac:dyDescent="0.25">
      <c r="A271" s="49"/>
      <c r="B271" s="61" t="s">
        <v>1343</v>
      </c>
      <c r="C271" s="61" t="s">
        <v>1343</v>
      </c>
      <c r="D271" s="61" t="s">
        <v>1344</v>
      </c>
      <c r="E271" s="61" t="s">
        <v>1345</v>
      </c>
      <c r="F271" s="61" t="s">
        <v>1346</v>
      </c>
      <c r="G271" s="62" t="s">
        <v>1347</v>
      </c>
      <c r="H271" s="61" t="s">
        <v>1301</v>
      </c>
      <c r="I271" s="61" t="s">
        <v>1302</v>
      </c>
      <c r="J271" s="61" t="s">
        <v>1329</v>
      </c>
      <c r="K271" s="59"/>
    </row>
    <row r="272" spans="1:11" ht="27.75" customHeight="1" x14ac:dyDescent="0.25">
      <c r="A272" s="49"/>
      <c r="B272" s="61" t="s">
        <v>1348</v>
      </c>
      <c r="C272" s="61" t="s">
        <v>1349</v>
      </c>
      <c r="D272" s="61" t="s">
        <v>1350</v>
      </c>
      <c r="E272" s="61" t="s">
        <v>1351</v>
      </c>
      <c r="F272" s="61" t="s">
        <v>1352</v>
      </c>
      <c r="G272" s="62" t="s">
        <v>1353</v>
      </c>
      <c r="H272" s="61" t="s">
        <v>1301</v>
      </c>
      <c r="I272" s="61" t="s">
        <v>1302</v>
      </c>
      <c r="J272" s="61" t="s">
        <v>1329</v>
      </c>
      <c r="K272" s="59"/>
    </row>
    <row r="273" spans="1:11" ht="27.75" customHeight="1" x14ac:dyDescent="0.25">
      <c r="A273" s="49"/>
      <c r="B273" s="61" t="s">
        <v>1354</v>
      </c>
      <c r="C273" s="61" t="s">
        <v>1355</v>
      </c>
      <c r="D273" s="61" t="s">
        <v>1356</v>
      </c>
      <c r="E273" s="61" t="s">
        <v>1357</v>
      </c>
      <c r="F273" s="61" t="s">
        <v>1358</v>
      </c>
      <c r="G273" s="62" t="s">
        <v>1359</v>
      </c>
      <c r="H273" s="61" t="s">
        <v>1301</v>
      </c>
      <c r="I273" s="61" t="s">
        <v>1302</v>
      </c>
      <c r="J273" s="61" t="s">
        <v>1329</v>
      </c>
      <c r="K273" s="59"/>
    </row>
    <row r="274" spans="1:11" ht="27.75" customHeight="1" x14ac:dyDescent="0.25">
      <c r="A274" s="49"/>
      <c r="B274" s="61" t="s">
        <v>1360</v>
      </c>
      <c r="C274" s="61" t="s">
        <v>1361</v>
      </c>
      <c r="D274" s="64" t="s">
        <v>1362</v>
      </c>
      <c r="E274" s="61" t="s">
        <v>1363</v>
      </c>
      <c r="F274" s="61" t="s">
        <v>1364</v>
      </c>
      <c r="G274" s="62" t="s">
        <v>1365</v>
      </c>
      <c r="H274" s="61" t="s">
        <v>1301</v>
      </c>
      <c r="I274" s="61" t="s">
        <v>1302</v>
      </c>
      <c r="J274" s="61" t="s">
        <v>1329</v>
      </c>
      <c r="K274" s="59"/>
    </row>
    <row r="275" spans="1:11" ht="27.75" customHeight="1" x14ac:dyDescent="0.25">
      <c r="A275" s="49"/>
      <c r="B275" s="61" t="s">
        <v>1366</v>
      </c>
      <c r="C275" s="68" t="s">
        <v>1367</v>
      </c>
      <c r="D275" s="61" t="s">
        <v>1368</v>
      </c>
      <c r="E275" s="61" t="s">
        <v>1369</v>
      </c>
      <c r="F275" s="59" t="s">
        <v>1370</v>
      </c>
      <c r="G275" s="69" t="s">
        <v>1371</v>
      </c>
      <c r="H275" s="61" t="s">
        <v>1301</v>
      </c>
      <c r="I275" s="61" t="s">
        <v>1302</v>
      </c>
      <c r="J275" s="61" t="s">
        <v>1329</v>
      </c>
      <c r="K275" s="59"/>
    </row>
    <row r="276" spans="1:11" ht="27.75" customHeight="1" x14ac:dyDescent="0.25">
      <c r="A276" s="49"/>
      <c r="B276" s="61" t="s">
        <v>1372</v>
      </c>
      <c r="C276" s="61" t="s">
        <v>1372</v>
      </c>
      <c r="D276" s="61" t="s">
        <v>1373</v>
      </c>
      <c r="E276" s="61" t="s">
        <v>1374</v>
      </c>
      <c r="F276" s="61" t="s">
        <v>1375</v>
      </c>
      <c r="G276" s="62" t="s">
        <v>1376</v>
      </c>
      <c r="H276" s="61" t="s">
        <v>1301</v>
      </c>
      <c r="I276" s="61" t="s">
        <v>1302</v>
      </c>
      <c r="J276" s="61" t="s">
        <v>1329</v>
      </c>
      <c r="K276" s="59"/>
    </row>
    <row r="277" spans="1:11" ht="27.75" customHeight="1" x14ac:dyDescent="0.25">
      <c r="A277" s="49"/>
      <c r="B277" s="57" t="s">
        <v>1377</v>
      </c>
      <c r="C277" s="57" t="s">
        <v>1378</v>
      </c>
      <c r="D277" s="57" t="s">
        <v>1379</v>
      </c>
      <c r="E277" s="57"/>
      <c r="F277" s="57" t="s">
        <v>1380</v>
      </c>
      <c r="G277" s="62" t="s">
        <v>1381</v>
      </c>
      <c r="H277" s="57" t="s">
        <v>1301</v>
      </c>
      <c r="I277" s="57" t="s">
        <v>1302</v>
      </c>
      <c r="J277" s="57" t="s">
        <v>1329</v>
      </c>
      <c r="K277" s="66" t="s">
        <v>1382</v>
      </c>
    </row>
    <row r="278" spans="1:11" ht="27.75" customHeight="1" x14ac:dyDescent="0.25">
      <c r="A278" s="49"/>
      <c r="B278" s="61" t="s">
        <v>1383</v>
      </c>
      <c r="C278" s="61" t="s">
        <v>1384</v>
      </c>
      <c r="D278" s="61" t="s">
        <v>1385</v>
      </c>
      <c r="E278" s="61" t="s">
        <v>1386</v>
      </c>
      <c r="F278" s="61" t="s">
        <v>1387</v>
      </c>
      <c r="G278" s="62" t="s">
        <v>1388</v>
      </c>
      <c r="H278" s="61" t="s">
        <v>1301</v>
      </c>
      <c r="I278" s="61" t="s">
        <v>1302</v>
      </c>
      <c r="J278" s="61" t="s">
        <v>1329</v>
      </c>
      <c r="K278" s="59"/>
    </row>
    <row r="279" spans="1:11" ht="27.75" customHeight="1" x14ac:dyDescent="0.25">
      <c r="A279" s="49"/>
      <c r="B279" s="61" t="s">
        <v>1389</v>
      </c>
      <c r="C279" s="61" t="s">
        <v>1390</v>
      </c>
      <c r="D279" s="61" t="s">
        <v>1391</v>
      </c>
      <c r="E279" s="61" t="s">
        <v>1392</v>
      </c>
      <c r="F279" s="61" t="s">
        <v>1393</v>
      </c>
      <c r="G279" s="62" t="s">
        <v>1394</v>
      </c>
      <c r="H279" s="61" t="s">
        <v>1301</v>
      </c>
      <c r="I279" s="61" t="s">
        <v>1302</v>
      </c>
      <c r="J279" s="61" t="s">
        <v>1329</v>
      </c>
      <c r="K279" s="59"/>
    </row>
    <row r="280" spans="1:11" ht="27.75" customHeight="1" x14ac:dyDescent="0.25">
      <c r="A280" s="49"/>
      <c r="B280" s="61" t="s">
        <v>1395</v>
      </c>
      <c r="C280" s="61" t="s">
        <v>1396</v>
      </c>
      <c r="D280" s="61" t="s">
        <v>1397</v>
      </c>
      <c r="E280" s="61" t="s">
        <v>1398</v>
      </c>
      <c r="F280" s="70" t="s">
        <v>1399</v>
      </c>
      <c r="G280" s="71" t="s">
        <v>1400</v>
      </c>
      <c r="H280" s="72" t="s">
        <v>1301</v>
      </c>
      <c r="I280" s="61" t="s">
        <v>1302</v>
      </c>
      <c r="J280" s="64" t="s">
        <v>1401</v>
      </c>
      <c r="K280" s="59"/>
    </row>
    <row r="281" spans="1:11" ht="27.75" customHeight="1" x14ac:dyDescent="0.25">
      <c r="A281" s="49"/>
      <c r="B281" s="61" t="s">
        <v>1402</v>
      </c>
      <c r="C281" s="61" t="s">
        <v>1403</v>
      </c>
      <c r="D281" s="61" t="s">
        <v>1404</v>
      </c>
      <c r="E281" s="61"/>
      <c r="F281" s="73" t="s">
        <v>1405</v>
      </c>
      <c r="G281" s="74" t="s">
        <v>1406</v>
      </c>
      <c r="H281" s="61" t="s">
        <v>1301</v>
      </c>
      <c r="I281" s="61" t="s">
        <v>1302</v>
      </c>
      <c r="J281" s="61" t="s">
        <v>1329</v>
      </c>
      <c r="K281" s="59"/>
    </row>
    <row r="282" spans="1:11" ht="27.75" customHeight="1" x14ac:dyDescent="0.25">
      <c r="A282" s="49"/>
      <c r="B282" s="75" t="s">
        <v>1407</v>
      </c>
      <c r="C282" s="66" t="s">
        <v>1408</v>
      </c>
      <c r="D282" s="76" t="s">
        <v>1409</v>
      </c>
      <c r="E282" s="66" t="s">
        <v>1410</v>
      </c>
      <c r="F282" s="66" t="s">
        <v>1411</v>
      </c>
      <c r="G282" s="77" t="s">
        <v>1412</v>
      </c>
      <c r="H282" s="57" t="s">
        <v>1301</v>
      </c>
      <c r="I282" s="57" t="s">
        <v>1302</v>
      </c>
      <c r="J282" s="57" t="s">
        <v>1329</v>
      </c>
      <c r="K282" s="66" t="s">
        <v>1382</v>
      </c>
    </row>
    <row r="283" spans="1:11" ht="27.75" customHeight="1" x14ac:dyDescent="0.25">
      <c r="A283" s="49"/>
      <c r="B283" s="57" t="s">
        <v>1413</v>
      </c>
      <c r="C283" s="75" t="s">
        <v>1414</v>
      </c>
      <c r="D283" s="57" t="s">
        <v>1415</v>
      </c>
      <c r="E283" s="57" t="s">
        <v>1416</v>
      </c>
      <c r="F283" s="57" t="s">
        <v>1417</v>
      </c>
      <c r="G283" s="78" t="s">
        <v>1418</v>
      </c>
      <c r="H283" s="57" t="s">
        <v>1301</v>
      </c>
      <c r="I283" s="57" t="s">
        <v>1302</v>
      </c>
      <c r="J283" s="57" t="s">
        <v>1329</v>
      </c>
      <c r="K283" s="66" t="s">
        <v>1382</v>
      </c>
    </row>
    <row r="284" spans="1:11" ht="27.75" customHeight="1" x14ac:dyDescent="0.25">
      <c r="A284" s="49"/>
      <c r="B284" s="61" t="s">
        <v>1419</v>
      </c>
      <c r="C284" s="79" t="s">
        <v>1419</v>
      </c>
      <c r="D284" s="61" t="s">
        <v>1420</v>
      </c>
      <c r="E284" s="61" t="s">
        <v>1421</v>
      </c>
      <c r="F284" s="61" t="s">
        <v>1417</v>
      </c>
      <c r="G284" s="62" t="s">
        <v>1422</v>
      </c>
      <c r="H284" s="61" t="s">
        <v>1301</v>
      </c>
      <c r="I284" s="61" t="s">
        <v>1302</v>
      </c>
      <c r="J284" s="61" t="s">
        <v>1329</v>
      </c>
      <c r="K284" s="59"/>
    </row>
    <row r="285" spans="1:11" ht="27.75" customHeight="1" x14ac:dyDescent="0.25">
      <c r="A285" s="49"/>
      <c r="B285" s="59" t="s">
        <v>1423</v>
      </c>
      <c r="C285" s="59" t="s">
        <v>1424</v>
      </c>
      <c r="D285" s="59" t="s">
        <v>1425</v>
      </c>
      <c r="E285" s="59"/>
      <c r="F285" s="59" t="s">
        <v>1426</v>
      </c>
      <c r="G285" s="74" t="s">
        <v>1427</v>
      </c>
      <c r="H285" s="61" t="s">
        <v>1301</v>
      </c>
      <c r="I285" s="61" t="s">
        <v>1302</v>
      </c>
      <c r="J285" s="61" t="s">
        <v>1329</v>
      </c>
      <c r="K285" s="59"/>
    </row>
    <row r="286" spans="1:11" ht="27.75" customHeight="1" x14ac:dyDescent="0.25">
      <c r="A286" s="49"/>
      <c r="B286" s="61" t="s">
        <v>1428</v>
      </c>
      <c r="C286" s="80" t="s">
        <v>1429</v>
      </c>
      <c r="D286" s="61" t="s">
        <v>1430</v>
      </c>
      <c r="E286" s="61" t="s">
        <v>1431</v>
      </c>
      <c r="F286" s="61" t="s">
        <v>1432</v>
      </c>
      <c r="G286" s="62" t="s">
        <v>1433</v>
      </c>
      <c r="H286" s="61" t="s">
        <v>1301</v>
      </c>
      <c r="I286" s="61" t="s">
        <v>1302</v>
      </c>
      <c r="J286" s="61" t="s">
        <v>1329</v>
      </c>
      <c r="K286" s="59"/>
    </row>
    <row r="287" spans="1:11" ht="27.75" customHeight="1" x14ac:dyDescent="0.25">
      <c r="A287" s="49"/>
      <c r="B287" s="61" t="s">
        <v>1434</v>
      </c>
      <c r="C287" s="81" t="s">
        <v>1435</v>
      </c>
      <c r="D287" s="61" t="s">
        <v>1436</v>
      </c>
      <c r="E287" s="61" t="s">
        <v>1431</v>
      </c>
      <c r="F287" s="61" t="s">
        <v>1432</v>
      </c>
      <c r="G287" s="63" t="s">
        <v>1433</v>
      </c>
      <c r="H287" s="61" t="s">
        <v>1301</v>
      </c>
      <c r="I287" s="61" t="s">
        <v>1302</v>
      </c>
      <c r="J287" s="61" t="s">
        <v>1329</v>
      </c>
      <c r="K287" s="59"/>
    </row>
    <row r="288" spans="1:11" ht="27.75" customHeight="1" x14ac:dyDescent="0.25">
      <c r="A288" s="49"/>
      <c r="B288" s="61" t="s">
        <v>1437</v>
      </c>
      <c r="C288" s="61" t="s">
        <v>1438</v>
      </c>
      <c r="D288" s="61" t="s">
        <v>1439</v>
      </c>
      <c r="E288" s="61" t="s">
        <v>1440</v>
      </c>
      <c r="F288" s="61" t="s">
        <v>1441</v>
      </c>
      <c r="G288" s="62" t="s">
        <v>1442</v>
      </c>
      <c r="H288" s="61" t="s">
        <v>1301</v>
      </c>
      <c r="I288" s="61" t="s">
        <v>1302</v>
      </c>
      <c r="J288" s="61" t="s">
        <v>1329</v>
      </c>
      <c r="K288" s="59"/>
    </row>
    <row r="289" spans="1:11" ht="27.75" customHeight="1" x14ac:dyDescent="0.25">
      <c r="A289" s="49"/>
      <c r="B289" s="61" t="s">
        <v>1443</v>
      </c>
      <c r="C289" s="61" t="s">
        <v>1444</v>
      </c>
      <c r="D289" s="61" t="s">
        <v>1445</v>
      </c>
      <c r="E289" s="61" t="s">
        <v>1446</v>
      </c>
      <c r="F289" s="61" t="s">
        <v>1447</v>
      </c>
      <c r="G289" s="62" t="s">
        <v>1448</v>
      </c>
      <c r="H289" s="61" t="s">
        <v>1301</v>
      </c>
      <c r="I289" s="61" t="s">
        <v>1302</v>
      </c>
      <c r="J289" s="61" t="s">
        <v>1329</v>
      </c>
      <c r="K289" s="59"/>
    </row>
    <row r="290" spans="1:11" ht="27.75" customHeight="1" x14ac:dyDescent="0.25">
      <c r="A290" s="49"/>
      <c r="B290" s="59" t="s">
        <v>1449</v>
      </c>
      <c r="C290" s="59" t="s">
        <v>1450</v>
      </c>
      <c r="D290" s="59" t="s">
        <v>1451</v>
      </c>
      <c r="E290" s="59" t="s">
        <v>1452</v>
      </c>
      <c r="F290" s="59" t="s">
        <v>1453</v>
      </c>
      <c r="G290" s="74" t="s">
        <v>1454</v>
      </c>
      <c r="H290" s="61" t="s">
        <v>1301</v>
      </c>
      <c r="I290" s="61" t="s">
        <v>1302</v>
      </c>
      <c r="J290" s="61" t="s">
        <v>1329</v>
      </c>
      <c r="K290" s="59"/>
    </row>
    <row r="291" spans="1:11" ht="27.75" customHeight="1" x14ac:dyDescent="0.25">
      <c r="A291" s="49"/>
      <c r="B291" s="59" t="s">
        <v>1455</v>
      </c>
      <c r="C291" s="59" t="s">
        <v>1456</v>
      </c>
      <c r="D291" s="59" t="s">
        <v>1457</v>
      </c>
      <c r="E291" s="61" t="s">
        <v>1446</v>
      </c>
      <c r="F291" s="59" t="s">
        <v>1458</v>
      </c>
      <c r="G291" s="74" t="s">
        <v>1448</v>
      </c>
      <c r="H291" s="61" t="s">
        <v>1301</v>
      </c>
      <c r="I291" s="61" t="s">
        <v>1302</v>
      </c>
      <c r="J291" s="61" t="s">
        <v>1329</v>
      </c>
      <c r="K291" s="59"/>
    </row>
    <row r="292" spans="1:11" ht="27.75" customHeight="1" x14ac:dyDescent="0.25">
      <c r="A292" s="49"/>
      <c r="B292" s="59" t="s">
        <v>1459</v>
      </c>
      <c r="C292" s="59" t="s">
        <v>1459</v>
      </c>
      <c r="D292" s="59" t="s">
        <v>1460</v>
      </c>
      <c r="E292" s="59" t="s">
        <v>1461</v>
      </c>
      <c r="F292" s="59" t="s">
        <v>1462</v>
      </c>
      <c r="G292" s="74" t="s">
        <v>1463</v>
      </c>
      <c r="H292" s="61" t="s">
        <v>1301</v>
      </c>
      <c r="I292" s="61" t="s">
        <v>1302</v>
      </c>
      <c r="J292" s="61" t="s">
        <v>1329</v>
      </c>
      <c r="K292" s="59"/>
    </row>
    <row r="293" spans="1:11" ht="27.75" customHeight="1" x14ac:dyDescent="0.25">
      <c r="A293" s="49"/>
      <c r="B293" s="61" t="s">
        <v>1464</v>
      </c>
      <c r="C293" s="61" t="s">
        <v>1465</v>
      </c>
      <c r="D293" s="61" t="s">
        <v>1466</v>
      </c>
      <c r="E293" s="61" t="s">
        <v>1467</v>
      </c>
      <c r="F293" s="61" t="s">
        <v>1468</v>
      </c>
      <c r="G293" s="62" t="s">
        <v>1469</v>
      </c>
      <c r="H293" s="61" t="s">
        <v>1301</v>
      </c>
      <c r="I293" s="61" t="s">
        <v>1302</v>
      </c>
      <c r="J293" s="61" t="s">
        <v>1470</v>
      </c>
      <c r="K293" s="59"/>
    </row>
    <row r="294" spans="1:11" ht="27.75" customHeight="1" x14ac:dyDescent="0.25">
      <c r="A294" s="49"/>
      <c r="B294" s="57" t="s">
        <v>1471</v>
      </c>
      <c r="C294" s="57" t="s">
        <v>1472</v>
      </c>
      <c r="D294" s="57" t="s">
        <v>1473</v>
      </c>
      <c r="E294" s="57" t="s">
        <v>1474</v>
      </c>
      <c r="F294" s="57" t="s">
        <v>1475</v>
      </c>
      <c r="G294" s="78" t="s">
        <v>1476</v>
      </c>
      <c r="H294" s="57" t="s">
        <v>1301</v>
      </c>
      <c r="I294" s="57" t="s">
        <v>1302</v>
      </c>
      <c r="J294" s="57" t="s">
        <v>1329</v>
      </c>
      <c r="K294" s="66" t="s">
        <v>1477</v>
      </c>
    </row>
    <row r="295" spans="1:11" ht="27.75" customHeight="1" x14ac:dyDescent="0.25">
      <c r="A295" s="49"/>
      <c r="B295" s="59" t="s">
        <v>1478</v>
      </c>
      <c r="C295" s="82" t="s">
        <v>1479</v>
      </c>
      <c r="D295" s="59" t="s">
        <v>1480</v>
      </c>
      <c r="E295" s="59"/>
      <c r="F295" s="59" t="s">
        <v>1481</v>
      </c>
      <c r="G295" s="83" t="s">
        <v>1482</v>
      </c>
      <c r="H295" s="61" t="s">
        <v>1301</v>
      </c>
      <c r="I295" s="61" t="s">
        <v>1302</v>
      </c>
      <c r="J295" s="61" t="s">
        <v>1329</v>
      </c>
      <c r="K295" s="59"/>
    </row>
    <row r="296" spans="1:11" ht="27.75" customHeight="1" x14ac:dyDescent="0.25">
      <c r="A296" s="49"/>
      <c r="B296" s="57" t="s">
        <v>1483</v>
      </c>
      <c r="C296" s="57" t="s">
        <v>1483</v>
      </c>
      <c r="D296" s="57" t="s">
        <v>1484</v>
      </c>
      <c r="E296" s="84" t="s">
        <v>1485</v>
      </c>
      <c r="F296" s="85" t="s">
        <v>1486</v>
      </c>
      <c r="G296" s="62" t="s">
        <v>1487</v>
      </c>
      <c r="H296" s="57" t="s">
        <v>1301</v>
      </c>
      <c r="I296" s="57" t="s">
        <v>1302</v>
      </c>
      <c r="J296" s="57" t="s">
        <v>1329</v>
      </c>
      <c r="K296" s="66" t="s">
        <v>1477</v>
      </c>
    </row>
    <row r="297" spans="1:11" ht="27.75" customHeight="1" x14ac:dyDescent="0.25">
      <c r="A297" s="49"/>
      <c r="B297" s="57" t="s">
        <v>1488</v>
      </c>
      <c r="C297" s="57" t="s">
        <v>1488</v>
      </c>
      <c r="D297" s="57" t="s">
        <v>1489</v>
      </c>
      <c r="E297" s="75" t="s">
        <v>1490</v>
      </c>
      <c r="F297" s="75" t="s">
        <v>1491</v>
      </c>
      <c r="G297" s="86" t="s">
        <v>1492</v>
      </c>
      <c r="H297" s="57" t="s">
        <v>1301</v>
      </c>
      <c r="I297" s="57" t="s">
        <v>1302</v>
      </c>
      <c r="J297" s="57" t="s">
        <v>1493</v>
      </c>
      <c r="K297" s="66" t="s">
        <v>1330</v>
      </c>
    </row>
    <row r="298" spans="1:11" ht="27.75" customHeight="1" x14ac:dyDescent="0.25">
      <c r="A298" s="49"/>
      <c r="B298" s="61" t="s">
        <v>1494</v>
      </c>
      <c r="C298" s="61" t="s">
        <v>1495</v>
      </c>
      <c r="D298" s="61" t="s">
        <v>1496</v>
      </c>
      <c r="E298" s="61" t="s">
        <v>1497</v>
      </c>
      <c r="F298" s="61" t="s">
        <v>1498</v>
      </c>
      <c r="G298" s="62" t="s">
        <v>1499</v>
      </c>
      <c r="H298" s="61" t="s">
        <v>1301</v>
      </c>
      <c r="I298" s="61" t="s">
        <v>1302</v>
      </c>
      <c r="J298" s="64" t="s">
        <v>1500</v>
      </c>
      <c r="K298" s="59"/>
    </row>
    <row r="299" spans="1:11" ht="27.75" customHeight="1" x14ac:dyDescent="0.25">
      <c r="A299" s="49"/>
      <c r="B299" s="59" t="s">
        <v>1501</v>
      </c>
      <c r="C299" s="80" t="s">
        <v>1502</v>
      </c>
      <c r="D299" s="59" t="s">
        <v>1503</v>
      </c>
      <c r="E299" s="59" t="s">
        <v>1504</v>
      </c>
      <c r="F299" s="59" t="s">
        <v>1505</v>
      </c>
      <c r="G299" s="74" t="s">
        <v>1506</v>
      </c>
      <c r="H299" s="61" t="s">
        <v>1301</v>
      </c>
      <c r="I299" s="61" t="s">
        <v>1302</v>
      </c>
      <c r="J299" s="64" t="s">
        <v>1500</v>
      </c>
      <c r="K299" s="59"/>
    </row>
    <row r="300" spans="1:11" ht="27.75" customHeight="1" x14ac:dyDescent="0.25">
      <c r="A300" s="49"/>
      <c r="B300" s="61" t="s">
        <v>1507</v>
      </c>
      <c r="C300" s="61" t="s">
        <v>1508</v>
      </c>
      <c r="D300" s="61" t="s">
        <v>1509</v>
      </c>
      <c r="E300" s="61" t="s">
        <v>1510</v>
      </c>
      <c r="F300" s="61" t="s">
        <v>1511</v>
      </c>
      <c r="G300" s="62" t="s">
        <v>1512</v>
      </c>
      <c r="H300" s="61" t="s">
        <v>1301</v>
      </c>
      <c r="I300" s="61" t="s">
        <v>1302</v>
      </c>
      <c r="J300" s="64" t="s">
        <v>1401</v>
      </c>
      <c r="K300" s="59"/>
    </row>
    <row r="301" spans="1:11" ht="27.75" customHeight="1" x14ac:dyDescent="0.25">
      <c r="A301" s="49"/>
      <c r="B301" s="59" t="s">
        <v>1513</v>
      </c>
      <c r="C301" s="59" t="s">
        <v>1513</v>
      </c>
      <c r="D301" s="59" t="s">
        <v>1514</v>
      </c>
      <c r="E301" s="59" t="s">
        <v>1515</v>
      </c>
      <c r="F301" s="59" t="s">
        <v>1516</v>
      </c>
      <c r="G301" s="74" t="s">
        <v>1517</v>
      </c>
      <c r="H301" s="61" t="s">
        <v>1301</v>
      </c>
      <c r="I301" s="61" t="s">
        <v>1302</v>
      </c>
      <c r="J301" s="64" t="s">
        <v>1500</v>
      </c>
      <c r="K301" s="59"/>
    </row>
    <row r="302" spans="1:11" ht="27.75" customHeight="1" x14ac:dyDescent="0.25">
      <c r="A302" s="49"/>
      <c r="B302" s="61" t="s">
        <v>1518</v>
      </c>
      <c r="C302" s="61" t="s">
        <v>1519</v>
      </c>
      <c r="D302" s="61" t="s">
        <v>1520</v>
      </c>
      <c r="E302" s="61" t="s">
        <v>1340</v>
      </c>
      <c r="F302" s="61" t="s">
        <v>1521</v>
      </c>
      <c r="G302" s="62" t="s">
        <v>1522</v>
      </c>
      <c r="H302" s="61" t="s">
        <v>1301</v>
      </c>
      <c r="I302" s="61" t="s">
        <v>1302</v>
      </c>
      <c r="J302" s="64" t="s">
        <v>1401</v>
      </c>
      <c r="K302" s="59"/>
    </row>
    <row r="303" spans="1:11" ht="27.75" customHeight="1" x14ac:dyDescent="0.25">
      <c r="A303" s="49"/>
      <c r="B303" s="61" t="s">
        <v>1523</v>
      </c>
      <c r="C303" s="61" t="s">
        <v>1524</v>
      </c>
      <c r="D303" s="61" t="s">
        <v>1525</v>
      </c>
      <c r="E303" s="61" t="s">
        <v>1526</v>
      </c>
      <c r="F303" s="61" t="s">
        <v>1527</v>
      </c>
      <c r="G303" s="61"/>
      <c r="H303" s="61" t="s">
        <v>1301</v>
      </c>
      <c r="I303" s="61" t="s">
        <v>1302</v>
      </c>
      <c r="J303" s="61" t="s">
        <v>1528</v>
      </c>
      <c r="K303" s="59"/>
    </row>
    <row r="304" spans="1:11" ht="27.75" customHeight="1" x14ac:dyDescent="0.25">
      <c r="A304" s="49"/>
      <c r="B304" s="59" t="s">
        <v>1529</v>
      </c>
      <c r="C304" s="59" t="s">
        <v>1530</v>
      </c>
      <c r="D304" s="59" t="s">
        <v>1531</v>
      </c>
      <c r="E304" s="59"/>
      <c r="F304" s="59" t="s">
        <v>1532</v>
      </c>
      <c r="G304" s="74" t="s">
        <v>1533</v>
      </c>
      <c r="H304" s="61" t="s">
        <v>1301</v>
      </c>
      <c r="I304" s="61" t="s">
        <v>1302</v>
      </c>
      <c r="J304" s="61" t="s">
        <v>1534</v>
      </c>
      <c r="K304" s="59"/>
    </row>
    <row r="305" spans="1:11" ht="27.75" customHeight="1" x14ac:dyDescent="0.25">
      <c r="A305" s="49"/>
      <c r="B305" s="61" t="s">
        <v>1535</v>
      </c>
      <c r="C305" s="61" t="s">
        <v>1536</v>
      </c>
      <c r="D305" s="61" t="s">
        <v>1537</v>
      </c>
      <c r="E305" s="61" t="s">
        <v>1538</v>
      </c>
      <c r="F305" s="61" t="s">
        <v>1539</v>
      </c>
      <c r="G305" s="87" t="s">
        <v>1540</v>
      </c>
      <c r="H305" s="61" t="s">
        <v>1301</v>
      </c>
      <c r="I305" s="61" t="s">
        <v>1302</v>
      </c>
      <c r="J305" s="61" t="s">
        <v>1303</v>
      </c>
      <c r="K305" s="59"/>
    </row>
    <row r="306" spans="1:11" ht="27.75" customHeight="1" x14ac:dyDescent="0.25">
      <c r="A306" s="49"/>
      <c r="B306" s="88" t="s">
        <v>1414</v>
      </c>
      <c r="C306" s="59" t="s">
        <v>1541</v>
      </c>
      <c r="D306" s="59" t="s">
        <v>1415</v>
      </c>
      <c r="E306" s="59"/>
      <c r="F306" s="59" t="s">
        <v>1542</v>
      </c>
      <c r="G306" s="74" t="s">
        <v>1418</v>
      </c>
      <c r="H306" s="61" t="s">
        <v>1301</v>
      </c>
      <c r="I306" s="61" t="s">
        <v>1302</v>
      </c>
      <c r="J306" s="64" t="s">
        <v>1543</v>
      </c>
      <c r="K306" s="59"/>
    </row>
    <row r="307" spans="1:11" ht="27.75" customHeight="1" x14ac:dyDescent="0.25">
      <c r="A307" s="49"/>
      <c r="B307" s="59" t="s">
        <v>1544</v>
      </c>
      <c r="C307" s="59" t="s">
        <v>1545</v>
      </c>
      <c r="D307" s="59" t="s">
        <v>1379</v>
      </c>
      <c r="E307" s="59"/>
      <c r="F307" s="59" t="s">
        <v>1546</v>
      </c>
      <c r="G307" s="74" t="s">
        <v>1381</v>
      </c>
      <c r="H307" s="61" t="s">
        <v>1301</v>
      </c>
      <c r="I307" s="61" t="s">
        <v>1302</v>
      </c>
      <c r="J307" s="64" t="s">
        <v>1543</v>
      </c>
      <c r="K307" s="59"/>
    </row>
    <row r="308" spans="1:11" ht="27.75" customHeight="1" x14ac:dyDescent="0.25">
      <c r="A308" s="49"/>
      <c r="B308" s="59" t="s">
        <v>1547</v>
      </c>
      <c r="C308" s="61" t="s">
        <v>1548</v>
      </c>
      <c r="D308" s="59" t="s">
        <v>1549</v>
      </c>
      <c r="E308" s="59" t="s">
        <v>1550</v>
      </c>
      <c r="F308" s="61" t="s">
        <v>1551</v>
      </c>
      <c r="G308" s="62"/>
      <c r="H308" s="61" t="s">
        <v>1301</v>
      </c>
      <c r="I308" s="61" t="s">
        <v>1302</v>
      </c>
      <c r="J308" s="61" t="s">
        <v>1552</v>
      </c>
      <c r="K308" s="59"/>
    </row>
    <row r="309" spans="1:11" ht="27.75" customHeight="1" x14ac:dyDescent="0.25">
      <c r="A309" s="49"/>
      <c r="B309" s="59" t="s">
        <v>1553</v>
      </c>
      <c r="C309" s="61" t="s">
        <v>1554</v>
      </c>
      <c r="D309" s="61" t="s">
        <v>1555</v>
      </c>
      <c r="E309" s="64" t="s">
        <v>1556</v>
      </c>
      <c r="F309" s="61" t="s">
        <v>1557</v>
      </c>
      <c r="G309" s="74"/>
      <c r="H309" s="61" t="s">
        <v>1301</v>
      </c>
      <c r="I309" s="61" t="s">
        <v>1302</v>
      </c>
      <c r="J309" s="61" t="s">
        <v>1552</v>
      </c>
      <c r="K309" s="59"/>
    </row>
    <row r="310" spans="1:11" ht="27.75" customHeight="1" x14ac:dyDescent="0.25">
      <c r="A310" s="49"/>
      <c r="B310" s="59" t="s">
        <v>1558</v>
      </c>
      <c r="C310" s="61" t="s">
        <v>1558</v>
      </c>
      <c r="D310" s="61" t="s">
        <v>1559</v>
      </c>
      <c r="E310" s="64" t="s">
        <v>1556</v>
      </c>
      <c r="F310" s="61" t="s">
        <v>1557</v>
      </c>
      <c r="G310" s="59"/>
      <c r="H310" s="61" t="s">
        <v>1301</v>
      </c>
      <c r="I310" s="61" t="s">
        <v>1302</v>
      </c>
      <c r="J310" s="61" t="s">
        <v>1552</v>
      </c>
      <c r="K310" s="59"/>
    </row>
    <row r="311" spans="1:11" ht="27.75" customHeight="1" x14ac:dyDescent="0.25">
      <c r="A311" s="49"/>
      <c r="B311" s="66" t="s">
        <v>1560</v>
      </c>
      <c r="C311" s="57" t="s">
        <v>1561</v>
      </c>
      <c r="D311" s="57" t="s">
        <v>1562</v>
      </c>
      <c r="E311" s="66"/>
      <c r="F311" s="57" t="s">
        <v>1563</v>
      </c>
      <c r="G311" s="57"/>
      <c r="H311" s="57" t="s">
        <v>1301</v>
      </c>
      <c r="I311" s="57" t="s">
        <v>1302</v>
      </c>
      <c r="J311" s="75" t="s">
        <v>1401</v>
      </c>
      <c r="K311" s="66" t="s">
        <v>1382</v>
      </c>
    </row>
    <row r="312" spans="1:11" ht="27.75" customHeight="1" x14ac:dyDescent="0.25">
      <c r="A312" s="49"/>
      <c r="B312" s="59" t="s">
        <v>1564</v>
      </c>
      <c r="C312" s="59" t="s">
        <v>1564</v>
      </c>
      <c r="D312" s="88" t="s">
        <v>1565</v>
      </c>
      <c r="E312" s="59" t="s">
        <v>1566</v>
      </c>
      <c r="F312" s="61" t="s">
        <v>1567</v>
      </c>
      <c r="G312" s="59"/>
      <c r="H312" s="61" t="s">
        <v>1301</v>
      </c>
      <c r="I312" s="61" t="s">
        <v>1302</v>
      </c>
      <c r="J312" s="61" t="s">
        <v>1552</v>
      </c>
      <c r="K312" s="59"/>
    </row>
    <row r="313" spans="1:11" ht="27.75" customHeight="1" x14ac:dyDescent="0.25">
      <c r="A313" s="49"/>
      <c r="B313" s="59" t="s">
        <v>1568</v>
      </c>
      <c r="C313" s="59" t="s">
        <v>1569</v>
      </c>
      <c r="D313" s="59" t="s">
        <v>1570</v>
      </c>
      <c r="E313" s="89"/>
      <c r="F313" s="59" t="s">
        <v>1571</v>
      </c>
      <c r="G313" s="74"/>
      <c r="H313" s="61" t="s">
        <v>1301</v>
      </c>
      <c r="I313" s="61" t="s">
        <v>1302</v>
      </c>
      <c r="J313" s="61" t="s">
        <v>1552</v>
      </c>
      <c r="K313" s="59"/>
    </row>
    <row r="314" spans="1:11" ht="27.75" customHeight="1" x14ac:dyDescent="0.25">
      <c r="A314" s="49"/>
      <c r="B314" s="59" t="s">
        <v>1572</v>
      </c>
      <c r="C314" s="59" t="s">
        <v>1573</v>
      </c>
      <c r="D314" s="88" t="s">
        <v>1574</v>
      </c>
      <c r="E314" s="59" t="s">
        <v>1575</v>
      </c>
      <c r="F314" s="88" t="s">
        <v>1576</v>
      </c>
      <c r="G314" s="74" t="s">
        <v>1577</v>
      </c>
      <c r="H314" s="61" t="s">
        <v>1301</v>
      </c>
      <c r="I314" s="61" t="s">
        <v>1302</v>
      </c>
      <c r="J314" s="61" t="s">
        <v>1552</v>
      </c>
      <c r="K314" s="59"/>
    </row>
    <row r="315" spans="1:11" ht="27.75" customHeight="1" x14ac:dyDescent="0.25">
      <c r="A315" s="49"/>
      <c r="B315" s="59" t="s">
        <v>1423</v>
      </c>
      <c r="C315" s="59" t="s">
        <v>1424</v>
      </c>
      <c r="D315" s="59" t="s">
        <v>1425</v>
      </c>
      <c r="E315" s="89" t="s">
        <v>1578</v>
      </c>
      <c r="F315" s="59" t="s">
        <v>1579</v>
      </c>
      <c r="G315" s="74" t="s">
        <v>1427</v>
      </c>
      <c r="H315" s="61" t="s">
        <v>1301</v>
      </c>
      <c r="I315" s="61" t="s">
        <v>1302</v>
      </c>
      <c r="J315" s="61" t="s">
        <v>1552</v>
      </c>
      <c r="K315" s="59"/>
    </row>
    <row r="316" spans="1:11" ht="27.75" customHeight="1" x14ac:dyDescent="0.25">
      <c r="A316" s="49"/>
      <c r="B316" s="90" t="s">
        <v>1580</v>
      </c>
      <c r="C316" s="90" t="s">
        <v>1580</v>
      </c>
      <c r="D316" s="90" t="s">
        <v>1581</v>
      </c>
      <c r="E316" s="91"/>
      <c r="F316" s="90" t="s">
        <v>1582</v>
      </c>
      <c r="G316" s="62" t="s">
        <v>1583</v>
      </c>
      <c r="H316" s="91" t="s">
        <v>1301</v>
      </c>
      <c r="I316" s="91" t="s">
        <v>1302</v>
      </c>
      <c r="J316" s="91" t="s">
        <v>1552</v>
      </c>
      <c r="K316" s="92"/>
    </row>
    <row r="317" spans="1:11" ht="27.75" customHeight="1" x14ac:dyDescent="0.25">
      <c r="A317" s="49"/>
      <c r="B317" s="90" t="s">
        <v>1584</v>
      </c>
      <c r="C317" s="93" t="s">
        <v>1584</v>
      </c>
      <c r="D317" s="91" t="s">
        <v>1585</v>
      </c>
      <c r="E317" s="91" t="s">
        <v>1586</v>
      </c>
      <c r="F317" s="90" t="s">
        <v>1587</v>
      </c>
      <c r="G317" s="74" t="s">
        <v>1588</v>
      </c>
      <c r="H317" s="91" t="s">
        <v>1301</v>
      </c>
      <c r="I317" s="91" t="s">
        <v>1302</v>
      </c>
      <c r="J317" s="91" t="s">
        <v>1552</v>
      </c>
      <c r="K317" s="92"/>
    </row>
    <row r="318" spans="1:11" ht="27.75" customHeight="1" x14ac:dyDescent="0.25">
      <c r="A318" s="49"/>
      <c r="B318" s="90" t="s">
        <v>1589</v>
      </c>
      <c r="C318" s="94" t="s">
        <v>1589</v>
      </c>
      <c r="D318" s="95" t="s">
        <v>1590</v>
      </c>
      <c r="E318" s="63"/>
      <c r="F318" s="95" t="s">
        <v>1591</v>
      </c>
      <c r="G318" s="62" t="s">
        <v>1592</v>
      </c>
      <c r="H318" s="91" t="s">
        <v>1301</v>
      </c>
      <c r="I318" s="91" t="s">
        <v>1302</v>
      </c>
      <c r="J318" s="91" t="s">
        <v>1552</v>
      </c>
      <c r="K318" s="92"/>
    </row>
    <row r="319" spans="1:11" ht="27.75" customHeight="1" x14ac:dyDescent="0.25">
      <c r="A319" s="49"/>
      <c r="B319" s="90" t="s">
        <v>1593</v>
      </c>
      <c r="C319" s="91" t="s">
        <v>1594</v>
      </c>
      <c r="D319" s="91" t="s">
        <v>1595</v>
      </c>
      <c r="E319" s="91" t="s">
        <v>1596</v>
      </c>
      <c r="F319" s="96" t="s">
        <v>1597</v>
      </c>
      <c r="G319" s="62" t="s">
        <v>1598</v>
      </c>
      <c r="H319" s="91" t="s">
        <v>1301</v>
      </c>
      <c r="I319" s="91" t="s">
        <v>1302</v>
      </c>
      <c r="J319" s="91" t="s">
        <v>1552</v>
      </c>
      <c r="K319" s="92"/>
    </row>
    <row r="320" spans="1:11" ht="27.75" customHeight="1" x14ac:dyDescent="0.25">
      <c r="A320" s="49"/>
      <c r="B320" s="90" t="s">
        <v>1599</v>
      </c>
      <c r="C320" s="90" t="s">
        <v>1599</v>
      </c>
      <c r="D320" s="97" t="s">
        <v>1600</v>
      </c>
      <c r="E320" s="91" t="s">
        <v>1601</v>
      </c>
      <c r="F320" s="91" t="s">
        <v>1602</v>
      </c>
      <c r="G320" s="62" t="s">
        <v>1603</v>
      </c>
      <c r="H320" s="91" t="s">
        <v>1301</v>
      </c>
      <c r="I320" s="91" t="s">
        <v>1302</v>
      </c>
      <c r="J320" s="91" t="s">
        <v>1552</v>
      </c>
      <c r="K320" s="92"/>
    </row>
    <row r="321" spans="1:11" ht="27.75" customHeight="1" x14ac:dyDescent="0.25">
      <c r="A321" s="49"/>
      <c r="B321" s="98" t="s">
        <v>1604</v>
      </c>
      <c r="C321" s="99" t="s">
        <v>1605</v>
      </c>
      <c r="D321" s="100" t="s">
        <v>1606</v>
      </c>
      <c r="E321" s="91" t="s">
        <v>1607</v>
      </c>
      <c r="F321" s="91" t="s">
        <v>1608</v>
      </c>
      <c r="G321" s="69" t="s">
        <v>1609</v>
      </c>
      <c r="H321" s="91" t="s">
        <v>1301</v>
      </c>
      <c r="I321" s="91" t="s">
        <v>1302</v>
      </c>
      <c r="J321" s="91" t="s">
        <v>1552</v>
      </c>
      <c r="K321" s="92"/>
    </row>
    <row r="322" spans="1:11" ht="27.75" customHeight="1" x14ac:dyDescent="0.25">
      <c r="A322" s="49"/>
      <c r="B322" s="90" t="s">
        <v>1604</v>
      </c>
      <c r="C322" s="95" t="s">
        <v>1605</v>
      </c>
      <c r="D322" s="101" t="s">
        <v>1606</v>
      </c>
      <c r="E322" s="91" t="s">
        <v>1607</v>
      </c>
      <c r="F322" s="91" t="s">
        <v>1610</v>
      </c>
      <c r="G322" s="69" t="s">
        <v>1609</v>
      </c>
      <c r="H322" s="91" t="s">
        <v>1301</v>
      </c>
      <c r="I322" s="91" t="s">
        <v>1302</v>
      </c>
      <c r="J322" s="91" t="s">
        <v>1552</v>
      </c>
      <c r="K322" s="92"/>
    </row>
    <row r="323" spans="1:11" ht="27.75" customHeight="1" x14ac:dyDescent="0.25">
      <c r="A323" s="49"/>
      <c r="B323" s="90" t="s">
        <v>1611</v>
      </c>
      <c r="C323" s="90" t="s">
        <v>1611</v>
      </c>
      <c r="D323" s="91" t="s">
        <v>1612</v>
      </c>
      <c r="E323" s="91" t="s">
        <v>1613</v>
      </c>
      <c r="F323" s="91" t="s">
        <v>1614</v>
      </c>
      <c r="G323" s="89" t="s">
        <v>1615</v>
      </c>
      <c r="H323" s="91" t="s">
        <v>1301</v>
      </c>
      <c r="I323" s="91" t="s">
        <v>1302</v>
      </c>
      <c r="J323" s="91" t="s">
        <v>1552</v>
      </c>
      <c r="K323" s="92"/>
    </row>
    <row r="324" spans="1:11" ht="27.75" customHeight="1" x14ac:dyDescent="0.25">
      <c r="A324" s="49"/>
      <c r="B324" s="90" t="s">
        <v>1616</v>
      </c>
      <c r="C324" s="90" t="s">
        <v>1616</v>
      </c>
      <c r="D324" s="91" t="s">
        <v>1617</v>
      </c>
      <c r="E324" s="91"/>
      <c r="F324" s="91" t="s">
        <v>1618</v>
      </c>
      <c r="G324" s="63" t="s">
        <v>1619</v>
      </c>
      <c r="H324" s="91" t="s">
        <v>1301</v>
      </c>
      <c r="I324" s="91" t="s">
        <v>1302</v>
      </c>
      <c r="J324" s="91" t="s">
        <v>1552</v>
      </c>
      <c r="K324" s="92"/>
    </row>
    <row r="325" spans="1:11" ht="27.75" customHeight="1" x14ac:dyDescent="0.25">
      <c r="A325" s="49"/>
      <c r="B325" s="90" t="s">
        <v>1620</v>
      </c>
      <c r="C325" s="90" t="s">
        <v>1620</v>
      </c>
      <c r="D325" s="91" t="s">
        <v>1621</v>
      </c>
      <c r="E325" s="91"/>
      <c r="F325" s="96" t="s">
        <v>1622</v>
      </c>
      <c r="G325" s="63" t="s">
        <v>1623</v>
      </c>
      <c r="H325" s="91" t="s">
        <v>1301</v>
      </c>
      <c r="I325" s="91" t="s">
        <v>1302</v>
      </c>
      <c r="J325" s="91" t="s">
        <v>1552</v>
      </c>
      <c r="K325" s="92"/>
    </row>
    <row r="326" spans="1:11" ht="27.75" customHeight="1" x14ac:dyDescent="0.25">
      <c r="A326" s="49"/>
      <c r="B326" s="90" t="s">
        <v>1624</v>
      </c>
      <c r="C326" s="90" t="s">
        <v>1624</v>
      </c>
      <c r="D326" s="91" t="s">
        <v>1625</v>
      </c>
      <c r="E326" s="91"/>
      <c r="F326" s="91" t="s">
        <v>1626</v>
      </c>
      <c r="G326" s="63" t="s">
        <v>1627</v>
      </c>
      <c r="H326" s="91" t="s">
        <v>1301</v>
      </c>
      <c r="I326" s="91" t="s">
        <v>1302</v>
      </c>
      <c r="J326" s="91" t="s">
        <v>1552</v>
      </c>
      <c r="K326" s="92"/>
    </row>
    <row r="327" spans="1:11" ht="27.75" customHeight="1" x14ac:dyDescent="0.25">
      <c r="A327" s="49"/>
      <c r="B327" s="90" t="s">
        <v>1628</v>
      </c>
      <c r="C327" s="90" t="s">
        <v>1628</v>
      </c>
      <c r="D327" s="91" t="s">
        <v>1629</v>
      </c>
      <c r="E327" s="91" t="s">
        <v>1630</v>
      </c>
      <c r="F327" s="91" t="s">
        <v>1631</v>
      </c>
      <c r="G327" s="63" t="s">
        <v>1632</v>
      </c>
      <c r="H327" s="91" t="s">
        <v>1301</v>
      </c>
      <c r="I327" s="91" t="s">
        <v>1302</v>
      </c>
      <c r="J327" s="91" t="s">
        <v>1552</v>
      </c>
      <c r="K327" s="92"/>
    </row>
    <row r="328" spans="1:11" ht="27.75" customHeight="1" x14ac:dyDescent="0.25">
      <c r="A328" s="49"/>
      <c r="B328" s="90" t="s">
        <v>1633</v>
      </c>
      <c r="C328" s="90" t="s">
        <v>1633</v>
      </c>
      <c r="D328" s="97" t="s">
        <v>1634</v>
      </c>
      <c r="E328" s="91" t="s">
        <v>1635</v>
      </c>
      <c r="F328" s="91" t="s">
        <v>1636</v>
      </c>
      <c r="G328" s="102" t="s">
        <v>1637</v>
      </c>
      <c r="H328" s="91" t="s">
        <v>1301</v>
      </c>
      <c r="I328" s="91" t="s">
        <v>1302</v>
      </c>
      <c r="J328" s="91" t="s">
        <v>1552</v>
      </c>
      <c r="K328" s="92"/>
    </row>
    <row r="329" spans="1:11" ht="27.75" customHeight="1" x14ac:dyDescent="0.25">
      <c r="A329" s="49"/>
      <c r="B329" s="98" t="s">
        <v>1638</v>
      </c>
      <c r="C329" s="91" t="s">
        <v>1639</v>
      </c>
      <c r="D329" s="100" t="s">
        <v>1640</v>
      </c>
      <c r="E329" s="91"/>
      <c r="F329" s="91" t="s">
        <v>1641</v>
      </c>
      <c r="G329" s="63" t="s">
        <v>1642</v>
      </c>
      <c r="H329" s="91" t="s">
        <v>1301</v>
      </c>
      <c r="I329" s="91" t="s">
        <v>1302</v>
      </c>
      <c r="J329" s="91" t="s">
        <v>1552</v>
      </c>
      <c r="K329" s="92"/>
    </row>
    <row r="330" spans="1:11" ht="27.75" customHeight="1" x14ac:dyDescent="0.25">
      <c r="A330" s="49"/>
      <c r="B330" s="90" t="s">
        <v>1643</v>
      </c>
      <c r="C330" s="91" t="s">
        <v>1644</v>
      </c>
      <c r="D330" s="101" t="s">
        <v>1645</v>
      </c>
      <c r="E330" s="91" t="s">
        <v>1646</v>
      </c>
      <c r="F330" s="91" t="s">
        <v>1647</v>
      </c>
      <c r="G330" s="63" t="s">
        <v>1648</v>
      </c>
      <c r="H330" s="91" t="s">
        <v>1301</v>
      </c>
      <c r="I330" s="91" t="s">
        <v>1302</v>
      </c>
      <c r="J330" s="91" t="s">
        <v>1552</v>
      </c>
      <c r="K330" s="92"/>
    </row>
    <row r="331" spans="1:11" ht="27.75" customHeight="1" x14ac:dyDescent="0.25">
      <c r="A331" s="49"/>
      <c r="B331" s="90" t="s">
        <v>1649</v>
      </c>
      <c r="C331" s="91"/>
      <c r="D331" s="91" t="s">
        <v>1650</v>
      </c>
      <c r="E331" s="91"/>
      <c r="F331" s="91" t="s">
        <v>1651</v>
      </c>
      <c r="G331" s="61"/>
      <c r="H331" s="91" t="s">
        <v>1301</v>
      </c>
      <c r="I331" s="91" t="s">
        <v>1302</v>
      </c>
      <c r="J331" s="91" t="s">
        <v>1552</v>
      </c>
      <c r="K331" s="92"/>
    </row>
    <row r="332" spans="1:11" ht="27.75" customHeight="1" x14ac:dyDescent="0.25">
      <c r="A332" s="49"/>
      <c r="B332" s="90" t="s">
        <v>1652</v>
      </c>
      <c r="C332" s="90" t="s">
        <v>1652</v>
      </c>
      <c r="D332" s="91" t="s">
        <v>1653</v>
      </c>
      <c r="E332" s="91"/>
      <c r="F332" s="91" t="s">
        <v>1654</v>
      </c>
      <c r="G332" s="103" t="s">
        <v>1655</v>
      </c>
      <c r="H332" s="91" t="s">
        <v>1301</v>
      </c>
      <c r="I332" s="91" t="s">
        <v>1302</v>
      </c>
      <c r="J332" s="91" t="s">
        <v>1552</v>
      </c>
      <c r="K332" s="92"/>
    </row>
    <row r="333" spans="1:11" ht="27.75" customHeight="1" x14ac:dyDescent="0.25">
      <c r="A333" s="49"/>
      <c r="B333" s="90" t="s">
        <v>1656</v>
      </c>
      <c r="C333" s="90" t="s">
        <v>1656</v>
      </c>
      <c r="D333" s="91" t="s">
        <v>1657</v>
      </c>
      <c r="E333" s="91" t="s">
        <v>1658</v>
      </c>
      <c r="F333" s="91" t="s">
        <v>1659</v>
      </c>
      <c r="G333" s="63" t="s">
        <v>1660</v>
      </c>
      <c r="H333" s="91" t="s">
        <v>1301</v>
      </c>
      <c r="I333" s="91" t="s">
        <v>1302</v>
      </c>
      <c r="J333" s="91" t="s">
        <v>1552</v>
      </c>
      <c r="K333" s="92"/>
    </row>
    <row r="334" spans="1:11" ht="27.75" customHeight="1" x14ac:dyDescent="0.25">
      <c r="B334" s="90" t="s">
        <v>1661</v>
      </c>
      <c r="C334" s="91" t="s">
        <v>1662</v>
      </c>
      <c r="D334" s="91" t="s">
        <v>1663</v>
      </c>
      <c r="E334" s="91" t="s">
        <v>1664</v>
      </c>
      <c r="F334" s="91" t="s">
        <v>1665</v>
      </c>
      <c r="G334" s="63" t="s">
        <v>1666</v>
      </c>
      <c r="H334" s="91" t="s">
        <v>1301</v>
      </c>
      <c r="I334" s="91" t="s">
        <v>1302</v>
      </c>
      <c r="J334" s="91" t="s">
        <v>1552</v>
      </c>
      <c r="K334" s="92"/>
    </row>
    <row r="335" spans="1:11" ht="27.75" customHeight="1" x14ac:dyDescent="0.25">
      <c r="B335" s="59" t="s">
        <v>1580</v>
      </c>
      <c r="C335" s="94" t="s">
        <v>1580</v>
      </c>
      <c r="D335" s="88" t="s">
        <v>1581</v>
      </c>
      <c r="E335" s="59"/>
      <c r="F335" s="88" t="s">
        <v>1667</v>
      </c>
      <c r="G335" s="59" t="s">
        <v>1668</v>
      </c>
      <c r="H335" s="91" t="s">
        <v>1301</v>
      </c>
      <c r="I335" s="91" t="s">
        <v>1302</v>
      </c>
      <c r="J335" s="91" t="s">
        <v>1552</v>
      </c>
      <c r="K335" s="59"/>
    </row>
    <row r="336" spans="1:11" ht="27.75" customHeight="1" x14ac:dyDescent="0.25">
      <c r="B336" s="88" t="s">
        <v>1669</v>
      </c>
      <c r="C336" s="92" t="s">
        <v>1669</v>
      </c>
      <c r="D336" s="104" t="s">
        <v>1525</v>
      </c>
      <c r="E336" s="59" t="s">
        <v>1670</v>
      </c>
      <c r="F336" s="88" t="s">
        <v>1671</v>
      </c>
      <c r="G336" s="105" t="s">
        <v>1672</v>
      </c>
      <c r="H336" s="91" t="s">
        <v>1301</v>
      </c>
      <c r="I336" s="91" t="s">
        <v>1302</v>
      </c>
      <c r="J336" s="91" t="s">
        <v>1552</v>
      </c>
      <c r="K336" s="59"/>
    </row>
    <row r="337" spans="1:11" ht="27.75" customHeight="1" x14ac:dyDescent="0.25">
      <c r="B337" s="92" t="s">
        <v>1673</v>
      </c>
      <c r="C337" s="92" t="s">
        <v>1673</v>
      </c>
      <c r="D337" s="59" t="s">
        <v>1674</v>
      </c>
      <c r="E337" s="59" t="s">
        <v>1550</v>
      </c>
      <c r="F337" s="59" t="s">
        <v>1551</v>
      </c>
      <c r="G337" s="59" t="s">
        <v>1675</v>
      </c>
      <c r="H337" s="91" t="s">
        <v>1301</v>
      </c>
      <c r="I337" s="91" t="s">
        <v>1302</v>
      </c>
      <c r="J337" s="91" t="s">
        <v>1552</v>
      </c>
      <c r="K337" s="59"/>
    </row>
    <row r="338" spans="1:11" ht="27.75" customHeight="1" x14ac:dyDescent="0.25">
      <c r="B338" s="92" t="s">
        <v>1553</v>
      </c>
      <c r="C338" s="92" t="s">
        <v>1554</v>
      </c>
      <c r="D338" s="92" t="s">
        <v>1555</v>
      </c>
      <c r="E338" s="59" t="s">
        <v>1676</v>
      </c>
      <c r="F338" s="59" t="s">
        <v>1557</v>
      </c>
      <c r="G338" s="59" t="s">
        <v>1677</v>
      </c>
      <c r="H338" s="91" t="s">
        <v>1301</v>
      </c>
      <c r="I338" s="91" t="s">
        <v>1302</v>
      </c>
      <c r="J338" s="91" t="s">
        <v>1552</v>
      </c>
      <c r="K338" s="59"/>
    </row>
    <row r="339" spans="1:11" ht="27.75" customHeight="1" x14ac:dyDescent="0.25">
      <c r="B339" s="92" t="s">
        <v>1678</v>
      </c>
      <c r="C339" s="106" t="s">
        <v>1678</v>
      </c>
      <c r="D339" s="106" t="s">
        <v>1559</v>
      </c>
      <c r="E339" s="59" t="s">
        <v>1676</v>
      </c>
      <c r="F339" s="59" t="s">
        <v>1557</v>
      </c>
      <c r="G339" s="59" t="s">
        <v>1677</v>
      </c>
      <c r="H339" s="91" t="s">
        <v>1301</v>
      </c>
      <c r="I339" s="91" t="s">
        <v>1302</v>
      </c>
      <c r="J339" s="91" t="s">
        <v>1552</v>
      </c>
      <c r="K339" s="59"/>
    </row>
    <row r="340" spans="1:11" ht="27.75" customHeight="1" x14ac:dyDescent="0.25">
      <c r="B340" s="59" t="s">
        <v>1679</v>
      </c>
      <c r="C340" s="59" t="s">
        <v>1680</v>
      </c>
      <c r="D340" s="59" t="s">
        <v>1681</v>
      </c>
      <c r="E340" s="59" t="s">
        <v>1682</v>
      </c>
      <c r="F340" s="59" t="s">
        <v>1683</v>
      </c>
      <c r="G340" s="105" t="s">
        <v>1684</v>
      </c>
      <c r="H340" s="91" t="s">
        <v>1301</v>
      </c>
      <c r="I340" s="91" t="s">
        <v>1302</v>
      </c>
      <c r="J340" s="91" t="s">
        <v>1552</v>
      </c>
      <c r="K340" s="59"/>
    </row>
    <row r="341" spans="1:11" ht="27.75" customHeight="1" x14ac:dyDescent="0.25">
      <c r="B341" s="59" t="s">
        <v>1685</v>
      </c>
      <c r="C341" s="59" t="s">
        <v>1685</v>
      </c>
      <c r="D341" s="59" t="s">
        <v>1650</v>
      </c>
      <c r="E341" s="59" t="s">
        <v>1685</v>
      </c>
      <c r="F341" s="59" t="s">
        <v>1651</v>
      </c>
      <c r="G341" s="105" t="s">
        <v>1686</v>
      </c>
      <c r="H341" s="91" t="s">
        <v>1301</v>
      </c>
      <c r="I341" s="91" t="s">
        <v>1302</v>
      </c>
      <c r="J341" s="91" t="s">
        <v>1552</v>
      </c>
      <c r="K341" s="59"/>
    </row>
    <row r="342" spans="1:11" ht="27.75" customHeight="1" x14ac:dyDescent="0.25">
      <c r="B342" s="88" t="s">
        <v>1687</v>
      </c>
      <c r="C342" s="59" t="s">
        <v>1688</v>
      </c>
      <c r="D342" s="59" t="s">
        <v>1689</v>
      </c>
      <c r="E342" s="59"/>
      <c r="F342" s="59" t="s">
        <v>1690</v>
      </c>
      <c r="G342" s="105" t="s">
        <v>1691</v>
      </c>
      <c r="H342" s="91" t="s">
        <v>1301</v>
      </c>
      <c r="I342" s="91" t="s">
        <v>1302</v>
      </c>
      <c r="J342" s="91" t="s">
        <v>1552</v>
      </c>
      <c r="K342" s="59"/>
    </row>
    <row r="343" spans="1:11" ht="27.75" customHeight="1" x14ac:dyDescent="0.25">
      <c r="B343" s="59" t="s">
        <v>1692</v>
      </c>
      <c r="C343" s="59" t="s">
        <v>1692</v>
      </c>
      <c r="D343" s="59" t="s">
        <v>1693</v>
      </c>
      <c r="E343" s="59" t="s">
        <v>1694</v>
      </c>
      <c r="F343" s="59" t="s">
        <v>1695</v>
      </c>
      <c r="G343" s="105" t="s">
        <v>1696</v>
      </c>
      <c r="H343" s="91" t="s">
        <v>1301</v>
      </c>
      <c r="I343" s="91" t="s">
        <v>1302</v>
      </c>
      <c r="J343" s="64" t="s">
        <v>1500</v>
      </c>
      <c r="K343" s="59"/>
    </row>
    <row r="344" spans="1:11" ht="27.75" customHeight="1" x14ac:dyDescent="0.25">
      <c r="B344" s="59" t="s">
        <v>1697</v>
      </c>
      <c r="C344" s="59" t="s">
        <v>1698</v>
      </c>
      <c r="D344" s="107" t="s">
        <v>1699</v>
      </c>
      <c r="E344" s="59" t="s">
        <v>1700</v>
      </c>
      <c r="F344" s="88" t="s">
        <v>1701</v>
      </c>
      <c r="G344" s="105" t="s">
        <v>1702</v>
      </c>
      <c r="H344" s="90" t="s">
        <v>1301</v>
      </c>
      <c r="I344" s="90" t="s">
        <v>1302</v>
      </c>
      <c r="J344" s="59" t="s">
        <v>1703</v>
      </c>
      <c r="K344" s="59"/>
    </row>
    <row r="345" spans="1:11" ht="27.75" customHeight="1" x14ac:dyDescent="0.25">
      <c r="B345" s="88" t="s">
        <v>1704</v>
      </c>
      <c r="C345" s="88" t="s">
        <v>1704</v>
      </c>
      <c r="D345" s="88" t="s">
        <v>1705</v>
      </c>
      <c r="E345" s="59" t="s">
        <v>1706</v>
      </c>
      <c r="F345" s="59" t="s">
        <v>1707</v>
      </c>
      <c r="G345" s="105" t="s">
        <v>1708</v>
      </c>
      <c r="H345" s="90" t="s">
        <v>1301</v>
      </c>
      <c r="I345" s="90" t="s">
        <v>1302</v>
      </c>
      <c r="J345" s="59" t="s">
        <v>1709</v>
      </c>
      <c r="K345" s="59"/>
    </row>
    <row r="346" spans="1:11" ht="27.75" customHeight="1" x14ac:dyDescent="0.25">
      <c r="B346" s="59" t="s">
        <v>1710</v>
      </c>
      <c r="C346" s="59" t="s">
        <v>1710</v>
      </c>
      <c r="D346" s="59" t="s">
        <v>1711</v>
      </c>
      <c r="E346" s="59" t="s">
        <v>1700</v>
      </c>
      <c r="F346" s="59" t="s">
        <v>1712</v>
      </c>
      <c r="G346" s="105" t="s">
        <v>1713</v>
      </c>
      <c r="H346" s="90" t="s">
        <v>1301</v>
      </c>
      <c r="I346" s="90" t="s">
        <v>1302</v>
      </c>
      <c r="J346" s="59" t="s">
        <v>1714</v>
      </c>
      <c r="K346" s="59"/>
    </row>
    <row r="347" spans="1:11" ht="27.75" customHeight="1" thickBot="1" x14ac:dyDescent="0.3">
      <c r="B347" s="59" t="s">
        <v>1715</v>
      </c>
      <c r="C347" s="59" t="s">
        <v>1715</v>
      </c>
      <c r="D347" s="59" t="s">
        <v>1716</v>
      </c>
      <c r="E347" s="59" t="s">
        <v>1717</v>
      </c>
      <c r="F347" s="88" t="s">
        <v>1718</v>
      </c>
      <c r="G347" s="105" t="s">
        <v>1719</v>
      </c>
      <c r="H347" s="90" t="s">
        <v>1301</v>
      </c>
      <c r="I347" s="90" t="s">
        <v>1302</v>
      </c>
      <c r="J347" s="91" t="s">
        <v>1552</v>
      </c>
      <c r="K347" s="59"/>
    </row>
    <row r="348" spans="1:11" ht="27.75" customHeight="1" thickBot="1" x14ac:dyDescent="0.3">
      <c r="B348" s="108" t="s">
        <v>822</v>
      </c>
      <c r="C348" s="51" t="s">
        <v>324</v>
      </c>
      <c r="D348" s="53" t="s">
        <v>823</v>
      </c>
      <c r="E348" s="53" t="s">
        <v>824</v>
      </c>
      <c r="F348" s="109" t="s">
        <v>825</v>
      </c>
    </row>
    <row r="349" spans="1:11" ht="27.75" customHeight="1" x14ac:dyDescent="0.25">
      <c r="A349" s="49"/>
      <c r="B349" s="36" t="s">
        <v>1720</v>
      </c>
      <c r="C349" s="37"/>
      <c r="D349" s="28" t="s">
        <v>1721</v>
      </c>
      <c r="E349" s="110" t="s">
        <v>1722</v>
      </c>
      <c r="F349" s="111" t="s">
        <v>1249</v>
      </c>
    </row>
    <row r="350" spans="1:11" ht="27.75" customHeight="1" x14ac:dyDescent="0.25">
      <c r="A350" s="49"/>
      <c r="B350" s="112" t="s">
        <v>1723</v>
      </c>
      <c r="C350" s="113"/>
      <c r="D350" s="11" t="s">
        <v>1724</v>
      </c>
      <c r="E350" s="38" t="s">
        <v>1725</v>
      </c>
      <c r="F350" s="114" t="s">
        <v>1249</v>
      </c>
    </row>
    <row r="351" spans="1:11" ht="27.75" customHeight="1" x14ac:dyDescent="0.25">
      <c r="A351" s="49"/>
      <c r="B351" s="36" t="s">
        <v>1726</v>
      </c>
      <c r="C351" s="37"/>
      <c r="D351" s="11" t="s">
        <v>1724</v>
      </c>
      <c r="E351" s="38" t="s">
        <v>1725</v>
      </c>
      <c r="F351" s="114" t="s">
        <v>1249</v>
      </c>
    </row>
    <row r="352" spans="1:11" ht="27.75" customHeight="1" x14ac:dyDescent="0.25">
      <c r="A352" s="49"/>
      <c r="B352" s="36" t="s">
        <v>1727</v>
      </c>
      <c r="C352" s="37"/>
      <c r="D352" s="11" t="s">
        <v>1724</v>
      </c>
      <c r="E352" s="38" t="s">
        <v>1725</v>
      </c>
      <c r="F352" s="114" t="s">
        <v>1249</v>
      </c>
    </row>
    <row r="353" spans="1:6" ht="27.75" customHeight="1" x14ac:dyDescent="0.25">
      <c r="A353" s="49"/>
      <c r="B353" s="115" t="s">
        <v>1728</v>
      </c>
      <c r="C353" s="116"/>
      <c r="D353" s="11" t="s">
        <v>1729</v>
      </c>
      <c r="E353" s="11"/>
      <c r="F353" s="114" t="s">
        <v>830</v>
      </c>
    </row>
    <row r="354" spans="1:6" ht="27.75" customHeight="1" x14ac:dyDescent="0.25">
      <c r="A354" s="49"/>
      <c r="B354" s="36" t="s">
        <v>1730</v>
      </c>
      <c r="C354" s="37"/>
      <c r="D354" s="11" t="s">
        <v>1731</v>
      </c>
      <c r="E354" s="38" t="s">
        <v>1732</v>
      </c>
      <c r="F354" s="114" t="s">
        <v>830</v>
      </c>
    </row>
    <row r="355" spans="1:6" ht="27.75" customHeight="1" x14ac:dyDescent="0.25">
      <c r="A355" s="49"/>
      <c r="B355" s="36" t="s">
        <v>1733</v>
      </c>
      <c r="C355" s="37"/>
      <c r="D355" s="11" t="s">
        <v>1731</v>
      </c>
      <c r="E355" s="11" t="s">
        <v>1732</v>
      </c>
      <c r="F355" s="114" t="s">
        <v>830</v>
      </c>
    </row>
    <row r="356" spans="1:6" ht="27.75" customHeight="1" x14ac:dyDescent="0.25">
      <c r="A356" s="49"/>
      <c r="B356" s="36" t="s">
        <v>1734</v>
      </c>
      <c r="C356" s="37"/>
      <c r="D356" s="11" t="s">
        <v>1735</v>
      </c>
      <c r="E356" s="12" t="s">
        <v>1736</v>
      </c>
      <c r="F356" s="114" t="s">
        <v>830</v>
      </c>
    </row>
    <row r="357" spans="1:6" ht="27.75" customHeight="1" x14ac:dyDescent="0.25">
      <c r="A357" s="49"/>
      <c r="B357" s="36" t="s">
        <v>1734</v>
      </c>
      <c r="C357" s="37"/>
      <c r="D357" s="11" t="s">
        <v>1737</v>
      </c>
      <c r="E357" s="12" t="s">
        <v>1736</v>
      </c>
      <c r="F357" s="114" t="s">
        <v>830</v>
      </c>
    </row>
    <row r="358" spans="1:6" ht="27.75" customHeight="1" x14ac:dyDescent="0.25">
      <c r="A358" s="49"/>
      <c r="B358" s="36" t="s">
        <v>1738</v>
      </c>
      <c r="C358" s="37"/>
      <c r="D358" s="11" t="s">
        <v>1737</v>
      </c>
      <c r="E358" s="12" t="s">
        <v>1736</v>
      </c>
      <c r="F358" s="114" t="s">
        <v>830</v>
      </c>
    </row>
    <row r="359" spans="1:6" ht="27.75" customHeight="1" x14ac:dyDescent="0.25">
      <c r="A359" s="49"/>
      <c r="B359" s="1" t="s">
        <v>1739</v>
      </c>
      <c r="C359" s="113"/>
      <c r="D359" s="11" t="s">
        <v>1740</v>
      </c>
      <c r="E359" s="11" t="s">
        <v>1741</v>
      </c>
      <c r="F359" s="114" t="s">
        <v>830</v>
      </c>
    </row>
    <row r="360" spans="1:6" ht="27.75" customHeight="1" x14ac:dyDescent="0.25">
      <c r="A360" s="49"/>
      <c r="B360" s="36" t="s">
        <v>1742</v>
      </c>
      <c r="C360" s="37"/>
      <c r="D360" s="11" t="s">
        <v>1743</v>
      </c>
      <c r="E360" s="11" t="s">
        <v>1744</v>
      </c>
      <c r="F360" s="114" t="s">
        <v>1249</v>
      </c>
    </row>
    <row r="361" spans="1:6" ht="27.75" customHeight="1" x14ac:dyDescent="0.25">
      <c r="A361" s="49"/>
      <c r="B361" s="39" t="s">
        <v>1745</v>
      </c>
      <c r="C361" s="40"/>
      <c r="D361" s="41" t="s">
        <v>1743</v>
      </c>
      <c r="E361" s="12" t="s">
        <v>1744</v>
      </c>
      <c r="F361" s="114" t="s">
        <v>1249</v>
      </c>
    </row>
    <row r="362" spans="1:6" ht="27.75" customHeight="1" x14ac:dyDescent="0.25">
      <c r="A362" s="49"/>
      <c r="B362" s="36" t="s">
        <v>1746</v>
      </c>
      <c r="C362" s="37"/>
      <c r="D362" s="11" t="s">
        <v>1743</v>
      </c>
      <c r="E362" s="12" t="s">
        <v>1744</v>
      </c>
      <c r="F362" s="114" t="s">
        <v>1249</v>
      </c>
    </row>
    <row r="363" spans="1:6" ht="27.75" customHeight="1" x14ac:dyDescent="0.25">
      <c r="A363" s="49"/>
      <c r="B363" s="36" t="s">
        <v>1747</v>
      </c>
      <c r="C363" s="37"/>
      <c r="D363" s="11" t="s">
        <v>1721</v>
      </c>
      <c r="E363" s="11" t="s">
        <v>1722</v>
      </c>
      <c r="F363" s="114" t="s">
        <v>1249</v>
      </c>
    </row>
    <row r="364" spans="1:6" ht="27.75" customHeight="1" x14ac:dyDescent="0.25">
      <c r="A364" s="49"/>
      <c r="B364" s="36" t="s">
        <v>1748</v>
      </c>
      <c r="C364" s="37" t="s">
        <v>506</v>
      </c>
      <c r="D364" s="41" t="s">
        <v>1749</v>
      </c>
      <c r="E364" s="12" t="s">
        <v>1750</v>
      </c>
      <c r="F364" s="114" t="s">
        <v>1249</v>
      </c>
    </row>
    <row r="365" spans="1:6" ht="27.75" customHeight="1" x14ac:dyDescent="0.25">
      <c r="A365" s="49"/>
      <c r="B365" s="36" t="s">
        <v>1751</v>
      </c>
      <c r="C365" s="37"/>
      <c r="D365" s="11" t="s">
        <v>1731</v>
      </c>
      <c r="E365" s="38" t="s">
        <v>1732</v>
      </c>
      <c r="F365" s="114" t="s">
        <v>830</v>
      </c>
    </row>
    <row r="366" spans="1:6" ht="27.75" customHeight="1" x14ac:dyDescent="0.25">
      <c r="A366" s="49"/>
      <c r="B366" s="36" t="s">
        <v>1752</v>
      </c>
      <c r="C366" s="37"/>
      <c r="D366" s="11" t="s">
        <v>1753</v>
      </c>
      <c r="E366" s="38" t="s">
        <v>1754</v>
      </c>
      <c r="F366" s="114" t="s">
        <v>1249</v>
      </c>
    </row>
    <row r="367" spans="1:6" ht="27.75" customHeight="1" x14ac:dyDescent="0.25">
      <c r="A367" s="49"/>
      <c r="B367" s="36" t="s">
        <v>1755</v>
      </c>
      <c r="C367" s="37"/>
      <c r="D367" s="11" t="s">
        <v>1756</v>
      </c>
      <c r="E367" s="11"/>
      <c r="F367" s="114" t="s">
        <v>1249</v>
      </c>
    </row>
    <row r="368" spans="1:6" ht="27.75" customHeight="1" x14ac:dyDescent="0.25">
      <c r="A368" s="49"/>
      <c r="B368" s="36" t="s">
        <v>1757</v>
      </c>
      <c r="C368" s="37"/>
      <c r="D368" s="11" t="s">
        <v>229</v>
      </c>
      <c r="E368" s="11" t="s">
        <v>1758</v>
      </c>
      <c r="F368" s="114" t="s">
        <v>1249</v>
      </c>
    </row>
    <row r="369" spans="1:6" ht="27.75" customHeight="1" x14ac:dyDescent="0.25">
      <c r="A369" s="49"/>
      <c r="B369" s="36" t="s">
        <v>1759</v>
      </c>
      <c r="C369" s="113"/>
      <c r="D369" s="11" t="s">
        <v>1760</v>
      </c>
      <c r="E369" s="11" t="s">
        <v>1761</v>
      </c>
      <c r="F369" s="114" t="s">
        <v>1249</v>
      </c>
    </row>
    <row r="370" spans="1:6" ht="27.75" customHeight="1" x14ac:dyDescent="0.25">
      <c r="A370" s="49"/>
      <c r="B370" s="36" t="s">
        <v>1762</v>
      </c>
      <c r="C370" s="37"/>
      <c r="D370" s="11" t="s">
        <v>119</v>
      </c>
      <c r="E370" s="12" t="s">
        <v>1763</v>
      </c>
      <c r="F370" s="114" t="s">
        <v>1249</v>
      </c>
    </row>
    <row r="371" spans="1:6" ht="27.75" customHeight="1" x14ac:dyDescent="0.25">
      <c r="A371" s="49"/>
      <c r="B371" s="36" t="s">
        <v>1764</v>
      </c>
      <c r="C371" s="37"/>
      <c r="D371" s="11" t="s">
        <v>1765</v>
      </c>
      <c r="E371" s="11" t="s">
        <v>1766</v>
      </c>
      <c r="F371" s="114" t="s">
        <v>1249</v>
      </c>
    </row>
    <row r="372" spans="1:6" ht="27.75" customHeight="1" x14ac:dyDescent="0.25">
      <c r="A372" s="49"/>
      <c r="B372" s="36" t="s">
        <v>1767</v>
      </c>
      <c r="C372" s="37"/>
      <c r="D372" s="11" t="s">
        <v>1768</v>
      </c>
      <c r="E372" s="38" t="s">
        <v>1732</v>
      </c>
      <c r="F372" s="114" t="s">
        <v>830</v>
      </c>
    </row>
    <row r="373" spans="1:6" ht="27.75" customHeight="1" x14ac:dyDescent="0.25">
      <c r="A373" s="49"/>
      <c r="B373" s="36" t="s">
        <v>1769</v>
      </c>
      <c r="C373" s="37"/>
      <c r="D373" s="11" t="s">
        <v>119</v>
      </c>
      <c r="E373" s="11" t="s">
        <v>1770</v>
      </c>
      <c r="F373" s="114" t="s">
        <v>1249</v>
      </c>
    </row>
    <row r="374" spans="1:6" ht="27.75" customHeight="1" x14ac:dyDescent="0.25">
      <c r="A374" s="49"/>
      <c r="B374" s="39" t="s">
        <v>1771</v>
      </c>
      <c r="C374" s="40"/>
      <c r="D374" s="11" t="s">
        <v>1772</v>
      </c>
      <c r="E374" s="12" t="s">
        <v>1773</v>
      </c>
      <c r="F374" s="114" t="s">
        <v>830</v>
      </c>
    </row>
    <row r="375" spans="1:6" ht="27.75" customHeight="1" x14ac:dyDescent="0.25">
      <c r="A375" s="49"/>
      <c r="B375" s="36" t="s">
        <v>1774</v>
      </c>
      <c r="C375" s="37"/>
      <c r="D375" s="11" t="s">
        <v>1775</v>
      </c>
      <c r="E375" s="11" t="s">
        <v>1776</v>
      </c>
      <c r="F375" s="114" t="s">
        <v>1249</v>
      </c>
    </row>
    <row r="376" spans="1:6" ht="27.75" customHeight="1" x14ac:dyDescent="0.25">
      <c r="A376" s="49"/>
      <c r="B376" s="39" t="s">
        <v>1777</v>
      </c>
      <c r="C376" s="40"/>
      <c r="D376" s="11" t="s">
        <v>1778</v>
      </c>
      <c r="E376" s="11"/>
      <c r="F376" s="114" t="s">
        <v>1779</v>
      </c>
    </row>
    <row r="377" spans="1:6" ht="27.75" customHeight="1" x14ac:dyDescent="0.25">
      <c r="A377" s="49"/>
      <c r="B377" s="36" t="s">
        <v>1780</v>
      </c>
      <c r="C377" s="37"/>
      <c r="D377" s="11" t="s">
        <v>1729</v>
      </c>
      <c r="E377" s="38"/>
      <c r="F377" s="114" t="s">
        <v>830</v>
      </c>
    </row>
    <row r="378" spans="1:6" ht="27.75" customHeight="1" x14ac:dyDescent="0.25">
      <c r="A378" s="49"/>
      <c r="B378" s="36" t="s">
        <v>1781</v>
      </c>
      <c r="C378" s="37"/>
      <c r="D378" s="11" t="s">
        <v>1782</v>
      </c>
      <c r="E378" s="38"/>
      <c r="F378" s="114" t="s">
        <v>1249</v>
      </c>
    </row>
    <row r="379" spans="1:6" ht="27.75" customHeight="1" x14ac:dyDescent="0.25">
      <c r="A379" s="49"/>
      <c r="B379" s="36" t="s">
        <v>1783</v>
      </c>
      <c r="C379" s="37"/>
      <c r="D379" s="11" t="s">
        <v>1784</v>
      </c>
      <c r="E379" s="38" t="s">
        <v>1785</v>
      </c>
      <c r="F379" s="114" t="s">
        <v>830</v>
      </c>
    </row>
    <row r="380" spans="1:6" ht="27.75" customHeight="1" x14ac:dyDescent="0.25">
      <c r="A380" s="49"/>
      <c r="B380" s="36" t="s">
        <v>1786</v>
      </c>
      <c r="C380" s="37"/>
      <c r="D380" s="11" t="s">
        <v>1787</v>
      </c>
      <c r="E380" s="38" t="s">
        <v>1788</v>
      </c>
      <c r="F380" s="114" t="s">
        <v>1249</v>
      </c>
    </row>
    <row r="381" spans="1:6" ht="27.75" customHeight="1" x14ac:dyDescent="0.25">
      <c r="A381" s="49"/>
      <c r="B381" s="36" t="s">
        <v>1789</v>
      </c>
      <c r="C381" s="37"/>
      <c r="D381" s="11" t="s">
        <v>1729</v>
      </c>
      <c r="E381" s="12"/>
      <c r="F381" s="114" t="s">
        <v>830</v>
      </c>
    </row>
    <row r="382" spans="1:6" ht="27.75" customHeight="1" x14ac:dyDescent="0.25">
      <c r="A382" s="49"/>
      <c r="B382" s="39" t="s">
        <v>1790</v>
      </c>
      <c r="C382" s="40"/>
      <c r="D382" s="41" t="s">
        <v>1729</v>
      </c>
      <c r="E382" s="12"/>
      <c r="F382" s="114" t="s">
        <v>1779</v>
      </c>
    </row>
    <row r="383" spans="1:6" ht="27.75" customHeight="1" x14ac:dyDescent="0.25">
      <c r="A383" s="49"/>
      <c r="B383" s="36" t="s">
        <v>1791</v>
      </c>
      <c r="C383" s="37"/>
      <c r="D383" s="11" t="s">
        <v>1782</v>
      </c>
      <c r="E383" s="38" t="s">
        <v>1792</v>
      </c>
      <c r="F383" s="114" t="s">
        <v>1249</v>
      </c>
    </row>
    <row r="384" spans="1:6" ht="27.75" customHeight="1" x14ac:dyDescent="0.25">
      <c r="A384" s="49"/>
      <c r="B384" s="36" t="s">
        <v>1793</v>
      </c>
      <c r="C384" s="37"/>
      <c r="D384" s="11" t="s">
        <v>1794</v>
      </c>
      <c r="E384" s="12" t="s">
        <v>1795</v>
      </c>
      <c r="F384" s="114" t="s">
        <v>1249</v>
      </c>
    </row>
    <row r="385" spans="1:6" ht="27.75" customHeight="1" x14ac:dyDescent="0.25">
      <c r="A385" s="49"/>
      <c r="B385" s="42" t="s">
        <v>1796</v>
      </c>
      <c r="C385" s="43"/>
      <c r="D385" s="11" t="s">
        <v>1737</v>
      </c>
      <c r="E385" s="38" t="s">
        <v>1736</v>
      </c>
      <c r="F385" s="114" t="s">
        <v>830</v>
      </c>
    </row>
    <row r="386" spans="1:6" ht="27.75" customHeight="1" x14ac:dyDescent="0.25">
      <c r="A386" s="49"/>
      <c r="B386" s="42" t="s">
        <v>1797</v>
      </c>
      <c r="C386" s="43"/>
      <c r="D386" s="11" t="s">
        <v>1737</v>
      </c>
      <c r="E386" s="38" t="s">
        <v>1736</v>
      </c>
      <c r="F386" s="114" t="s">
        <v>830</v>
      </c>
    </row>
    <row r="387" spans="1:6" ht="27.75" customHeight="1" x14ac:dyDescent="0.25">
      <c r="A387" s="49"/>
      <c r="B387" s="42" t="s">
        <v>1798</v>
      </c>
      <c r="C387" s="43"/>
      <c r="D387" s="41" t="s">
        <v>1799</v>
      </c>
      <c r="E387" s="12" t="s">
        <v>1800</v>
      </c>
      <c r="F387" s="114" t="s">
        <v>1249</v>
      </c>
    </row>
    <row r="388" spans="1:6" ht="27.75" customHeight="1" x14ac:dyDescent="0.25">
      <c r="A388" s="49"/>
      <c r="B388" s="36" t="s">
        <v>1801</v>
      </c>
      <c r="C388" s="37"/>
      <c r="D388" s="11" t="s">
        <v>1743</v>
      </c>
      <c r="E388" s="38" t="s">
        <v>1744</v>
      </c>
      <c r="F388" s="114" t="s">
        <v>1249</v>
      </c>
    </row>
    <row r="389" spans="1:6" ht="27.75" customHeight="1" x14ac:dyDescent="0.25">
      <c r="A389" s="49"/>
      <c r="B389" s="36" t="s">
        <v>1802</v>
      </c>
      <c r="C389" s="37"/>
      <c r="D389" s="11" t="s">
        <v>1729</v>
      </c>
      <c r="E389" s="38"/>
      <c r="F389" s="114" t="s">
        <v>1779</v>
      </c>
    </row>
    <row r="390" spans="1:6" ht="27.75" customHeight="1" x14ac:dyDescent="0.25">
      <c r="A390" s="49"/>
      <c r="B390" s="36" t="s">
        <v>1803</v>
      </c>
      <c r="C390" s="37"/>
      <c r="D390" s="11" t="s">
        <v>1804</v>
      </c>
      <c r="E390" s="11" t="s">
        <v>407</v>
      </c>
      <c r="F390" s="114" t="s">
        <v>1249</v>
      </c>
    </row>
    <row r="391" spans="1:6" ht="27.75" customHeight="1" x14ac:dyDescent="0.25">
      <c r="A391" s="49"/>
      <c r="B391" s="117" t="s">
        <v>1805</v>
      </c>
      <c r="C391" s="118"/>
      <c r="D391" s="41" t="s">
        <v>1806</v>
      </c>
      <c r="E391" s="119" t="s">
        <v>1807</v>
      </c>
      <c r="F391" s="114" t="s">
        <v>1249</v>
      </c>
    </row>
    <row r="392" spans="1:6" ht="27.75" customHeight="1" x14ac:dyDescent="0.25">
      <c r="A392" s="49"/>
      <c r="B392" s="44" t="s">
        <v>1808</v>
      </c>
      <c r="C392" s="113"/>
      <c r="D392" s="11" t="s">
        <v>1809</v>
      </c>
      <c r="E392" s="11" t="s">
        <v>1810</v>
      </c>
      <c r="F392" s="114" t="s">
        <v>1249</v>
      </c>
    </row>
    <row r="393" spans="1:6" ht="27.75" customHeight="1" x14ac:dyDescent="0.25">
      <c r="A393" s="49"/>
      <c r="B393" s="36" t="s">
        <v>1811</v>
      </c>
      <c r="C393" s="37"/>
      <c r="D393" s="11" t="s">
        <v>1721</v>
      </c>
      <c r="E393" s="11" t="s">
        <v>1722</v>
      </c>
      <c r="F393" s="114" t="s">
        <v>1249</v>
      </c>
    </row>
    <row r="394" spans="1:6" ht="27.75" customHeight="1" x14ac:dyDescent="0.25">
      <c r="A394" s="49"/>
      <c r="B394" s="36" t="s">
        <v>1812</v>
      </c>
      <c r="C394" s="37"/>
      <c r="D394" s="11" t="s">
        <v>1806</v>
      </c>
      <c r="E394" s="38" t="s">
        <v>1807</v>
      </c>
      <c r="F394" s="114" t="s">
        <v>1249</v>
      </c>
    </row>
    <row r="395" spans="1:6" ht="27.75" customHeight="1" x14ac:dyDescent="0.25">
      <c r="A395" s="49"/>
      <c r="B395" s="36" t="s">
        <v>1813</v>
      </c>
      <c r="C395" s="37" t="s">
        <v>1814</v>
      </c>
      <c r="D395" s="11" t="s">
        <v>1815</v>
      </c>
      <c r="E395" s="12" t="s">
        <v>1816</v>
      </c>
      <c r="F395" s="114" t="s">
        <v>1249</v>
      </c>
    </row>
    <row r="396" spans="1:6" ht="27.75" customHeight="1" x14ac:dyDescent="0.25">
      <c r="A396" s="49"/>
      <c r="B396" s="36" t="s">
        <v>1817</v>
      </c>
      <c r="C396" s="37"/>
      <c r="D396" s="11" t="s">
        <v>1731</v>
      </c>
      <c r="E396" s="11" t="s">
        <v>1732</v>
      </c>
      <c r="F396" s="114" t="s">
        <v>830</v>
      </c>
    </row>
    <row r="397" spans="1:6" ht="27.75" customHeight="1" x14ac:dyDescent="0.25">
      <c r="A397" s="49"/>
      <c r="B397" s="36" t="s">
        <v>1818</v>
      </c>
      <c r="C397" s="37"/>
      <c r="D397" s="11" t="s">
        <v>1819</v>
      </c>
      <c r="E397" s="38" t="s">
        <v>1820</v>
      </c>
      <c r="F397" s="114" t="s">
        <v>830</v>
      </c>
    </row>
    <row r="398" spans="1:6" ht="27.75" customHeight="1" x14ac:dyDescent="0.25">
      <c r="A398" s="49"/>
      <c r="B398" s="36" t="s">
        <v>1821</v>
      </c>
      <c r="C398" s="37"/>
      <c r="D398" s="11" t="s">
        <v>1721</v>
      </c>
      <c r="E398" s="38" t="s">
        <v>1822</v>
      </c>
      <c r="F398" s="114" t="s">
        <v>1249</v>
      </c>
    </row>
    <row r="399" spans="1:6" ht="27.75" customHeight="1" x14ac:dyDescent="0.25">
      <c r="A399" s="49"/>
      <c r="B399" s="36" t="s">
        <v>1823</v>
      </c>
      <c r="C399" s="37"/>
      <c r="D399" s="11" t="s">
        <v>1824</v>
      </c>
      <c r="E399" s="38" t="s">
        <v>1825</v>
      </c>
      <c r="F399" s="114" t="s">
        <v>830</v>
      </c>
    </row>
    <row r="400" spans="1:6" ht="27.75" customHeight="1" x14ac:dyDescent="0.25">
      <c r="A400" s="49"/>
      <c r="B400" s="36" t="s">
        <v>1826</v>
      </c>
      <c r="C400" s="37"/>
      <c r="D400" s="11" t="s">
        <v>93</v>
      </c>
      <c r="E400" s="12" t="s">
        <v>1750</v>
      </c>
      <c r="F400" s="114" t="s">
        <v>1249</v>
      </c>
    </row>
    <row r="401" spans="1:7" ht="27.75" customHeight="1" thickBot="1" x14ac:dyDescent="0.3">
      <c r="A401" s="49"/>
      <c r="B401" s="36" t="s">
        <v>1827</v>
      </c>
      <c r="C401" s="37"/>
      <c r="D401" s="11" t="s">
        <v>1724</v>
      </c>
      <c r="E401" s="38" t="s">
        <v>1725</v>
      </c>
      <c r="F401" s="120" t="s">
        <v>1249</v>
      </c>
    </row>
    <row r="402" spans="1:7" ht="27.75" customHeight="1" x14ac:dyDescent="0.25">
      <c r="B402" s="121"/>
      <c r="C402" s="45"/>
      <c r="D402" s="31"/>
      <c r="E402" s="46"/>
      <c r="F402" s="31"/>
    </row>
    <row r="404" spans="1:7" ht="27.75" customHeight="1" x14ac:dyDescent="0.25">
      <c r="B404" s="122" t="s">
        <v>1828</v>
      </c>
      <c r="C404" s="123"/>
    </row>
    <row r="405" spans="1:7" ht="27.75" customHeight="1" x14ac:dyDescent="0.25">
      <c r="B405" s="122" t="s">
        <v>1829</v>
      </c>
    </row>
    <row r="406" spans="1:7" ht="27.75" customHeight="1" x14ac:dyDescent="0.25">
      <c r="E406" s="3"/>
      <c r="F406" s="124"/>
    </row>
    <row r="407" spans="1:7" ht="27.75" customHeight="1" thickBot="1" x14ac:dyDescent="0.3">
      <c r="E407" s="3"/>
    </row>
    <row r="408" spans="1:7" ht="27.75" customHeight="1" thickBot="1" x14ac:dyDescent="0.3">
      <c r="A408" s="49"/>
      <c r="B408" s="125"/>
      <c r="C408" s="123"/>
      <c r="E408" s="3"/>
      <c r="F408" s="126" t="s">
        <v>1830</v>
      </c>
      <c r="G408" s="127"/>
    </row>
    <row r="409" spans="1:7" ht="27.75" customHeight="1" x14ac:dyDescent="0.25">
      <c r="A409" s="49"/>
      <c r="B409" s="128" t="s">
        <v>1831</v>
      </c>
      <c r="D409" s="129" t="s">
        <v>828</v>
      </c>
      <c r="E409" s="3"/>
      <c r="F409" s="130" t="s">
        <v>1832</v>
      </c>
      <c r="G409" s="131">
        <v>45842</v>
      </c>
    </row>
    <row r="410" spans="1:7" ht="27.75" customHeight="1" x14ac:dyDescent="0.25">
      <c r="A410" s="49"/>
      <c r="B410" s="128" t="s">
        <v>1301</v>
      </c>
      <c r="D410" s="132" t="s">
        <v>1833</v>
      </c>
      <c r="E410" s="3"/>
      <c r="F410" s="130" t="s">
        <v>1834</v>
      </c>
      <c r="G410" s="131">
        <v>45842</v>
      </c>
    </row>
    <row r="411" spans="1:7" ht="27.75" customHeight="1" thickBot="1" x14ac:dyDescent="0.3">
      <c r="A411" s="49"/>
      <c r="B411" s="133"/>
      <c r="C411" s="123"/>
      <c r="D411" s="134" t="s">
        <v>1835</v>
      </c>
      <c r="E411" s="3"/>
      <c r="F411" s="135" t="s">
        <v>1836</v>
      </c>
      <c r="G411" s="136">
        <v>45722</v>
      </c>
    </row>
    <row r="412" spans="1:7" ht="27.75" customHeight="1" thickBot="1" x14ac:dyDescent="0.3">
      <c r="D412" s="137" t="s">
        <v>1837</v>
      </c>
      <c r="E412" s="3"/>
    </row>
    <row r="413" spans="1:7" ht="27.75" customHeight="1" thickBot="1" x14ac:dyDescent="0.3">
      <c r="A413" s="49"/>
      <c r="B413" s="138" t="s">
        <v>1838</v>
      </c>
      <c r="C413" s="123"/>
      <c r="E413" s="3"/>
    </row>
    <row r="415" spans="1:7" ht="27.75" customHeight="1" x14ac:dyDescent="0.25">
      <c r="C415" s="3"/>
      <c r="E415" s="3"/>
    </row>
    <row r="416" spans="1:7" ht="27.75" customHeight="1" x14ac:dyDescent="0.25">
      <c r="C416" s="3"/>
      <c r="E416" s="3"/>
    </row>
  </sheetData>
  <mergeCells count="2">
    <mergeCell ref="B2:F2"/>
    <mergeCell ref="B3:F3"/>
  </mergeCells>
  <hyperlinks>
    <hyperlink ref="G264" r:id="rId1" display="CONTASAPAGAR@SINDIPECAS.ORG.BR / " xr:uid="{70576E83-F767-4852-8955-E1BD380B27E3}"/>
    <hyperlink ref="G265" r:id="rId2" xr:uid="{FDE9DD06-67C9-4655-9503-85929A86F533}"/>
    <hyperlink ref="G266" r:id="rId3" xr:uid="{F5F350A9-EB50-438C-BD17-759BEEAF7BBE}"/>
    <hyperlink ref="G267" r:id="rId4" display="mailto:NEFCARGAEDESCARGA@GMAIL.COM" xr:uid="{1E282E21-6056-4173-8A73-34F2D665C901}"/>
    <hyperlink ref="G269" r:id="rId5" xr:uid="{C5F5165B-3457-4946-BF77-723BEF0FD103}"/>
    <hyperlink ref="G270" r:id="rId6" xr:uid="{AC6D7A5E-0647-4584-B77B-05219888A7C2}"/>
    <hyperlink ref="G271" r:id="rId7" xr:uid="{C8E278F9-00BB-4495-BED9-E6A8CCE6B155}"/>
    <hyperlink ref="G272" r:id="rId8" display="mailto:CONTATO@ROCHAPARTS.COM.BR" xr:uid="{E8E7297B-C7FB-489D-84A4-4474A1B1E396}"/>
    <hyperlink ref="G273" r:id="rId9" display="mailto:VANICIRCARLOS@GMAIL.COM" xr:uid="{7CEB550B-B037-4333-A96A-62E479783BCE}"/>
    <hyperlink ref="G274" r:id="rId10" xr:uid="{2E8EEA3D-6283-4459-9B42-9540A87C23C1}"/>
    <hyperlink ref="G275" r:id="rId11" xr:uid="{BAED8810-F12C-4218-A7D4-188366A6FD98}"/>
    <hyperlink ref="G276" r:id="rId12" xr:uid="{72D83A98-C266-40C8-9DCD-176FBAD78C0C}"/>
    <hyperlink ref="G277" r:id="rId13" xr:uid="{23A14544-8448-4C8B-84E8-AD59ACB6494D}"/>
    <hyperlink ref="G278" r:id="rId14" xr:uid="{9E93ADD6-8B7D-4148-A149-D0E4622909CC}"/>
    <hyperlink ref="G279" r:id="rId15" xr:uid="{6783D640-1F60-4023-A827-94D3E9616B76}"/>
    <hyperlink ref="G280" r:id="rId16" xr:uid="{5006E7EF-5703-41F6-B509-4F57581150B1}"/>
    <hyperlink ref="G281" r:id="rId17" xr:uid="{8376FC91-85EE-4287-A59F-2F24F8177A62}"/>
    <hyperlink ref="G282" r:id="rId18" xr:uid="{EEBDB3E9-76AE-4BA7-AC01-4665D160524E}"/>
    <hyperlink ref="G283" r:id="rId19" xr:uid="{F4C8B849-E9F8-4325-965F-D41D2FDAB1EA}"/>
    <hyperlink ref="G285" r:id="rId20" xr:uid="{987C5819-9DAA-4548-8669-9F9B4ADA9391}"/>
    <hyperlink ref="G286" r:id="rId21" xr:uid="{A1901562-4316-43D4-87AE-D5DF35CAEBBF}"/>
    <hyperlink ref="G288" r:id="rId22" xr:uid="{80A5045D-1FF6-4500-A5D5-529E27610782}"/>
    <hyperlink ref="G287" r:id="rId23" xr:uid="{CA1E8EE8-899C-46B9-9AC1-D5BBA801B201}"/>
    <hyperlink ref="G290" r:id="rId24" xr:uid="{F3F27D69-A0C6-45EB-B0AD-CC7379E3D742}"/>
    <hyperlink ref="G292" r:id="rId25" xr:uid="{4666515F-04D8-4995-A53F-DB06CCFFB8DD}"/>
    <hyperlink ref="G293" r:id="rId26" display="mailto:CADASTRO1@CONTABILIDADEATIVO.COM.BR" xr:uid="{2F17184E-8006-4B89-A4C4-58F304EFE256}"/>
    <hyperlink ref="G294" r:id="rId27" xr:uid="{6BD382D2-6F21-48AD-BEDD-1B048042E4C4}"/>
    <hyperlink ref="G295" r:id="rId28" xr:uid="{E964D213-9218-4DB9-A980-7A23140C10D5}"/>
    <hyperlink ref="G296" r:id="rId29" xr:uid="{C82BF7DC-CCEC-4924-82D8-988C6CAAE11D}"/>
    <hyperlink ref="G297" r:id="rId30" xr:uid="{AE4CF86C-4958-4054-8F4C-243C0D48EC60}"/>
    <hyperlink ref="G298" r:id="rId31" display="mailto:hellomariaregina@gmail.com" xr:uid="{21DE539A-F207-404F-A6ED-FF1305538887}"/>
    <hyperlink ref="G299" r:id="rId32" xr:uid="{289A351F-AFE5-43BB-A8DF-1743BD0FBBFF}"/>
    <hyperlink ref="G300" r:id="rId33" xr:uid="{42005C53-A24A-4B3B-A144-CAD6DAE5671E}"/>
    <hyperlink ref="G301" r:id="rId34" xr:uid="{9EE89837-9D51-4C63-8BED-737BC863C2DB}"/>
    <hyperlink ref="G302" r:id="rId35" xr:uid="{FBCA1053-8C68-4B3C-A0D0-170BDA2CA4AB}"/>
    <hyperlink ref="G304" r:id="rId36" xr:uid="{85DB13F4-B787-43FE-BAEE-E4CB3902C3DA}"/>
    <hyperlink ref="G305" r:id="rId37" display="mailto:FINANCEIRO@BEERORCOFFEE.COM" xr:uid="{1B106939-0EE5-4D2B-AAF0-6E3E1E349DC4}"/>
    <hyperlink ref="G306" r:id="rId38" xr:uid="{10DC7691-E11B-4A9E-8D47-2B0F64F63CEC}"/>
    <hyperlink ref="G307" r:id="rId39" xr:uid="{99ABA949-6597-4AD9-9DBB-1AA82BD3BEA0}"/>
    <hyperlink ref="G315" r:id="rId40" xr:uid="{F9AB939C-910B-4D25-A8EB-EA8491B8F07B}"/>
    <hyperlink ref="G314" r:id="rId41" xr:uid="{754CFA95-E2B3-4A4A-8F83-445B88439CE1}"/>
    <hyperlink ref="G316" r:id="rId42" xr:uid="{B19AB793-CAB8-4126-98DF-2407BAA4E876}"/>
    <hyperlink ref="G317" r:id="rId43" xr:uid="{54081C68-7908-425C-8366-11C08CFB184E}"/>
    <hyperlink ref="G318" r:id="rId44" xr:uid="{CD0597D8-15F1-499B-9BCC-2E576428F408}"/>
    <hyperlink ref="G319" r:id="rId45" xr:uid="{0EE1930D-4532-4154-9783-1FF9C6BBAE92}"/>
    <hyperlink ref="G320" r:id="rId46" display="robson@inboarding.co" xr:uid="{EF9FA2EF-F15A-47B8-B8D0-038A12F57A28}"/>
    <hyperlink ref="G321" r:id="rId47" xr:uid="{6F96CD04-3909-4362-BF33-946DC4657F65}"/>
    <hyperlink ref="G322" r:id="rId48" xr:uid="{82C5C7E0-D74F-4EF6-941D-2A753EBAE5B2}"/>
    <hyperlink ref="G324" r:id="rId49" xr:uid="{551E7B15-83B1-47B7-BC7C-87DCC82AC57B}"/>
    <hyperlink ref="G325" r:id="rId50" xr:uid="{1B27D04B-6C8A-4B7C-809B-9896B486A8D2}"/>
    <hyperlink ref="G326" r:id="rId51" xr:uid="{BFFFA9F9-C588-4244-8B96-757F02820B56}"/>
    <hyperlink ref="G327" r:id="rId52" xr:uid="{9DE6532D-86DF-4E66-9943-55892D0160D1}"/>
    <hyperlink ref="G328" r:id="rId53" xr:uid="{9B0FD481-F368-4700-8136-F3D6C4B315A4}"/>
    <hyperlink ref="G329" r:id="rId54" xr:uid="{25038134-5970-4A66-A7B2-088D5377D8CB}"/>
    <hyperlink ref="G330" r:id="rId55" xr:uid="{88D91FF6-9151-4F0B-AD84-F1DE487C23E0}"/>
    <hyperlink ref="G334" r:id="rId56" xr:uid="{181A2FF2-B861-45C0-9CA3-B8844370FB55}"/>
    <hyperlink ref="G336" r:id="rId57" xr:uid="{9638589B-BE82-47F6-9462-ABC3B9AC351C}"/>
    <hyperlink ref="G340" r:id="rId58" xr:uid="{298BEB1E-327D-4CC0-803F-38257EB2702A}"/>
    <hyperlink ref="G341" r:id="rId59" xr:uid="{D1E2E3CE-7E5C-45CF-A609-F8BECF43155A}"/>
    <hyperlink ref="G342" r:id="rId60" xr:uid="{C3888E67-E13C-4F13-9BDD-CA960FA4706F}"/>
    <hyperlink ref="G333" r:id="rId61" xr:uid="{F7836EE8-BF87-47D5-AC95-BB0BCE144DDA}"/>
    <hyperlink ref="G343" r:id="rId62" xr:uid="{B467C6DB-B6FB-4E3C-AFFA-BDAE706A5E18}"/>
    <hyperlink ref="G344" r:id="rId63" xr:uid="{CEC7434D-397C-486B-896C-38F40C97BC27}"/>
    <hyperlink ref="G345" r:id="rId64" xr:uid="{52AE3C58-7C2C-4CF0-973E-0BDED3B543D1}"/>
    <hyperlink ref="G346" r:id="rId65" xr:uid="{096D1007-0854-43EF-B390-B2CC77E33816}"/>
    <hyperlink ref="G347" r:id="rId66" xr:uid="{CEC3E5F5-3511-4DF4-8F92-E264AF929AAE}"/>
  </hyperlinks>
  <pageMargins left="0.511811024" right="0.511811024" top="0.78740157499999996" bottom="0.78740157499999996" header="0.31496062000000002" footer="0.31496062000000002"/>
  <tableParts count="2">
    <tablePart r:id="rId67"/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Locatários Perini Business</vt:lpstr>
      <vt:lpstr>Sublocações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Ariele Margarida Nunes de Siqueira</dc:creator>
  <cp:lastModifiedBy>Ariele Margarida Nunes de Siqueira</cp:lastModifiedBy>
  <dcterms:created xsi:type="dcterms:W3CDTF">2025-04-07T14:11:25Z</dcterms:created>
  <dcterms:modified xsi:type="dcterms:W3CDTF">2026-04-01T14:37:01Z</dcterms:modified>
</cp:coreProperties>
</file>