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Bodega\Desktop\CNT ADWIN\"/>
    </mc:Choice>
  </mc:AlternateContent>
  <xr:revisionPtr revIDLastSave="0" documentId="13_ncr:1_{EB49D802-5D53-4449-8158-09BF8D3B0E47}" xr6:coauthVersionLast="47" xr6:coauthVersionMax="47" xr10:uidLastSave="{00000000-0000-0000-0000-000000000000}"/>
  <bookViews>
    <workbookView xWindow="0" yWindow="0" windowWidth="25125" windowHeight="1575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7" i="1" l="1"/>
  <c r="G26" i="1"/>
  <c r="G25" i="1"/>
  <c r="G21" i="1"/>
  <c r="G19" i="1"/>
  <c r="G18" i="1"/>
  <c r="G23" i="1"/>
  <c r="G22" i="1"/>
  <c r="G17" i="1"/>
  <c r="D28" i="1" l="1"/>
  <c r="G24" i="1"/>
  <c r="G20" i="1"/>
  <c r="G16" i="1"/>
  <c r="G15" i="1"/>
  <c r="G28" i="1" l="1"/>
</calcChain>
</file>

<file path=xl/sharedStrings.xml><?xml version="1.0" encoding="utf-8"?>
<sst xmlns="http://schemas.openxmlformats.org/spreadsheetml/2006/main" count="101" uniqueCount="67">
  <si>
    <t>JIAXING ADWIN FURNISHINGS CO., LTD.</t>
    <phoneticPr fontId="0" type="noConversion"/>
  </si>
  <si>
    <t>ADD:NO. 7 LONGQUAN ROAD, HUIMIN SUB-DISTRICT, JIASHAN, JIAXING, ZHEJIANG PROVINCE, CHINA.</t>
    <phoneticPr fontId="0" type="noConversion"/>
  </si>
  <si>
    <t xml:space="preserve">TEL:  +86-573-89119982  FAX: +86-573-89119986 </t>
    <phoneticPr fontId="0" type="noConversion"/>
  </si>
  <si>
    <t>COMMERCIAL INVOICE</t>
  </si>
  <si>
    <t>To:</t>
  </si>
  <si>
    <t>Invoice No.:</t>
  </si>
  <si>
    <t>Date:</t>
  </si>
  <si>
    <t>From:</t>
  </si>
  <si>
    <t>shanghai,china</t>
    <phoneticPr fontId="0" type="noConversion"/>
  </si>
  <si>
    <t>PROGRESO</t>
    <phoneticPr fontId="0" type="noConversion"/>
  </si>
  <si>
    <t xml:space="preserve"> </t>
  </si>
  <si>
    <t>Commodities and Specification</t>
  </si>
  <si>
    <t>FOB shanghai，USD</t>
  </si>
  <si>
    <t>Item No.</t>
  </si>
  <si>
    <t>Color Code</t>
  </si>
  <si>
    <t>Specification &amp; Description</t>
  </si>
  <si>
    <t>Quantity</t>
  </si>
  <si>
    <t>Unit price</t>
  </si>
  <si>
    <t>Amount</t>
  </si>
  <si>
    <t>CT-190</t>
  </si>
  <si>
    <t>coffee table</t>
  </si>
  <si>
    <t>pcs</t>
  </si>
  <si>
    <t>all white</t>
  </si>
  <si>
    <t>side table</t>
  </si>
  <si>
    <t>all walnut</t>
  </si>
  <si>
    <t>CT325</t>
  </si>
  <si>
    <t>DT-055C</t>
  </si>
  <si>
    <t>desk</t>
  </si>
  <si>
    <t>console</t>
  </si>
  <si>
    <t>TOTAL:</t>
  </si>
  <si>
    <t>Beneficiary:</t>
    <phoneticPr fontId="0" type="noConversion"/>
  </si>
  <si>
    <t>Name: Jiaxing Adwin Furnishings Co., Ltd.</t>
    <phoneticPr fontId="0" type="noConversion"/>
  </si>
  <si>
    <t>Address: No. 7 Longquan Road, Huimin Sub-district, Jiashan, Jiaxing, Zhejiang Province, China.</t>
    <phoneticPr fontId="0" type="noConversion"/>
  </si>
  <si>
    <t>A/C NO.: 326110145040072896</t>
    <phoneticPr fontId="0" type="noConversion"/>
  </si>
  <si>
    <r>
      <t xml:space="preserve">Beneficiary's Bank: </t>
    </r>
    <r>
      <rPr>
        <b/>
        <i/>
        <sz val="10"/>
        <color indexed="8"/>
        <rFont val="Times New Roman"/>
        <family val="1"/>
      </rPr>
      <t xml:space="preserve">         </t>
    </r>
  </si>
  <si>
    <t>SHANGHAI RURAL COMMERCIAL BANK</t>
    <phoneticPr fontId="0" type="noConversion"/>
  </si>
  <si>
    <t>Address: NO.67-73 JIASHAN AVENUE,WEITANG TOWN,JIASHAN,ZHEJIANG,CHINA</t>
    <phoneticPr fontId="0" type="noConversion"/>
  </si>
  <si>
    <t>Swift Code: SHRCCNSH</t>
    <phoneticPr fontId="0" type="noConversion"/>
  </si>
  <si>
    <t>mesa de centro estructura en metal con top en mdf , con mecanismo en el top</t>
  </si>
  <si>
    <t>escritorio en mdf</t>
  </si>
  <si>
    <t>TRADUCCION</t>
  </si>
  <si>
    <t>FOTO</t>
  </si>
  <si>
    <t>DT-060</t>
  </si>
  <si>
    <t>white</t>
  </si>
  <si>
    <t>mesa alta estructura en metal, top de cristal y detalle con charola en mdf</t>
  </si>
  <si>
    <t>mesa lateral con estructura, con cajon en mdf  y top y base en cristal.</t>
  </si>
  <si>
    <t>mesa lateral con cajon en mdf y patas en metal</t>
  </si>
  <si>
    <t>DOMBART SA DE CV</t>
  </si>
  <si>
    <t>27 X 84Y86 168A 93720 PROGRESO YUC MEXICO</t>
  </si>
  <si>
    <t>RFC: DOM1210099664                                        TEL:52-9988-728043/9988872729</t>
  </si>
  <si>
    <t>WM2021144</t>
  </si>
  <si>
    <t>SEP.23,2021</t>
  </si>
  <si>
    <t>white, black metal legs</t>
  </si>
  <si>
    <t xml:space="preserve">mesa con base en metal y top con mecanismo en metal y en mdf laqueado </t>
  </si>
  <si>
    <t>walnut, black metal legs</t>
  </si>
  <si>
    <t>CT325Q</t>
  </si>
  <si>
    <t>CT-313</t>
  </si>
  <si>
    <t>white / walnut</t>
  </si>
  <si>
    <t>nogal, black steel legs</t>
  </si>
  <si>
    <t>DT-052</t>
  </si>
  <si>
    <t>desk walnut/walnut legs</t>
  </si>
  <si>
    <t>CT-311B</t>
  </si>
  <si>
    <t xml:space="preserve"> desk walnut/walnut legs</t>
  </si>
  <si>
    <t xml:space="preserve"> desk white/walnut legs</t>
  </si>
  <si>
    <t>CT-089B</t>
  </si>
  <si>
    <t xml:space="preserve">walnut </t>
  </si>
  <si>
    <t>mesa lateral en MDF con cristal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</si>
</sst>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US$&quot;#,##0.0;\-&quot;US$&quot;#,##0.0"/>
    <numFmt numFmtId="165" formatCode="\$#,##0.00"/>
    <numFmt numFmtId="166" formatCode="&quot;US$&quot;#,##0.00;\-&quot;US$&quot;#,##0.00"/>
  </numFmts>
  <fonts count="23">
    <font>
      <sz val="11"/>
      <color theme="1"/>
      <name val="Calibri"/>
      <family val="2"/>
      <scheme val="minor"/>
    </font>
    <font>
      <b/>
      <sz val="16"/>
      <name val="宋体"/>
      <charset val="134"/>
    </font>
    <font>
      <b/>
      <sz val="16"/>
      <name val="Tahoma"/>
      <family val="2"/>
    </font>
    <font>
      <sz val="9"/>
      <name val="Tahoma"/>
      <family val="2"/>
    </font>
    <font>
      <sz val="14"/>
      <name val="Tahoma"/>
      <family val="2"/>
    </font>
    <font>
      <b/>
      <sz val="9"/>
      <name val="Tahoma"/>
      <family val="2"/>
    </font>
    <font>
      <sz val="12"/>
      <name val="宋体"/>
      <charset val="134"/>
    </font>
    <font>
      <sz val="10"/>
      <name val="Times New Roman"/>
      <family val="1"/>
    </font>
    <font>
      <b/>
      <i/>
      <sz val="10"/>
      <name val="Times New Roman"/>
      <family val="1"/>
    </font>
    <font>
      <b/>
      <i/>
      <u/>
      <sz val="10"/>
      <name val="Times New Roman"/>
      <family val="1"/>
    </font>
    <font>
      <b/>
      <i/>
      <sz val="8"/>
      <name val="Times New Roman"/>
      <family val="1"/>
    </font>
    <font>
      <sz val="12"/>
      <name val="Arial"/>
      <family val="2"/>
    </font>
    <font>
      <i/>
      <sz val="12"/>
      <name val="Times New Roman"/>
      <family val="1"/>
    </font>
    <font>
      <i/>
      <sz val="10"/>
      <color theme="1"/>
      <name val="Times New Roman"/>
      <family val="1"/>
    </font>
    <font>
      <i/>
      <sz val="10"/>
      <name val="Times New Roman"/>
      <family val="1"/>
    </font>
    <font>
      <b/>
      <i/>
      <u/>
      <sz val="10"/>
      <color theme="1"/>
      <name val="Times New Roman"/>
      <family val="1"/>
    </font>
    <font>
      <b/>
      <i/>
      <sz val="10"/>
      <color indexed="8"/>
      <name val="Times New Roman"/>
      <family val="1"/>
    </font>
    <font>
      <b/>
      <i/>
      <sz val="10"/>
      <color theme="1"/>
      <name val="Times New Roman"/>
      <family val="1"/>
    </font>
    <font>
      <i/>
      <sz val="8"/>
      <name val="Times New Roman"/>
      <family val="1"/>
    </font>
    <font>
      <sz val="9"/>
      <color indexed="63"/>
      <name val="Tahoma"/>
      <family val="2"/>
    </font>
    <font>
      <sz val="9"/>
      <color indexed="8"/>
      <name val="Tahoma"/>
      <family val="2"/>
    </font>
    <font>
      <i/>
      <sz val="9"/>
      <name val="Tahoma"/>
      <family val="2"/>
    </font>
    <font>
      <b/>
      <sz val="12"/>
      <name val="Tahoma"/>
      <family val="2"/>
    </font>
  </fonts>
  <fills count="3">
    <fill>
      <patternFill patternType="none"/>
    </fill>
    <fill>
      <patternFill patternType="gray125"/>
    </fill>
    <fill>
      <patternFill patternType="solid">
        <fgColor indexed="9"/>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lignment vertical="center"/>
    </xf>
  </cellStyleXfs>
  <cellXfs count="78">
    <xf numFmtId="0" fontId="0" fillId="0" borderId="0" xfId="0"/>
    <xf numFmtId="0" fontId="3" fillId="0" borderId="0" xfId="0" applyNumberFormat="1" applyFont="1" applyFill="1" applyAlignment="1" applyProtection="1">
      <alignment vertical="center" shrinkToFit="1"/>
      <protection hidden="1"/>
    </xf>
    <xf numFmtId="0" fontId="3"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alignment horizontal="center" wrapText="1"/>
    </xf>
    <xf numFmtId="0" fontId="3" fillId="0" borderId="0" xfId="0" applyFont="1" applyFill="1" applyAlignment="1">
      <alignment horizontal="right"/>
    </xf>
    <xf numFmtId="49" fontId="3" fillId="0" borderId="0" xfId="0" applyNumberFormat="1" applyFont="1" applyFill="1" applyAlignment="1">
      <alignment horizontal="left"/>
    </xf>
    <xf numFmtId="164" fontId="3" fillId="0" borderId="0" xfId="0" applyNumberFormat="1" applyFont="1" applyFill="1" applyAlignment="1" applyProtection="1">
      <alignment vertical="center" shrinkToFit="1"/>
      <protection hidden="1"/>
    </xf>
    <xf numFmtId="0" fontId="3" fillId="0" borderId="0" xfId="0" applyFont="1" applyFill="1" applyAlignment="1">
      <alignment horizontal="left" vertical="center"/>
    </xf>
    <xf numFmtId="0" fontId="3" fillId="0" borderId="1" xfId="0" applyFont="1" applyFill="1" applyBorder="1" applyAlignment="1">
      <alignment horizontal="center" vertical="center" wrapText="1"/>
    </xf>
    <xf numFmtId="0" fontId="5" fillId="0" borderId="0" xfId="0" applyNumberFormat="1" applyFont="1" applyFill="1" applyAlignment="1" applyProtection="1">
      <alignment vertical="center" shrinkToFit="1"/>
      <protection hidden="1"/>
    </xf>
    <xf numFmtId="0" fontId="5" fillId="0" borderId="7" xfId="0" applyNumberFormat="1" applyFont="1" applyFill="1" applyBorder="1" applyAlignment="1" applyProtection="1">
      <alignment horizontal="center" vertical="center" shrinkToFit="1"/>
      <protection hidden="1"/>
    </xf>
    <xf numFmtId="0" fontId="5" fillId="0" borderId="8" xfId="0" applyNumberFormat="1" applyFont="1" applyFill="1" applyBorder="1" applyAlignment="1" applyProtection="1">
      <alignment horizontal="center" vertical="center" shrinkToFit="1"/>
      <protection hidden="1"/>
    </xf>
    <xf numFmtId="164" fontId="5" fillId="0" borderId="9" xfId="0" applyNumberFormat="1" applyFont="1" applyFill="1" applyBorder="1" applyAlignment="1" applyProtection="1">
      <alignment horizontal="center" vertical="center" shrinkToFit="1"/>
      <protection hidden="1"/>
    </xf>
    <xf numFmtId="0" fontId="7" fillId="0" borderId="10" xfId="1" applyFont="1" applyFill="1" applyBorder="1" applyAlignment="1">
      <alignment horizontal="center" vertical="center"/>
    </xf>
    <xf numFmtId="0" fontId="7" fillId="0" borderId="10" xfId="0" applyNumberFormat="1" applyFont="1" applyFill="1" applyBorder="1" applyAlignment="1" applyProtection="1">
      <alignment horizontal="center" vertical="center" wrapText="1" shrinkToFit="1"/>
      <protection locked="0"/>
    </xf>
    <xf numFmtId="165" fontId="7" fillId="2" borderId="10" xfId="0" applyNumberFormat="1" applyFont="1" applyFill="1" applyBorder="1" applyAlignment="1" applyProtection="1">
      <alignment horizontal="center" vertical="center" wrapText="1" shrinkToFit="1"/>
      <protection locked="0"/>
    </xf>
    <xf numFmtId="165" fontId="7" fillId="0" borderId="11" xfId="0" applyNumberFormat="1" applyFont="1" applyFill="1" applyBorder="1" applyAlignment="1" applyProtection="1">
      <alignment horizontal="center" vertical="center" wrapText="1" shrinkToFit="1"/>
      <protection hidden="1"/>
    </xf>
    <xf numFmtId="0" fontId="7" fillId="0" borderId="0" xfId="0" applyNumberFormat="1" applyFont="1" applyFill="1" applyAlignment="1" applyProtection="1">
      <alignment horizontal="center" vertical="center" shrinkToFit="1"/>
      <protection hidden="1"/>
    </xf>
    <xf numFmtId="0" fontId="3" fillId="0" borderId="10" xfId="0" applyNumberFormat="1" applyFont="1" applyFill="1" applyBorder="1" applyAlignment="1" applyProtection="1">
      <alignment horizontal="center" vertical="center" wrapText="1" shrinkToFit="1"/>
      <protection locked="0"/>
    </xf>
    <xf numFmtId="0" fontId="3" fillId="0" borderId="10" xfId="0" applyNumberFormat="1" applyFont="1" applyFill="1" applyBorder="1" applyAlignment="1" applyProtection="1">
      <alignment horizontal="center" vertical="center" shrinkToFit="1"/>
      <protection hidden="1"/>
    </xf>
    <xf numFmtId="0" fontId="3" fillId="0" borderId="0" xfId="0" applyNumberFormat="1" applyFont="1" applyFill="1" applyBorder="1" applyAlignment="1" applyProtection="1">
      <alignment horizontal="center" vertical="center" shrinkToFit="1"/>
      <protection hidden="1"/>
    </xf>
    <xf numFmtId="0" fontId="10" fillId="0" borderId="0" xfId="0" applyFont="1" applyFill="1" applyBorder="1" applyAlignment="1" applyProtection="1">
      <alignment vertical="center" shrinkToFit="1"/>
      <protection hidden="1"/>
    </xf>
    <xf numFmtId="0" fontId="11" fillId="0" borderId="0" xfId="0" applyNumberFormat="1" applyFont="1" applyFill="1" applyAlignment="1" applyProtection="1">
      <alignment vertical="center" shrinkToFit="1"/>
      <protection hidden="1"/>
    </xf>
    <xf numFmtId="0" fontId="12" fillId="0" borderId="0" xfId="0" applyNumberFormat="1" applyFont="1" applyFill="1" applyAlignment="1" applyProtection="1">
      <alignment vertical="center" shrinkToFit="1"/>
      <protection hidden="1"/>
    </xf>
    <xf numFmtId="0" fontId="0" fillId="0" borderId="0" xfId="0" applyNumberFormat="1" applyFill="1" applyAlignment="1" applyProtection="1">
      <alignment vertical="center" shrinkToFit="1"/>
      <protection hidden="1"/>
    </xf>
    <xf numFmtId="0" fontId="9" fillId="0" borderId="0" xfId="0" applyFont="1" applyFill="1" applyBorder="1" applyAlignment="1" applyProtection="1">
      <alignment horizontal="left" vertical="center" shrinkToFit="1"/>
      <protection hidden="1"/>
    </xf>
    <xf numFmtId="0" fontId="14" fillId="0" borderId="0" xfId="0" applyFont="1" applyFill="1" applyBorder="1" applyAlignment="1" applyProtection="1">
      <alignment vertical="center" shrinkToFit="1"/>
      <protection hidden="1"/>
    </xf>
    <xf numFmtId="0" fontId="13" fillId="0" borderId="0" xfId="0" applyFont="1" applyAlignment="1">
      <alignment vertical="center"/>
    </xf>
    <xf numFmtId="0" fontId="15" fillId="0" borderId="0" xfId="0" applyFont="1" applyFill="1" applyBorder="1" applyAlignment="1" applyProtection="1">
      <alignment horizontal="left" vertical="center" shrinkToFit="1"/>
      <protection hidden="1"/>
    </xf>
    <xf numFmtId="0" fontId="13" fillId="0" borderId="0" xfId="0" applyFont="1" applyFill="1" applyBorder="1" applyAlignment="1" applyProtection="1">
      <alignment vertical="center" shrinkToFit="1"/>
      <protection hidden="1"/>
    </xf>
    <xf numFmtId="0" fontId="17" fillId="0" borderId="0" xfId="0" applyNumberFormat="1" applyFont="1" applyFill="1" applyAlignment="1" applyProtection="1">
      <alignment horizontal="left" vertical="center" shrinkToFit="1"/>
      <protection hidden="1"/>
    </xf>
    <xf numFmtId="0" fontId="8" fillId="0" borderId="0" xfId="0" applyNumberFormat="1" applyFont="1" applyFill="1" applyAlignment="1" applyProtection="1">
      <alignment horizontal="left" vertical="center" shrinkToFit="1"/>
      <protection hidden="1"/>
    </xf>
    <xf numFmtId="0" fontId="6" fillId="0" borderId="0" xfId="0" applyNumberFormat="1" applyFont="1" applyFill="1" applyAlignment="1" applyProtection="1">
      <alignment vertical="center" shrinkToFit="1"/>
      <protection hidden="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NumberFormat="1" applyFont="1" applyFill="1" applyBorder="1" applyAlignment="1" applyProtection="1">
      <alignment vertical="center" shrinkToFit="1"/>
      <protection hidden="1"/>
    </xf>
    <xf numFmtId="0" fontId="19" fillId="2"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164" fontId="3" fillId="0" borderId="0" xfId="0" applyNumberFormat="1" applyFont="1" applyFill="1" applyBorder="1" applyAlignment="1" applyProtection="1">
      <alignment vertical="center" shrinkToFit="1"/>
      <protection hidden="1"/>
    </xf>
    <xf numFmtId="0" fontId="3" fillId="0" borderId="0" xfId="0" applyNumberFormat="1" applyFont="1" applyFill="1" applyAlignment="1" applyProtection="1">
      <alignment horizontal="center" vertical="center" shrinkToFit="1"/>
      <protection hidden="1"/>
    </xf>
    <xf numFmtId="0" fontId="21" fillId="0" borderId="0" xfId="0" applyNumberFormat="1" applyFont="1" applyFill="1" applyBorder="1" applyAlignment="1" applyProtection="1">
      <alignment horizontal="center" vertical="center" shrinkToFit="1"/>
      <protection hidden="1"/>
    </xf>
    <xf numFmtId="0" fontId="7" fillId="0" borderId="12" xfId="1" applyFont="1" applyFill="1" applyBorder="1" applyAlignment="1">
      <alignment horizontal="center" vertical="center"/>
    </xf>
    <xf numFmtId="0" fontId="7" fillId="0" borderId="12" xfId="0" applyNumberFormat="1" applyFont="1" applyFill="1" applyBorder="1" applyAlignment="1" applyProtection="1">
      <alignment horizontal="center" vertical="center" wrapText="1" shrinkToFit="1"/>
      <protection locked="0"/>
    </xf>
    <xf numFmtId="165" fontId="7" fillId="2" borderId="12" xfId="0" applyNumberFormat="1" applyFont="1" applyFill="1" applyBorder="1" applyAlignment="1" applyProtection="1">
      <alignment horizontal="center" vertical="center" wrapText="1" shrinkToFit="1"/>
      <protection locked="0"/>
    </xf>
    <xf numFmtId="165" fontId="7" fillId="0" borderId="13" xfId="0" applyNumberFormat="1" applyFont="1" applyFill="1" applyBorder="1" applyAlignment="1" applyProtection="1">
      <alignment horizontal="center" vertical="center" wrapText="1" shrinkToFit="1"/>
      <protection hidden="1"/>
    </xf>
    <xf numFmtId="0" fontId="7" fillId="0" borderId="10" xfId="0" applyNumberFormat="1" applyFont="1" applyFill="1" applyBorder="1" applyAlignment="1" applyProtection="1">
      <alignment horizontal="center" vertical="center" wrapText="1" shrinkToFit="1"/>
      <protection hidden="1"/>
    </xf>
    <xf numFmtId="0" fontId="7" fillId="0" borderId="12" xfId="0" applyNumberFormat="1" applyFont="1" applyFill="1" applyBorder="1" applyAlignment="1" applyProtection="1">
      <alignment horizontal="center" vertical="center" shrinkToFit="1"/>
      <protection hidden="1"/>
    </xf>
    <xf numFmtId="0" fontId="7" fillId="0" borderId="14" xfId="0" applyNumberFormat="1" applyFont="1" applyFill="1" applyBorder="1" applyAlignment="1" applyProtection="1">
      <alignment horizontal="center" vertical="center" shrinkToFit="1"/>
      <protection hidden="1"/>
    </xf>
    <xf numFmtId="0" fontId="7" fillId="0" borderId="9" xfId="0" applyNumberFormat="1" applyFont="1" applyFill="1" applyBorder="1" applyAlignment="1" applyProtection="1">
      <alignment horizontal="center" vertical="center" wrapText="1" shrinkToFit="1"/>
      <protection hidden="1"/>
    </xf>
    <xf numFmtId="0" fontId="7" fillId="0" borderId="10" xfId="0" applyNumberFormat="1" applyFont="1" applyFill="1" applyBorder="1" applyAlignment="1" applyProtection="1">
      <alignment horizontal="center" vertical="center" shrinkToFit="1"/>
      <protection hidden="1"/>
    </xf>
    <xf numFmtId="0" fontId="5" fillId="0" borderId="9" xfId="0" applyNumberFormat="1" applyFont="1" applyFill="1" applyBorder="1" applyAlignment="1" applyProtection="1">
      <alignment vertical="center" shrinkToFit="1"/>
      <protection hidden="1"/>
    </xf>
    <xf numFmtId="0" fontId="5" fillId="0" borderId="12" xfId="0" applyNumberFormat="1" applyFont="1" applyFill="1" applyBorder="1" applyAlignment="1" applyProtection="1">
      <alignment vertical="center" shrinkToFit="1"/>
      <protection hidden="1"/>
    </xf>
    <xf numFmtId="0" fontId="7"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8" xfId="0" applyNumberFormat="1" applyFont="1" applyFill="1" applyBorder="1" applyAlignment="1" applyProtection="1">
      <alignment horizontal="center" vertical="center" wrapText="1" shrinkToFit="1"/>
      <protection hidden="1"/>
    </xf>
    <xf numFmtId="0" fontId="7" fillId="0" borderId="15" xfId="0" applyNumberFormat="1" applyFont="1" applyFill="1" applyBorder="1" applyAlignment="1" applyProtection="1">
      <alignment horizontal="center" vertical="center" wrapText="1"/>
      <protection hidden="1"/>
    </xf>
    <xf numFmtId="0" fontId="7" fillId="0" borderId="14" xfId="0" applyNumberFormat="1" applyFont="1" applyFill="1" applyBorder="1" applyAlignment="1" applyProtection="1">
      <alignment horizontal="center" vertical="center" wrapText="1"/>
      <protection hidden="1"/>
    </xf>
    <xf numFmtId="166" fontId="22" fillId="0" borderId="10" xfId="0" applyNumberFormat="1" applyFont="1" applyFill="1" applyBorder="1" applyAlignment="1" applyProtection="1">
      <alignment horizontal="center" vertical="center" shrinkToFit="1"/>
      <protection hidden="1"/>
    </xf>
    <xf numFmtId="0" fontId="5" fillId="0" borderId="2" xfId="0" applyNumberFormat="1" applyFont="1" applyFill="1" applyBorder="1" applyAlignment="1" applyProtection="1">
      <alignment horizontal="center" vertical="center" shrinkToFit="1"/>
      <protection hidden="1"/>
    </xf>
    <xf numFmtId="0" fontId="5" fillId="0" borderId="3" xfId="0" applyNumberFormat="1" applyFont="1" applyFill="1" applyBorder="1" applyAlignment="1" applyProtection="1">
      <alignment horizontal="center" vertical="center" shrinkToFit="1"/>
      <protection hidden="1"/>
    </xf>
    <xf numFmtId="0" fontId="5" fillId="0" borderId="4" xfId="0" applyNumberFormat="1" applyFont="1" applyFill="1" applyBorder="1" applyAlignment="1" applyProtection="1">
      <alignment horizontal="center" vertical="center" shrinkToFit="1"/>
      <protection hidden="1"/>
    </xf>
    <xf numFmtId="49" fontId="5" fillId="0" borderId="5" xfId="0" applyNumberFormat="1" applyFont="1" applyFill="1" applyBorder="1" applyAlignment="1" applyProtection="1">
      <alignment horizontal="center" vertical="center" shrinkToFit="1"/>
      <protection locked="0"/>
    </xf>
    <xf numFmtId="49" fontId="5" fillId="0" borderId="6" xfId="0" applyNumberFormat="1" applyFont="1" applyFill="1" applyBorder="1" applyAlignment="1" applyProtection="1">
      <alignment horizontal="center" vertical="center" shrinkToFit="1"/>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left" wrapText="1"/>
    </xf>
    <xf numFmtId="0" fontId="13" fillId="0" borderId="0" xfId="0" applyFont="1" applyAlignment="1">
      <alignment horizontal="left" vertical="center"/>
    </xf>
    <xf numFmtId="0" fontId="18" fillId="0" borderId="0" xfId="0" applyFont="1" applyFill="1" applyBorder="1" applyAlignment="1" applyProtection="1">
      <alignment horizontal="left" vertical="center" shrinkToFit="1"/>
      <protection hidden="1"/>
    </xf>
    <xf numFmtId="0" fontId="5" fillId="0" borderId="9" xfId="0" applyNumberFormat="1" applyFont="1" applyFill="1" applyBorder="1" applyAlignment="1" applyProtection="1">
      <alignment horizontal="center" vertical="center" shrinkToFit="1"/>
      <protection hidden="1"/>
    </xf>
    <xf numFmtId="0" fontId="5" fillId="0" borderId="10" xfId="0" applyNumberFormat="1" applyFont="1" applyFill="1" applyBorder="1" applyAlignment="1" applyProtection="1">
      <alignment horizontal="center" vertical="center" shrinkToFit="1"/>
      <protection hidden="1"/>
    </xf>
    <xf numFmtId="0" fontId="9" fillId="0" borderId="0" xfId="0" applyFont="1" applyFill="1" applyBorder="1" applyAlignment="1" applyProtection="1">
      <alignment horizontal="left" vertical="center" shrinkToFit="1"/>
      <protection hidden="1"/>
    </xf>
    <xf numFmtId="0" fontId="13" fillId="0" borderId="0" xfId="0" applyFont="1" applyAlignment="1">
      <alignment horizontal="justify" vertical="center"/>
    </xf>
    <xf numFmtId="0" fontId="15" fillId="0" borderId="0" xfId="0" applyFont="1" applyFill="1" applyBorder="1" applyAlignment="1" applyProtection="1">
      <alignment horizontal="left" vertical="center" shrinkToFit="1"/>
      <protection hidden="1"/>
    </xf>
  </cellXfs>
  <cellStyles count="2">
    <cellStyle name="Normal" xfId="0" builtinId="0"/>
    <cellStyle name="常规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19050</xdr:rowOff>
    </xdr:from>
    <xdr:to>
      <xdr:col>2</xdr:col>
      <xdr:colOff>1110343</xdr:colOff>
      <xdr:row>1</xdr:row>
      <xdr:rowOff>95250</xdr:rowOff>
    </xdr:to>
    <xdr:pic>
      <xdr:nvPicPr>
        <xdr:cNvPr id="2" name="图片 8" descr="ADW logo.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850" y="19050"/>
          <a:ext cx="9239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91168</xdr:colOff>
      <xdr:row>15</xdr:row>
      <xdr:rowOff>102507</xdr:rowOff>
    </xdr:from>
    <xdr:to>
      <xdr:col>8</xdr:col>
      <xdr:colOff>1377043</xdr:colOff>
      <xdr:row>15</xdr:row>
      <xdr:rowOff>955674</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56739" y="3885293"/>
          <a:ext cx="1285875" cy="853167"/>
        </a:xfrm>
        <a:prstGeom prst="rect">
          <a:avLst/>
        </a:prstGeom>
      </xdr:spPr>
    </xdr:pic>
    <xdr:clientData/>
  </xdr:twoCellAnchor>
  <xdr:twoCellAnchor editAs="oneCell">
    <xdr:from>
      <xdr:col>8</xdr:col>
      <xdr:colOff>54431</xdr:colOff>
      <xdr:row>19</xdr:row>
      <xdr:rowOff>36287</xdr:rowOff>
    </xdr:from>
    <xdr:to>
      <xdr:col>8</xdr:col>
      <xdr:colOff>1460501</xdr:colOff>
      <xdr:row>19</xdr:row>
      <xdr:rowOff>1044178</xdr:rowOff>
    </xdr:to>
    <xdr:pic>
      <xdr:nvPicPr>
        <xdr:cNvPr id="30" name="Imagen 21">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2" y="7892144"/>
          <a:ext cx="1406070" cy="10078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362856</xdr:colOff>
      <xdr:row>21</xdr:row>
      <xdr:rowOff>108859</xdr:rowOff>
    </xdr:from>
    <xdr:to>
      <xdr:col>8</xdr:col>
      <xdr:colOff>1308289</xdr:colOff>
      <xdr:row>21</xdr:row>
      <xdr:rowOff>1415143</xdr:rowOff>
    </xdr:to>
    <xdr:pic>
      <xdr:nvPicPr>
        <xdr:cNvPr id="32" name="Imagen 55">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00785" y="11874502"/>
          <a:ext cx="945433" cy="13062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90714</xdr:colOff>
      <xdr:row>17</xdr:row>
      <xdr:rowOff>72571</xdr:rowOff>
    </xdr:from>
    <xdr:to>
      <xdr:col>8</xdr:col>
      <xdr:colOff>1823357</xdr:colOff>
      <xdr:row>17</xdr:row>
      <xdr:rowOff>1206500</xdr:rowOff>
    </xdr:to>
    <xdr:pic>
      <xdr:nvPicPr>
        <xdr:cNvPr id="16" name="Imagen 15">
          <a:extLst>
            <a:ext uri="{FF2B5EF4-FFF2-40B4-BE49-F238E27FC236}">
              <a16:creationId xmlns:a16="http://schemas.microsoft.com/office/drawing/2014/main" id="{BBB17E13-8A8F-40F9-9424-A6672449B24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828643" y="6604000"/>
          <a:ext cx="1732643" cy="1133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172357</xdr:colOff>
      <xdr:row>24</xdr:row>
      <xdr:rowOff>47171</xdr:rowOff>
    </xdr:from>
    <xdr:ext cx="1477130" cy="1050471"/>
    <xdr:pic>
      <xdr:nvPicPr>
        <xdr:cNvPr id="17" name="Imagen 16">
          <a:extLst>
            <a:ext uri="{FF2B5EF4-FFF2-40B4-BE49-F238E27FC236}">
              <a16:creationId xmlns:a16="http://schemas.microsoft.com/office/drawing/2014/main" id="{BC9AB91E-CBBD-49A8-BCEF-72B778FD557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910286" y="16121742"/>
          <a:ext cx="1477130" cy="10504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8</xdr:col>
      <xdr:colOff>54428</xdr:colOff>
      <xdr:row>26</xdr:row>
      <xdr:rowOff>18142</xdr:rowOff>
    </xdr:from>
    <xdr:to>
      <xdr:col>8</xdr:col>
      <xdr:colOff>1741714</xdr:colOff>
      <xdr:row>26</xdr:row>
      <xdr:rowOff>1603845</xdr:rowOff>
    </xdr:to>
    <xdr:pic>
      <xdr:nvPicPr>
        <xdr:cNvPr id="15" name="Imagen 14">
          <a:extLst>
            <a:ext uri="{FF2B5EF4-FFF2-40B4-BE49-F238E27FC236}">
              <a16:creationId xmlns:a16="http://schemas.microsoft.com/office/drawing/2014/main" id="{60E54F30-FFEF-4F28-A69B-DF58ADFA0BC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792357" y="18913928"/>
          <a:ext cx="1687286" cy="158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90715</xdr:colOff>
      <xdr:row>20</xdr:row>
      <xdr:rowOff>54428</xdr:rowOff>
    </xdr:from>
    <xdr:to>
      <xdr:col>8</xdr:col>
      <xdr:colOff>1433286</xdr:colOff>
      <xdr:row>20</xdr:row>
      <xdr:rowOff>1025071</xdr:rowOff>
    </xdr:to>
    <xdr:pic>
      <xdr:nvPicPr>
        <xdr:cNvPr id="20" name="Imagen 19">
          <a:extLst>
            <a:ext uri="{FF2B5EF4-FFF2-40B4-BE49-F238E27FC236}">
              <a16:creationId xmlns:a16="http://schemas.microsoft.com/office/drawing/2014/main" id="{F58CAE64-AB4E-410D-818B-735EB1EA3E7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828644" y="9198428"/>
          <a:ext cx="1342571" cy="970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304800</xdr:colOff>
      <xdr:row>14</xdr:row>
      <xdr:rowOff>304800</xdr:rowOff>
    </xdr:to>
    <xdr:sp macro="" textlink="">
      <xdr:nvSpPr>
        <xdr:cNvPr id="1027" name="AutoShape 3">
          <a:extLst>
            <a:ext uri="{FF2B5EF4-FFF2-40B4-BE49-F238E27FC236}">
              <a16:creationId xmlns:a16="http://schemas.microsoft.com/office/drawing/2014/main" id="{A50F7F65-14C4-430C-82C2-735A2B33A4C0}"/>
            </a:ext>
          </a:extLst>
        </xdr:cNvPr>
        <xdr:cNvSpPr>
          <a:spLocks noChangeAspect="1" noChangeArrowheads="1"/>
        </xdr:cNvSpPr>
      </xdr:nvSpPr>
      <xdr:spPr bwMode="auto">
        <a:xfrm>
          <a:off x="9220200" y="3019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xdr:row>
      <xdr:rowOff>0</xdr:rowOff>
    </xdr:from>
    <xdr:to>
      <xdr:col>7</xdr:col>
      <xdr:colOff>304800</xdr:colOff>
      <xdr:row>8</xdr:row>
      <xdr:rowOff>28575</xdr:rowOff>
    </xdr:to>
    <xdr:sp macro="" textlink="">
      <xdr:nvSpPr>
        <xdr:cNvPr id="1029" name="AutoShape 5">
          <a:extLst>
            <a:ext uri="{FF2B5EF4-FFF2-40B4-BE49-F238E27FC236}">
              <a16:creationId xmlns:a16="http://schemas.microsoft.com/office/drawing/2014/main" id="{C08DCA73-1C3B-47F8-B26C-681B711E2228}"/>
            </a:ext>
          </a:extLst>
        </xdr:cNvPr>
        <xdr:cNvSpPr>
          <a:spLocks noChangeAspect="1" noChangeArrowheads="1"/>
        </xdr:cNvSpPr>
      </xdr:nvSpPr>
      <xdr:spPr bwMode="auto">
        <a:xfrm>
          <a:off x="57150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172358</xdr:colOff>
      <xdr:row>14</xdr:row>
      <xdr:rowOff>63501</xdr:rowOff>
    </xdr:from>
    <xdr:to>
      <xdr:col>8</xdr:col>
      <xdr:colOff>1754777</xdr:colOff>
      <xdr:row>14</xdr:row>
      <xdr:rowOff>1161143</xdr:rowOff>
    </xdr:to>
    <xdr:pic>
      <xdr:nvPicPr>
        <xdr:cNvPr id="23" name="Imagen 22">
          <a:extLst>
            <a:ext uri="{FF2B5EF4-FFF2-40B4-BE49-F238E27FC236}">
              <a16:creationId xmlns:a16="http://schemas.microsoft.com/office/drawing/2014/main" id="{A4C9D153-7E38-4CCA-836F-AF937433C95C}"/>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910287" y="3084287"/>
          <a:ext cx="1582419" cy="1097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36286</xdr:colOff>
      <xdr:row>16</xdr:row>
      <xdr:rowOff>36286</xdr:rowOff>
    </xdr:from>
    <xdr:to>
      <xdr:col>8</xdr:col>
      <xdr:colOff>1796143</xdr:colOff>
      <xdr:row>16</xdr:row>
      <xdr:rowOff>1313381</xdr:rowOff>
    </xdr:to>
    <xdr:pic>
      <xdr:nvPicPr>
        <xdr:cNvPr id="21" name="Imagen 20">
          <a:extLst>
            <a:ext uri="{FF2B5EF4-FFF2-40B4-BE49-F238E27FC236}">
              <a16:creationId xmlns:a16="http://schemas.microsoft.com/office/drawing/2014/main" id="{75A043FB-B5EA-4CA5-A5C3-0A4D3796593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774215" y="5261429"/>
          <a:ext cx="1759857" cy="1277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172357</xdr:colOff>
      <xdr:row>18</xdr:row>
      <xdr:rowOff>45359</xdr:rowOff>
    </xdr:from>
    <xdr:to>
      <xdr:col>8</xdr:col>
      <xdr:colOff>1696357</xdr:colOff>
      <xdr:row>18</xdr:row>
      <xdr:rowOff>1522075</xdr:rowOff>
    </xdr:to>
    <xdr:pic>
      <xdr:nvPicPr>
        <xdr:cNvPr id="24" name="Imagen 23">
          <a:extLst>
            <a:ext uri="{FF2B5EF4-FFF2-40B4-BE49-F238E27FC236}">
              <a16:creationId xmlns:a16="http://schemas.microsoft.com/office/drawing/2014/main" id="{DD01354F-6425-4B19-A0A3-8D8B379C3D72}"/>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910286" y="7982859"/>
          <a:ext cx="1524000" cy="1476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308428</xdr:colOff>
      <xdr:row>22</xdr:row>
      <xdr:rowOff>36287</xdr:rowOff>
    </xdr:from>
    <xdr:to>
      <xdr:col>8</xdr:col>
      <xdr:colOff>1504919</xdr:colOff>
      <xdr:row>22</xdr:row>
      <xdr:rowOff>1524001</xdr:rowOff>
    </xdr:to>
    <xdr:pic>
      <xdr:nvPicPr>
        <xdr:cNvPr id="26" name="Imagen 25">
          <a:extLst>
            <a:ext uri="{FF2B5EF4-FFF2-40B4-BE49-F238E27FC236}">
              <a16:creationId xmlns:a16="http://schemas.microsoft.com/office/drawing/2014/main" id="{DBAB6D44-6CF6-4223-9B5A-ABEF689F167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046357" y="13262430"/>
          <a:ext cx="1196491" cy="1487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117930</xdr:colOff>
      <xdr:row>23</xdr:row>
      <xdr:rowOff>81645</xdr:rowOff>
    </xdr:from>
    <xdr:to>
      <xdr:col>8</xdr:col>
      <xdr:colOff>1605642</xdr:colOff>
      <xdr:row>23</xdr:row>
      <xdr:rowOff>1186798</xdr:rowOff>
    </xdr:to>
    <xdr:pic>
      <xdr:nvPicPr>
        <xdr:cNvPr id="28" name="Imagen 27">
          <a:extLst>
            <a:ext uri="{FF2B5EF4-FFF2-40B4-BE49-F238E27FC236}">
              <a16:creationId xmlns:a16="http://schemas.microsoft.com/office/drawing/2014/main" id="{1D53B8BE-A492-43C0-B22A-B318816F913F}"/>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855859" y="14904359"/>
          <a:ext cx="1487712" cy="1105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36284</xdr:colOff>
      <xdr:row>25</xdr:row>
      <xdr:rowOff>36287</xdr:rowOff>
    </xdr:from>
    <xdr:to>
      <xdr:col>8</xdr:col>
      <xdr:colOff>1801997</xdr:colOff>
      <xdr:row>25</xdr:row>
      <xdr:rowOff>1605644</xdr:rowOff>
    </xdr:to>
    <xdr:pic>
      <xdr:nvPicPr>
        <xdr:cNvPr id="31" name="Imagen 30">
          <a:extLst>
            <a:ext uri="{FF2B5EF4-FFF2-40B4-BE49-F238E27FC236}">
              <a16:creationId xmlns:a16="http://schemas.microsoft.com/office/drawing/2014/main" id="{58000DD2-455D-456F-A4E3-BA9D1E76BA04}"/>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774213" y="17262930"/>
          <a:ext cx="1765713" cy="1569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zoomScale="105" zoomScaleNormal="85" workbookViewId="0">
      <selection activeCell="J1" sqref="J1"/>
    </sheetView>
  </sheetViews>
  <sheetFormatPr baseColWidth="10" defaultColWidth="10.28515625" defaultRowHeight="16.5" customHeight="1"/>
  <cols>
    <col min="1" max="1" width="12.140625" style="42" customWidth="1"/>
    <col min="2" max="2" width="20.5703125" style="42" customWidth="1"/>
    <col min="3" max="3" width="20.28515625" style="42" customWidth="1"/>
    <col min="4" max="5" width="4.42578125" style="1" customWidth="1"/>
    <col min="6" max="6" width="10.140625" style="8" customWidth="1"/>
    <col min="7" max="7" width="13.7109375" style="8" customWidth="1"/>
    <col min="8" max="8" width="30.140625" style="1" customWidth="1"/>
    <col min="9" max="9" width="27.42578125" style="1" customWidth="1"/>
    <col min="10" max="255" width="10.28515625" style="1"/>
    <col min="256" max="256" width="18.42578125" style="1" customWidth="1"/>
    <col min="257" max="257" width="32.7109375" style="1" customWidth="1"/>
    <col min="258" max="258" width="22" style="1" customWidth="1"/>
    <col min="259" max="260" width="4.42578125" style="1" customWidth="1"/>
    <col min="261" max="261" width="10.140625" style="1" customWidth="1"/>
    <col min="262" max="262" width="12.5703125" style="1" customWidth="1"/>
    <col min="263" max="263" width="0" style="1" hidden="1" customWidth="1"/>
    <col min="264" max="511" width="10.28515625" style="1"/>
    <col min="512" max="512" width="18.42578125" style="1" customWidth="1"/>
    <col min="513" max="513" width="32.7109375" style="1" customWidth="1"/>
    <col min="514" max="514" width="22" style="1" customWidth="1"/>
    <col min="515" max="516" width="4.42578125" style="1" customWidth="1"/>
    <col min="517" max="517" width="10.140625" style="1" customWidth="1"/>
    <col min="518" max="518" width="12.5703125" style="1" customWidth="1"/>
    <col min="519" max="519" width="0" style="1" hidden="1" customWidth="1"/>
    <col min="520" max="767" width="10.28515625" style="1"/>
    <col min="768" max="768" width="18.42578125" style="1" customWidth="1"/>
    <col min="769" max="769" width="32.7109375" style="1" customWidth="1"/>
    <col min="770" max="770" width="22" style="1" customWidth="1"/>
    <col min="771" max="772" width="4.42578125" style="1" customWidth="1"/>
    <col min="773" max="773" width="10.140625" style="1" customWidth="1"/>
    <col min="774" max="774" width="12.5703125" style="1" customWidth="1"/>
    <col min="775" max="775" width="0" style="1" hidden="1" customWidth="1"/>
    <col min="776" max="1023" width="10.28515625" style="1"/>
    <col min="1024" max="1024" width="18.42578125" style="1" customWidth="1"/>
    <col min="1025" max="1025" width="32.7109375" style="1" customWidth="1"/>
    <col min="1026" max="1026" width="22" style="1" customWidth="1"/>
    <col min="1027" max="1028" width="4.42578125" style="1" customWidth="1"/>
    <col min="1029" max="1029" width="10.140625" style="1" customWidth="1"/>
    <col min="1030" max="1030" width="12.5703125" style="1" customWidth="1"/>
    <col min="1031" max="1031" width="0" style="1" hidden="1" customWidth="1"/>
    <col min="1032" max="1279" width="10.28515625" style="1"/>
    <col min="1280" max="1280" width="18.42578125" style="1" customWidth="1"/>
    <col min="1281" max="1281" width="32.7109375" style="1" customWidth="1"/>
    <col min="1282" max="1282" width="22" style="1" customWidth="1"/>
    <col min="1283" max="1284" width="4.42578125" style="1" customWidth="1"/>
    <col min="1285" max="1285" width="10.140625" style="1" customWidth="1"/>
    <col min="1286" max="1286" width="12.5703125" style="1" customWidth="1"/>
    <col min="1287" max="1287" width="0" style="1" hidden="1" customWidth="1"/>
    <col min="1288" max="1535" width="10.28515625" style="1"/>
    <col min="1536" max="1536" width="18.42578125" style="1" customWidth="1"/>
    <col min="1537" max="1537" width="32.7109375" style="1" customWidth="1"/>
    <col min="1538" max="1538" width="22" style="1" customWidth="1"/>
    <col min="1539" max="1540" width="4.42578125" style="1" customWidth="1"/>
    <col min="1541" max="1541" width="10.140625" style="1" customWidth="1"/>
    <col min="1542" max="1542" width="12.5703125" style="1" customWidth="1"/>
    <col min="1543" max="1543" width="0" style="1" hidden="1" customWidth="1"/>
    <col min="1544" max="1791" width="10.28515625" style="1"/>
    <col min="1792" max="1792" width="18.42578125" style="1" customWidth="1"/>
    <col min="1793" max="1793" width="32.7109375" style="1" customWidth="1"/>
    <col min="1794" max="1794" width="22" style="1" customWidth="1"/>
    <col min="1795" max="1796" width="4.42578125" style="1" customWidth="1"/>
    <col min="1797" max="1797" width="10.140625" style="1" customWidth="1"/>
    <col min="1798" max="1798" width="12.5703125" style="1" customWidth="1"/>
    <col min="1799" max="1799" width="0" style="1" hidden="1" customWidth="1"/>
    <col min="1800" max="2047" width="10.28515625" style="1"/>
    <col min="2048" max="2048" width="18.42578125" style="1" customWidth="1"/>
    <col min="2049" max="2049" width="32.7109375" style="1" customWidth="1"/>
    <col min="2050" max="2050" width="22" style="1" customWidth="1"/>
    <col min="2051" max="2052" width="4.42578125" style="1" customWidth="1"/>
    <col min="2053" max="2053" width="10.140625" style="1" customWidth="1"/>
    <col min="2054" max="2054" width="12.5703125" style="1" customWidth="1"/>
    <col min="2055" max="2055" width="0" style="1" hidden="1" customWidth="1"/>
    <col min="2056" max="2303" width="10.28515625" style="1"/>
    <col min="2304" max="2304" width="18.42578125" style="1" customWidth="1"/>
    <col min="2305" max="2305" width="32.7109375" style="1" customWidth="1"/>
    <col min="2306" max="2306" width="22" style="1" customWidth="1"/>
    <col min="2307" max="2308" width="4.42578125" style="1" customWidth="1"/>
    <col min="2309" max="2309" width="10.140625" style="1" customWidth="1"/>
    <col min="2310" max="2310" width="12.5703125" style="1" customWidth="1"/>
    <col min="2311" max="2311" width="0" style="1" hidden="1" customWidth="1"/>
    <col min="2312" max="2559" width="10.28515625" style="1"/>
    <col min="2560" max="2560" width="18.42578125" style="1" customWidth="1"/>
    <col min="2561" max="2561" width="32.7109375" style="1" customWidth="1"/>
    <col min="2562" max="2562" width="22" style="1" customWidth="1"/>
    <col min="2563" max="2564" width="4.42578125" style="1" customWidth="1"/>
    <col min="2565" max="2565" width="10.140625" style="1" customWidth="1"/>
    <col min="2566" max="2566" width="12.5703125" style="1" customWidth="1"/>
    <col min="2567" max="2567" width="0" style="1" hidden="1" customWidth="1"/>
    <col min="2568" max="2815" width="10.28515625" style="1"/>
    <col min="2816" max="2816" width="18.42578125" style="1" customWidth="1"/>
    <col min="2817" max="2817" width="32.7109375" style="1" customWidth="1"/>
    <col min="2818" max="2818" width="22" style="1" customWidth="1"/>
    <col min="2819" max="2820" width="4.42578125" style="1" customWidth="1"/>
    <col min="2821" max="2821" width="10.140625" style="1" customWidth="1"/>
    <col min="2822" max="2822" width="12.5703125" style="1" customWidth="1"/>
    <col min="2823" max="2823" width="0" style="1" hidden="1" customWidth="1"/>
    <col min="2824" max="3071" width="10.28515625" style="1"/>
    <col min="3072" max="3072" width="18.42578125" style="1" customWidth="1"/>
    <col min="3073" max="3073" width="32.7109375" style="1" customWidth="1"/>
    <col min="3074" max="3074" width="22" style="1" customWidth="1"/>
    <col min="3075" max="3076" width="4.42578125" style="1" customWidth="1"/>
    <col min="3077" max="3077" width="10.140625" style="1" customWidth="1"/>
    <col min="3078" max="3078" width="12.5703125" style="1" customWidth="1"/>
    <col min="3079" max="3079" width="0" style="1" hidden="1" customWidth="1"/>
    <col min="3080" max="3327" width="10.28515625" style="1"/>
    <col min="3328" max="3328" width="18.42578125" style="1" customWidth="1"/>
    <col min="3329" max="3329" width="32.7109375" style="1" customWidth="1"/>
    <col min="3330" max="3330" width="22" style="1" customWidth="1"/>
    <col min="3331" max="3332" width="4.42578125" style="1" customWidth="1"/>
    <col min="3333" max="3333" width="10.140625" style="1" customWidth="1"/>
    <col min="3334" max="3334" width="12.5703125" style="1" customWidth="1"/>
    <col min="3335" max="3335" width="0" style="1" hidden="1" customWidth="1"/>
    <col min="3336" max="3583" width="10.28515625" style="1"/>
    <col min="3584" max="3584" width="18.42578125" style="1" customWidth="1"/>
    <col min="3585" max="3585" width="32.7109375" style="1" customWidth="1"/>
    <col min="3586" max="3586" width="22" style="1" customWidth="1"/>
    <col min="3587" max="3588" width="4.42578125" style="1" customWidth="1"/>
    <col min="3589" max="3589" width="10.140625" style="1" customWidth="1"/>
    <col min="3590" max="3590" width="12.5703125" style="1" customWidth="1"/>
    <col min="3591" max="3591" width="0" style="1" hidden="1" customWidth="1"/>
    <col min="3592" max="3839" width="10.28515625" style="1"/>
    <col min="3840" max="3840" width="18.42578125" style="1" customWidth="1"/>
    <col min="3841" max="3841" width="32.7109375" style="1" customWidth="1"/>
    <col min="3842" max="3842" width="22" style="1" customWidth="1"/>
    <col min="3843" max="3844" width="4.42578125" style="1" customWidth="1"/>
    <col min="3845" max="3845" width="10.140625" style="1" customWidth="1"/>
    <col min="3846" max="3846" width="12.5703125" style="1" customWidth="1"/>
    <col min="3847" max="3847" width="0" style="1" hidden="1" customWidth="1"/>
    <col min="3848" max="4095" width="10.28515625" style="1"/>
    <col min="4096" max="4096" width="18.42578125" style="1" customWidth="1"/>
    <col min="4097" max="4097" width="32.7109375" style="1" customWidth="1"/>
    <col min="4098" max="4098" width="22" style="1" customWidth="1"/>
    <col min="4099" max="4100" width="4.42578125" style="1" customWidth="1"/>
    <col min="4101" max="4101" width="10.140625" style="1" customWidth="1"/>
    <col min="4102" max="4102" width="12.5703125" style="1" customWidth="1"/>
    <col min="4103" max="4103" width="0" style="1" hidden="1" customWidth="1"/>
    <col min="4104" max="4351" width="10.28515625" style="1"/>
    <col min="4352" max="4352" width="18.42578125" style="1" customWidth="1"/>
    <col min="4353" max="4353" width="32.7109375" style="1" customWidth="1"/>
    <col min="4354" max="4354" width="22" style="1" customWidth="1"/>
    <col min="4355" max="4356" width="4.42578125" style="1" customWidth="1"/>
    <col min="4357" max="4357" width="10.140625" style="1" customWidth="1"/>
    <col min="4358" max="4358" width="12.5703125" style="1" customWidth="1"/>
    <col min="4359" max="4359" width="0" style="1" hidden="1" customWidth="1"/>
    <col min="4360" max="4607" width="10.28515625" style="1"/>
    <col min="4608" max="4608" width="18.42578125" style="1" customWidth="1"/>
    <col min="4609" max="4609" width="32.7109375" style="1" customWidth="1"/>
    <col min="4610" max="4610" width="22" style="1" customWidth="1"/>
    <col min="4611" max="4612" width="4.42578125" style="1" customWidth="1"/>
    <col min="4613" max="4613" width="10.140625" style="1" customWidth="1"/>
    <col min="4614" max="4614" width="12.5703125" style="1" customWidth="1"/>
    <col min="4615" max="4615" width="0" style="1" hidden="1" customWidth="1"/>
    <col min="4616" max="4863" width="10.28515625" style="1"/>
    <col min="4864" max="4864" width="18.42578125" style="1" customWidth="1"/>
    <col min="4865" max="4865" width="32.7109375" style="1" customWidth="1"/>
    <col min="4866" max="4866" width="22" style="1" customWidth="1"/>
    <col min="4867" max="4868" width="4.42578125" style="1" customWidth="1"/>
    <col min="4869" max="4869" width="10.140625" style="1" customWidth="1"/>
    <col min="4870" max="4870" width="12.5703125" style="1" customWidth="1"/>
    <col min="4871" max="4871" width="0" style="1" hidden="1" customWidth="1"/>
    <col min="4872" max="5119" width="10.28515625" style="1"/>
    <col min="5120" max="5120" width="18.42578125" style="1" customWidth="1"/>
    <col min="5121" max="5121" width="32.7109375" style="1" customWidth="1"/>
    <col min="5122" max="5122" width="22" style="1" customWidth="1"/>
    <col min="5123" max="5124" width="4.42578125" style="1" customWidth="1"/>
    <col min="5125" max="5125" width="10.140625" style="1" customWidth="1"/>
    <col min="5126" max="5126" width="12.5703125" style="1" customWidth="1"/>
    <col min="5127" max="5127" width="0" style="1" hidden="1" customWidth="1"/>
    <col min="5128" max="5375" width="10.28515625" style="1"/>
    <col min="5376" max="5376" width="18.42578125" style="1" customWidth="1"/>
    <col min="5377" max="5377" width="32.7109375" style="1" customWidth="1"/>
    <col min="5378" max="5378" width="22" style="1" customWidth="1"/>
    <col min="5379" max="5380" width="4.42578125" style="1" customWidth="1"/>
    <col min="5381" max="5381" width="10.140625" style="1" customWidth="1"/>
    <col min="5382" max="5382" width="12.5703125" style="1" customWidth="1"/>
    <col min="5383" max="5383" width="0" style="1" hidden="1" customWidth="1"/>
    <col min="5384" max="5631" width="10.28515625" style="1"/>
    <col min="5632" max="5632" width="18.42578125" style="1" customWidth="1"/>
    <col min="5633" max="5633" width="32.7109375" style="1" customWidth="1"/>
    <col min="5634" max="5634" width="22" style="1" customWidth="1"/>
    <col min="5635" max="5636" width="4.42578125" style="1" customWidth="1"/>
    <col min="5637" max="5637" width="10.140625" style="1" customWidth="1"/>
    <col min="5638" max="5638" width="12.5703125" style="1" customWidth="1"/>
    <col min="5639" max="5639" width="0" style="1" hidden="1" customWidth="1"/>
    <col min="5640" max="5887" width="10.28515625" style="1"/>
    <col min="5888" max="5888" width="18.42578125" style="1" customWidth="1"/>
    <col min="5889" max="5889" width="32.7109375" style="1" customWidth="1"/>
    <col min="5890" max="5890" width="22" style="1" customWidth="1"/>
    <col min="5891" max="5892" width="4.42578125" style="1" customWidth="1"/>
    <col min="5893" max="5893" width="10.140625" style="1" customWidth="1"/>
    <col min="5894" max="5894" width="12.5703125" style="1" customWidth="1"/>
    <col min="5895" max="5895" width="0" style="1" hidden="1" customWidth="1"/>
    <col min="5896" max="6143" width="10.28515625" style="1"/>
    <col min="6144" max="6144" width="18.42578125" style="1" customWidth="1"/>
    <col min="6145" max="6145" width="32.7109375" style="1" customWidth="1"/>
    <col min="6146" max="6146" width="22" style="1" customWidth="1"/>
    <col min="6147" max="6148" width="4.42578125" style="1" customWidth="1"/>
    <col min="6149" max="6149" width="10.140625" style="1" customWidth="1"/>
    <col min="6150" max="6150" width="12.5703125" style="1" customWidth="1"/>
    <col min="6151" max="6151" width="0" style="1" hidden="1" customWidth="1"/>
    <col min="6152" max="6399" width="10.28515625" style="1"/>
    <col min="6400" max="6400" width="18.42578125" style="1" customWidth="1"/>
    <col min="6401" max="6401" width="32.7109375" style="1" customWidth="1"/>
    <col min="6402" max="6402" width="22" style="1" customWidth="1"/>
    <col min="6403" max="6404" width="4.42578125" style="1" customWidth="1"/>
    <col min="6405" max="6405" width="10.140625" style="1" customWidth="1"/>
    <col min="6406" max="6406" width="12.5703125" style="1" customWidth="1"/>
    <col min="6407" max="6407" width="0" style="1" hidden="1" customWidth="1"/>
    <col min="6408" max="6655" width="10.28515625" style="1"/>
    <col min="6656" max="6656" width="18.42578125" style="1" customWidth="1"/>
    <col min="6657" max="6657" width="32.7109375" style="1" customWidth="1"/>
    <col min="6658" max="6658" width="22" style="1" customWidth="1"/>
    <col min="6659" max="6660" width="4.42578125" style="1" customWidth="1"/>
    <col min="6661" max="6661" width="10.140625" style="1" customWidth="1"/>
    <col min="6662" max="6662" width="12.5703125" style="1" customWidth="1"/>
    <col min="6663" max="6663" width="0" style="1" hidden="1" customWidth="1"/>
    <col min="6664" max="6911" width="10.28515625" style="1"/>
    <col min="6912" max="6912" width="18.42578125" style="1" customWidth="1"/>
    <col min="6913" max="6913" width="32.7109375" style="1" customWidth="1"/>
    <col min="6914" max="6914" width="22" style="1" customWidth="1"/>
    <col min="6915" max="6916" width="4.42578125" style="1" customWidth="1"/>
    <col min="6917" max="6917" width="10.140625" style="1" customWidth="1"/>
    <col min="6918" max="6918" width="12.5703125" style="1" customWidth="1"/>
    <col min="6919" max="6919" width="0" style="1" hidden="1" customWidth="1"/>
    <col min="6920" max="7167" width="10.28515625" style="1"/>
    <col min="7168" max="7168" width="18.42578125" style="1" customWidth="1"/>
    <col min="7169" max="7169" width="32.7109375" style="1" customWidth="1"/>
    <col min="7170" max="7170" width="22" style="1" customWidth="1"/>
    <col min="7171" max="7172" width="4.42578125" style="1" customWidth="1"/>
    <col min="7173" max="7173" width="10.140625" style="1" customWidth="1"/>
    <col min="7174" max="7174" width="12.5703125" style="1" customWidth="1"/>
    <col min="7175" max="7175" width="0" style="1" hidden="1" customWidth="1"/>
    <col min="7176" max="7423" width="10.28515625" style="1"/>
    <col min="7424" max="7424" width="18.42578125" style="1" customWidth="1"/>
    <col min="7425" max="7425" width="32.7109375" style="1" customWidth="1"/>
    <col min="7426" max="7426" width="22" style="1" customWidth="1"/>
    <col min="7427" max="7428" width="4.42578125" style="1" customWidth="1"/>
    <col min="7429" max="7429" width="10.140625" style="1" customWidth="1"/>
    <col min="7430" max="7430" width="12.5703125" style="1" customWidth="1"/>
    <col min="7431" max="7431" width="0" style="1" hidden="1" customWidth="1"/>
    <col min="7432" max="7679" width="10.28515625" style="1"/>
    <col min="7680" max="7680" width="18.42578125" style="1" customWidth="1"/>
    <col min="7681" max="7681" width="32.7109375" style="1" customWidth="1"/>
    <col min="7682" max="7682" width="22" style="1" customWidth="1"/>
    <col min="7683" max="7684" width="4.42578125" style="1" customWidth="1"/>
    <col min="7685" max="7685" width="10.140625" style="1" customWidth="1"/>
    <col min="7686" max="7686" width="12.5703125" style="1" customWidth="1"/>
    <col min="7687" max="7687" width="0" style="1" hidden="1" customWidth="1"/>
    <col min="7688" max="7935" width="10.28515625" style="1"/>
    <col min="7936" max="7936" width="18.42578125" style="1" customWidth="1"/>
    <col min="7937" max="7937" width="32.7109375" style="1" customWidth="1"/>
    <col min="7938" max="7938" width="22" style="1" customWidth="1"/>
    <col min="7939" max="7940" width="4.42578125" style="1" customWidth="1"/>
    <col min="7941" max="7941" width="10.140625" style="1" customWidth="1"/>
    <col min="7942" max="7942" width="12.5703125" style="1" customWidth="1"/>
    <col min="7943" max="7943" width="0" style="1" hidden="1" customWidth="1"/>
    <col min="7944" max="8191" width="10.28515625" style="1"/>
    <col min="8192" max="8192" width="18.42578125" style="1" customWidth="1"/>
    <col min="8193" max="8193" width="32.7109375" style="1" customWidth="1"/>
    <col min="8194" max="8194" width="22" style="1" customWidth="1"/>
    <col min="8195" max="8196" width="4.42578125" style="1" customWidth="1"/>
    <col min="8197" max="8197" width="10.140625" style="1" customWidth="1"/>
    <col min="8198" max="8198" width="12.5703125" style="1" customWidth="1"/>
    <col min="8199" max="8199" width="0" style="1" hidden="1" customWidth="1"/>
    <col min="8200" max="8447" width="10.28515625" style="1"/>
    <col min="8448" max="8448" width="18.42578125" style="1" customWidth="1"/>
    <col min="8449" max="8449" width="32.7109375" style="1" customWidth="1"/>
    <col min="8450" max="8450" width="22" style="1" customWidth="1"/>
    <col min="8451" max="8452" width="4.42578125" style="1" customWidth="1"/>
    <col min="8453" max="8453" width="10.140625" style="1" customWidth="1"/>
    <col min="8454" max="8454" width="12.5703125" style="1" customWidth="1"/>
    <col min="8455" max="8455" width="0" style="1" hidden="1" customWidth="1"/>
    <col min="8456" max="8703" width="10.28515625" style="1"/>
    <col min="8704" max="8704" width="18.42578125" style="1" customWidth="1"/>
    <col min="8705" max="8705" width="32.7109375" style="1" customWidth="1"/>
    <col min="8706" max="8706" width="22" style="1" customWidth="1"/>
    <col min="8707" max="8708" width="4.42578125" style="1" customWidth="1"/>
    <col min="8709" max="8709" width="10.140625" style="1" customWidth="1"/>
    <col min="8710" max="8710" width="12.5703125" style="1" customWidth="1"/>
    <col min="8711" max="8711" width="0" style="1" hidden="1" customWidth="1"/>
    <col min="8712" max="8959" width="10.28515625" style="1"/>
    <col min="8960" max="8960" width="18.42578125" style="1" customWidth="1"/>
    <col min="8961" max="8961" width="32.7109375" style="1" customWidth="1"/>
    <col min="8962" max="8962" width="22" style="1" customWidth="1"/>
    <col min="8963" max="8964" width="4.42578125" style="1" customWidth="1"/>
    <col min="8965" max="8965" width="10.140625" style="1" customWidth="1"/>
    <col min="8966" max="8966" width="12.5703125" style="1" customWidth="1"/>
    <col min="8967" max="8967" width="0" style="1" hidden="1" customWidth="1"/>
    <col min="8968" max="9215" width="10.28515625" style="1"/>
    <col min="9216" max="9216" width="18.42578125" style="1" customWidth="1"/>
    <col min="9217" max="9217" width="32.7109375" style="1" customWidth="1"/>
    <col min="9218" max="9218" width="22" style="1" customWidth="1"/>
    <col min="9219" max="9220" width="4.42578125" style="1" customWidth="1"/>
    <col min="9221" max="9221" width="10.140625" style="1" customWidth="1"/>
    <col min="9222" max="9222" width="12.5703125" style="1" customWidth="1"/>
    <col min="9223" max="9223" width="0" style="1" hidden="1" customWidth="1"/>
    <col min="9224" max="9471" width="10.28515625" style="1"/>
    <col min="9472" max="9472" width="18.42578125" style="1" customWidth="1"/>
    <col min="9473" max="9473" width="32.7109375" style="1" customWidth="1"/>
    <col min="9474" max="9474" width="22" style="1" customWidth="1"/>
    <col min="9475" max="9476" width="4.42578125" style="1" customWidth="1"/>
    <col min="9477" max="9477" width="10.140625" style="1" customWidth="1"/>
    <col min="9478" max="9478" width="12.5703125" style="1" customWidth="1"/>
    <col min="9479" max="9479" width="0" style="1" hidden="1" customWidth="1"/>
    <col min="9480" max="9727" width="10.28515625" style="1"/>
    <col min="9728" max="9728" width="18.42578125" style="1" customWidth="1"/>
    <col min="9729" max="9729" width="32.7109375" style="1" customWidth="1"/>
    <col min="9730" max="9730" width="22" style="1" customWidth="1"/>
    <col min="9731" max="9732" width="4.42578125" style="1" customWidth="1"/>
    <col min="9733" max="9733" width="10.140625" style="1" customWidth="1"/>
    <col min="9734" max="9734" width="12.5703125" style="1" customWidth="1"/>
    <col min="9735" max="9735" width="0" style="1" hidden="1" customWidth="1"/>
    <col min="9736" max="9983" width="10.28515625" style="1"/>
    <col min="9984" max="9984" width="18.42578125" style="1" customWidth="1"/>
    <col min="9985" max="9985" width="32.7109375" style="1" customWidth="1"/>
    <col min="9986" max="9986" width="22" style="1" customWidth="1"/>
    <col min="9987" max="9988" width="4.42578125" style="1" customWidth="1"/>
    <col min="9989" max="9989" width="10.140625" style="1" customWidth="1"/>
    <col min="9990" max="9990" width="12.5703125" style="1" customWidth="1"/>
    <col min="9991" max="9991" width="0" style="1" hidden="1" customWidth="1"/>
    <col min="9992" max="10239" width="10.28515625" style="1"/>
    <col min="10240" max="10240" width="18.42578125" style="1" customWidth="1"/>
    <col min="10241" max="10241" width="32.7109375" style="1" customWidth="1"/>
    <col min="10242" max="10242" width="22" style="1" customWidth="1"/>
    <col min="10243" max="10244" width="4.42578125" style="1" customWidth="1"/>
    <col min="10245" max="10245" width="10.140625" style="1" customWidth="1"/>
    <col min="10246" max="10246" width="12.5703125" style="1" customWidth="1"/>
    <col min="10247" max="10247" width="0" style="1" hidden="1" customWidth="1"/>
    <col min="10248" max="10495" width="10.28515625" style="1"/>
    <col min="10496" max="10496" width="18.42578125" style="1" customWidth="1"/>
    <col min="10497" max="10497" width="32.7109375" style="1" customWidth="1"/>
    <col min="10498" max="10498" width="22" style="1" customWidth="1"/>
    <col min="10499" max="10500" width="4.42578125" style="1" customWidth="1"/>
    <col min="10501" max="10501" width="10.140625" style="1" customWidth="1"/>
    <col min="10502" max="10502" width="12.5703125" style="1" customWidth="1"/>
    <col min="10503" max="10503" width="0" style="1" hidden="1" customWidth="1"/>
    <col min="10504" max="10751" width="10.28515625" style="1"/>
    <col min="10752" max="10752" width="18.42578125" style="1" customWidth="1"/>
    <col min="10753" max="10753" width="32.7109375" style="1" customWidth="1"/>
    <col min="10754" max="10754" width="22" style="1" customWidth="1"/>
    <col min="10755" max="10756" width="4.42578125" style="1" customWidth="1"/>
    <col min="10757" max="10757" width="10.140625" style="1" customWidth="1"/>
    <col min="10758" max="10758" width="12.5703125" style="1" customWidth="1"/>
    <col min="10759" max="10759" width="0" style="1" hidden="1" customWidth="1"/>
    <col min="10760" max="11007" width="10.28515625" style="1"/>
    <col min="11008" max="11008" width="18.42578125" style="1" customWidth="1"/>
    <col min="11009" max="11009" width="32.7109375" style="1" customWidth="1"/>
    <col min="11010" max="11010" width="22" style="1" customWidth="1"/>
    <col min="11011" max="11012" width="4.42578125" style="1" customWidth="1"/>
    <col min="11013" max="11013" width="10.140625" style="1" customWidth="1"/>
    <col min="11014" max="11014" width="12.5703125" style="1" customWidth="1"/>
    <col min="11015" max="11015" width="0" style="1" hidden="1" customWidth="1"/>
    <col min="11016" max="11263" width="10.28515625" style="1"/>
    <col min="11264" max="11264" width="18.42578125" style="1" customWidth="1"/>
    <col min="11265" max="11265" width="32.7109375" style="1" customWidth="1"/>
    <col min="11266" max="11266" width="22" style="1" customWidth="1"/>
    <col min="11267" max="11268" width="4.42578125" style="1" customWidth="1"/>
    <col min="11269" max="11269" width="10.140625" style="1" customWidth="1"/>
    <col min="11270" max="11270" width="12.5703125" style="1" customWidth="1"/>
    <col min="11271" max="11271" width="0" style="1" hidden="1" customWidth="1"/>
    <col min="11272" max="11519" width="10.28515625" style="1"/>
    <col min="11520" max="11520" width="18.42578125" style="1" customWidth="1"/>
    <col min="11521" max="11521" width="32.7109375" style="1" customWidth="1"/>
    <col min="11522" max="11522" width="22" style="1" customWidth="1"/>
    <col min="11523" max="11524" width="4.42578125" style="1" customWidth="1"/>
    <col min="11525" max="11525" width="10.140625" style="1" customWidth="1"/>
    <col min="11526" max="11526" width="12.5703125" style="1" customWidth="1"/>
    <col min="11527" max="11527" width="0" style="1" hidden="1" customWidth="1"/>
    <col min="11528" max="11775" width="10.28515625" style="1"/>
    <col min="11776" max="11776" width="18.42578125" style="1" customWidth="1"/>
    <col min="11777" max="11777" width="32.7109375" style="1" customWidth="1"/>
    <col min="11778" max="11778" width="22" style="1" customWidth="1"/>
    <col min="11779" max="11780" width="4.42578125" style="1" customWidth="1"/>
    <col min="11781" max="11781" width="10.140625" style="1" customWidth="1"/>
    <col min="11782" max="11782" width="12.5703125" style="1" customWidth="1"/>
    <col min="11783" max="11783" width="0" style="1" hidden="1" customWidth="1"/>
    <col min="11784" max="12031" width="10.28515625" style="1"/>
    <col min="12032" max="12032" width="18.42578125" style="1" customWidth="1"/>
    <col min="12033" max="12033" width="32.7109375" style="1" customWidth="1"/>
    <col min="12034" max="12034" width="22" style="1" customWidth="1"/>
    <col min="12035" max="12036" width="4.42578125" style="1" customWidth="1"/>
    <col min="12037" max="12037" width="10.140625" style="1" customWidth="1"/>
    <col min="12038" max="12038" width="12.5703125" style="1" customWidth="1"/>
    <col min="12039" max="12039" width="0" style="1" hidden="1" customWidth="1"/>
    <col min="12040" max="12287" width="10.28515625" style="1"/>
    <col min="12288" max="12288" width="18.42578125" style="1" customWidth="1"/>
    <col min="12289" max="12289" width="32.7109375" style="1" customWidth="1"/>
    <col min="12290" max="12290" width="22" style="1" customWidth="1"/>
    <col min="12291" max="12292" width="4.42578125" style="1" customWidth="1"/>
    <col min="12293" max="12293" width="10.140625" style="1" customWidth="1"/>
    <col min="12294" max="12294" width="12.5703125" style="1" customWidth="1"/>
    <col min="12295" max="12295" width="0" style="1" hidden="1" customWidth="1"/>
    <col min="12296" max="12543" width="10.28515625" style="1"/>
    <col min="12544" max="12544" width="18.42578125" style="1" customWidth="1"/>
    <col min="12545" max="12545" width="32.7109375" style="1" customWidth="1"/>
    <col min="12546" max="12546" width="22" style="1" customWidth="1"/>
    <col min="12547" max="12548" width="4.42578125" style="1" customWidth="1"/>
    <col min="12549" max="12549" width="10.140625" style="1" customWidth="1"/>
    <col min="12550" max="12550" width="12.5703125" style="1" customWidth="1"/>
    <col min="12551" max="12551" width="0" style="1" hidden="1" customWidth="1"/>
    <col min="12552" max="12799" width="10.28515625" style="1"/>
    <col min="12800" max="12800" width="18.42578125" style="1" customWidth="1"/>
    <col min="12801" max="12801" width="32.7109375" style="1" customWidth="1"/>
    <col min="12802" max="12802" width="22" style="1" customWidth="1"/>
    <col min="12803" max="12804" width="4.42578125" style="1" customWidth="1"/>
    <col min="12805" max="12805" width="10.140625" style="1" customWidth="1"/>
    <col min="12806" max="12806" width="12.5703125" style="1" customWidth="1"/>
    <col min="12807" max="12807" width="0" style="1" hidden="1" customWidth="1"/>
    <col min="12808" max="13055" width="10.28515625" style="1"/>
    <col min="13056" max="13056" width="18.42578125" style="1" customWidth="1"/>
    <col min="13057" max="13057" width="32.7109375" style="1" customWidth="1"/>
    <col min="13058" max="13058" width="22" style="1" customWidth="1"/>
    <col min="13059" max="13060" width="4.42578125" style="1" customWidth="1"/>
    <col min="13061" max="13061" width="10.140625" style="1" customWidth="1"/>
    <col min="13062" max="13062" width="12.5703125" style="1" customWidth="1"/>
    <col min="13063" max="13063" width="0" style="1" hidden="1" customWidth="1"/>
    <col min="13064" max="13311" width="10.28515625" style="1"/>
    <col min="13312" max="13312" width="18.42578125" style="1" customWidth="1"/>
    <col min="13313" max="13313" width="32.7109375" style="1" customWidth="1"/>
    <col min="13314" max="13314" width="22" style="1" customWidth="1"/>
    <col min="13315" max="13316" width="4.42578125" style="1" customWidth="1"/>
    <col min="13317" max="13317" width="10.140625" style="1" customWidth="1"/>
    <col min="13318" max="13318" width="12.5703125" style="1" customWidth="1"/>
    <col min="13319" max="13319" width="0" style="1" hidden="1" customWidth="1"/>
    <col min="13320" max="13567" width="10.28515625" style="1"/>
    <col min="13568" max="13568" width="18.42578125" style="1" customWidth="1"/>
    <col min="13569" max="13569" width="32.7109375" style="1" customWidth="1"/>
    <col min="13570" max="13570" width="22" style="1" customWidth="1"/>
    <col min="13571" max="13572" width="4.42578125" style="1" customWidth="1"/>
    <col min="13573" max="13573" width="10.140625" style="1" customWidth="1"/>
    <col min="13574" max="13574" width="12.5703125" style="1" customWidth="1"/>
    <col min="13575" max="13575" width="0" style="1" hidden="1" customWidth="1"/>
    <col min="13576" max="13823" width="10.28515625" style="1"/>
    <col min="13824" max="13824" width="18.42578125" style="1" customWidth="1"/>
    <col min="13825" max="13825" width="32.7109375" style="1" customWidth="1"/>
    <col min="13826" max="13826" width="22" style="1" customWidth="1"/>
    <col min="13827" max="13828" width="4.42578125" style="1" customWidth="1"/>
    <col min="13829" max="13829" width="10.140625" style="1" customWidth="1"/>
    <col min="13830" max="13830" width="12.5703125" style="1" customWidth="1"/>
    <col min="13831" max="13831" width="0" style="1" hidden="1" customWidth="1"/>
    <col min="13832" max="14079" width="10.28515625" style="1"/>
    <col min="14080" max="14080" width="18.42578125" style="1" customWidth="1"/>
    <col min="14081" max="14081" width="32.7109375" style="1" customWidth="1"/>
    <col min="14082" max="14082" width="22" style="1" customWidth="1"/>
    <col min="14083" max="14084" width="4.42578125" style="1" customWidth="1"/>
    <col min="14085" max="14085" width="10.140625" style="1" customWidth="1"/>
    <col min="14086" max="14086" width="12.5703125" style="1" customWidth="1"/>
    <col min="14087" max="14087" width="0" style="1" hidden="1" customWidth="1"/>
    <col min="14088" max="14335" width="10.28515625" style="1"/>
    <col min="14336" max="14336" width="18.42578125" style="1" customWidth="1"/>
    <col min="14337" max="14337" width="32.7109375" style="1" customWidth="1"/>
    <col min="14338" max="14338" width="22" style="1" customWidth="1"/>
    <col min="14339" max="14340" width="4.42578125" style="1" customWidth="1"/>
    <col min="14341" max="14341" width="10.140625" style="1" customWidth="1"/>
    <col min="14342" max="14342" width="12.5703125" style="1" customWidth="1"/>
    <col min="14343" max="14343" width="0" style="1" hidden="1" customWidth="1"/>
    <col min="14344" max="14591" width="10.28515625" style="1"/>
    <col min="14592" max="14592" width="18.42578125" style="1" customWidth="1"/>
    <col min="14593" max="14593" width="32.7109375" style="1" customWidth="1"/>
    <col min="14594" max="14594" width="22" style="1" customWidth="1"/>
    <col min="14595" max="14596" width="4.42578125" style="1" customWidth="1"/>
    <col min="14597" max="14597" width="10.140625" style="1" customWidth="1"/>
    <col min="14598" max="14598" width="12.5703125" style="1" customWidth="1"/>
    <col min="14599" max="14599" width="0" style="1" hidden="1" customWidth="1"/>
    <col min="14600" max="14847" width="10.28515625" style="1"/>
    <col min="14848" max="14848" width="18.42578125" style="1" customWidth="1"/>
    <col min="14849" max="14849" width="32.7109375" style="1" customWidth="1"/>
    <col min="14850" max="14850" width="22" style="1" customWidth="1"/>
    <col min="14851" max="14852" width="4.42578125" style="1" customWidth="1"/>
    <col min="14853" max="14853" width="10.140625" style="1" customWidth="1"/>
    <col min="14854" max="14854" width="12.5703125" style="1" customWidth="1"/>
    <col min="14855" max="14855" width="0" style="1" hidden="1" customWidth="1"/>
    <col min="14856" max="15103" width="10.28515625" style="1"/>
    <col min="15104" max="15104" width="18.42578125" style="1" customWidth="1"/>
    <col min="15105" max="15105" width="32.7109375" style="1" customWidth="1"/>
    <col min="15106" max="15106" width="22" style="1" customWidth="1"/>
    <col min="15107" max="15108" width="4.42578125" style="1" customWidth="1"/>
    <col min="15109" max="15109" width="10.140625" style="1" customWidth="1"/>
    <col min="15110" max="15110" width="12.5703125" style="1" customWidth="1"/>
    <col min="15111" max="15111" width="0" style="1" hidden="1" customWidth="1"/>
    <col min="15112" max="15359" width="10.28515625" style="1"/>
    <col min="15360" max="15360" width="18.42578125" style="1" customWidth="1"/>
    <col min="15361" max="15361" width="32.7109375" style="1" customWidth="1"/>
    <col min="15362" max="15362" width="22" style="1" customWidth="1"/>
    <col min="15363" max="15364" width="4.42578125" style="1" customWidth="1"/>
    <col min="15365" max="15365" width="10.140625" style="1" customWidth="1"/>
    <col min="15366" max="15366" width="12.5703125" style="1" customWidth="1"/>
    <col min="15367" max="15367" width="0" style="1" hidden="1" customWidth="1"/>
    <col min="15368" max="15615" width="10.28515625" style="1"/>
    <col min="15616" max="15616" width="18.42578125" style="1" customWidth="1"/>
    <col min="15617" max="15617" width="32.7109375" style="1" customWidth="1"/>
    <col min="15618" max="15618" width="22" style="1" customWidth="1"/>
    <col min="15619" max="15620" width="4.42578125" style="1" customWidth="1"/>
    <col min="15621" max="15621" width="10.140625" style="1" customWidth="1"/>
    <col min="15622" max="15622" width="12.5703125" style="1" customWidth="1"/>
    <col min="15623" max="15623" width="0" style="1" hidden="1" customWidth="1"/>
    <col min="15624" max="15871" width="10.28515625" style="1"/>
    <col min="15872" max="15872" width="18.42578125" style="1" customWidth="1"/>
    <col min="15873" max="15873" width="32.7109375" style="1" customWidth="1"/>
    <col min="15874" max="15874" width="22" style="1" customWidth="1"/>
    <col min="15875" max="15876" width="4.42578125" style="1" customWidth="1"/>
    <col min="15877" max="15877" width="10.140625" style="1" customWidth="1"/>
    <col min="15878" max="15878" width="12.5703125" style="1" customWidth="1"/>
    <col min="15879" max="15879" width="0" style="1" hidden="1" customWidth="1"/>
    <col min="15880" max="16127" width="10.28515625" style="1"/>
    <col min="16128" max="16128" width="18.42578125" style="1" customWidth="1"/>
    <col min="16129" max="16129" width="32.7109375" style="1" customWidth="1"/>
    <col min="16130" max="16130" width="22" style="1" customWidth="1"/>
    <col min="16131" max="16132" width="4.42578125" style="1" customWidth="1"/>
    <col min="16133" max="16133" width="10.140625" style="1" customWidth="1"/>
    <col min="16134" max="16134" width="12.5703125" style="1" customWidth="1"/>
    <col min="16135" max="16135" width="0" style="1" hidden="1" customWidth="1"/>
    <col min="16136" max="16384" width="10.28515625" style="1"/>
  </cols>
  <sheetData>
    <row r="1" spans="1:10" ht="22.5" customHeight="1">
      <c r="A1" s="66"/>
      <c r="B1" s="67"/>
      <c r="C1" s="67"/>
      <c r="D1" s="67"/>
      <c r="E1" s="67"/>
      <c r="F1" s="67"/>
      <c r="G1" s="67"/>
    </row>
    <row r="2" spans="1:10" ht="30" customHeight="1">
      <c r="A2" s="67" t="s">
        <v>0</v>
      </c>
      <c r="B2" s="67"/>
      <c r="C2" s="67"/>
      <c r="D2" s="67"/>
      <c r="E2" s="67"/>
      <c r="F2" s="67"/>
      <c r="G2" s="67"/>
    </row>
    <row r="3" spans="1:10" ht="14.25" customHeight="1">
      <c r="A3" s="68" t="s">
        <v>1</v>
      </c>
      <c r="B3" s="68"/>
      <c r="C3" s="68"/>
      <c r="D3" s="68"/>
      <c r="E3" s="68"/>
      <c r="F3" s="68"/>
      <c r="G3" s="68"/>
    </row>
    <row r="4" spans="1:10" ht="15" customHeight="1">
      <c r="A4" s="68" t="s">
        <v>2</v>
      </c>
      <c r="B4" s="68"/>
      <c r="C4" s="68"/>
      <c r="D4" s="68"/>
      <c r="E4" s="68"/>
      <c r="F4" s="68"/>
      <c r="G4" s="68"/>
    </row>
    <row r="5" spans="1:10" ht="5.25" customHeight="1">
      <c r="A5" s="2"/>
      <c r="B5" s="2"/>
      <c r="C5" s="2"/>
      <c r="D5" s="2"/>
      <c r="E5" s="2"/>
      <c r="F5" s="2"/>
      <c r="G5" s="2"/>
    </row>
    <row r="6" spans="1:10" ht="18" customHeight="1">
      <c r="A6" s="69" t="s">
        <v>3</v>
      </c>
      <c r="B6" s="69"/>
      <c r="C6" s="69"/>
      <c r="D6" s="69"/>
      <c r="E6" s="69"/>
      <c r="F6" s="69"/>
      <c r="G6" s="69"/>
    </row>
    <row r="7" spans="1:10" ht="5.25" customHeight="1">
      <c r="A7" s="2"/>
      <c r="B7" s="2"/>
      <c r="C7" s="2"/>
      <c r="D7" s="2"/>
      <c r="E7" s="2"/>
      <c r="F7" s="2"/>
      <c r="G7" s="2"/>
      <c r="H7"/>
    </row>
    <row r="8" spans="1:10" ht="16.5" customHeight="1">
      <c r="A8" s="3" t="s">
        <v>4</v>
      </c>
      <c r="B8" s="4" t="s">
        <v>47</v>
      </c>
      <c r="C8" s="5"/>
      <c r="D8" s="4"/>
      <c r="E8" s="6" t="s">
        <v>5</v>
      </c>
      <c r="F8" s="7" t="s">
        <v>50</v>
      </c>
      <c r="G8" s="4"/>
    </row>
    <row r="9" spans="1:10" ht="13.5" customHeight="1">
      <c r="A9" s="2"/>
      <c r="B9" s="70" t="s">
        <v>48</v>
      </c>
      <c r="C9" s="70"/>
      <c r="D9" s="4"/>
      <c r="E9" s="6" t="s">
        <v>6</v>
      </c>
      <c r="F9" s="4" t="s">
        <v>51</v>
      </c>
      <c r="G9" s="4"/>
    </row>
    <row r="10" spans="1:10" ht="25.5" customHeight="1">
      <c r="A10" s="2"/>
      <c r="B10" s="70" t="s">
        <v>49</v>
      </c>
      <c r="C10" s="70"/>
      <c r="D10" s="4"/>
    </row>
    <row r="11" spans="1:10" ht="15" customHeight="1">
      <c r="A11" s="2" t="s">
        <v>7</v>
      </c>
      <c r="B11" s="9" t="s">
        <v>8</v>
      </c>
      <c r="C11" s="5"/>
      <c r="D11" s="4"/>
      <c r="E11" s="6" t="s">
        <v>4</v>
      </c>
      <c r="F11" s="4" t="s">
        <v>9</v>
      </c>
    </row>
    <row r="12" spans="1:10" ht="15" customHeight="1" thickBot="1">
      <c r="A12" s="1"/>
      <c r="B12" s="1"/>
      <c r="C12" s="10" t="s">
        <v>10</v>
      </c>
      <c r="D12" s="4"/>
      <c r="F12" s="1"/>
      <c r="G12" s="4"/>
    </row>
    <row r="13" spans="1:10" s="11" customFormat="1" ht="17.25" customHeight="1">
      <c r="A13" s="61" t="s">
        <v>11</v>
      </c>
      <c r="B13" s="62"/>
      <c r="C13" s="62"/>
      <c r="D13" s="62"/>
      <c r="E13" s="63"/>
      <c r="F13" s="64" t="s">
        <v>12</v>
      </c>
      <c r="G13" s="65"/>
      <c r="H13" s="53" t="s">
        <v>40</v>
      </c>
      <c r="I13" s="53" t="s">
        <v>41</v>
      </c>
    </row>
    <row r="14" spans="1:10" s="11" customFormat="1" ht="24.75" customHeight="1">
      <c r="A14" s="12" t="s">
        <v>13</v>
      </c>
      <c r="B14" s="13" t="s">
        <v>14</v>
      </c>
      <c r="C14" s="57" t="s">
        <v>15</v>
      </c>
      <c r="D14" s="73" t="s">
        <v>16</v>
      </c>
      <c r="E14" s="73"/>
      <c r="F14" s="14" t="s">
        <v>17</v>
      </c>
      <c r="G14" s="14" t="s">
        <v>18</v>
      </c>
      <c r="H14" s="54"/>
      <c r="I14" s="54"/>
    </row>
    <row r="15" spans="1:10" s="19" customFormat="1" ht="93.75" customHeight="1">
      <c r="A15" s="15" t="s">
        <v>19</v>
      </c>
      <c r="B15" s="55" t="s">
        <v>52</v>
      </c>
      <c r="C15" s="16" t="s">
        <v>20</v>
      </c>
      <c r="D15" s="16">
        <v>30</v>
      </c>
      <c r="E15" s="16" t="s">
        <v>21</v>
      </c>
      <c r="F15" s="17">
        <v>165</v>
      </c>
      <c r="G15" s="18">
        <f t="shared" ref="G15:G16" si="0">F15*D15</f>
        <v>4950</v>
      </c>
      <c r="H15" s="48" t="s">
        <v>53</v>
      </c>
      <c r="I15" s="52"/>
      <c r="J15"/>
    </row>
    <row r="16" spans="1:10" s="19" customFormat="1" ht="80.25" customHeight="1">
      <c r="A16" s="15" t="s">
        <v>19</v>
      </c>
      <c r="B16" s="55" t="s">
        <v>54</v>
      </c>
      <c r="C16" s="16" t="s">
        <v>20</v>
      </c>
      <c r="D16" s="16">
        <v>30</v>
      </c>
      <c r="E16" s="16" t="s">
        <v>21</v>
      </c>
      <c r="F16" s="17">
        <v>165</v>
      </c>
      <c r="G16" s="18">
        <f t="shared" si="0"/>
        <v>4950</v>
      </c>
      <c r="H16" s="48" t="s">
        <v>53</v>
      </c>
      <c r="I16" s="49"/>
    </row>
    <row r="17" spans="1:11" s="19" customFormat="1" ht="108.75" customHeight="1">
      <c r="A17" s="44" t="s">
        <v>55</v>
      </c>
      <c r="B17" s="56" t="s">
        <v>52</v>
      </c>
      <c r="C17" s="45" t="s">
        <v>20</v>
      </c>
      <c r="D17" s="45">
        <v>30</v>
      </c>
      <c r="E17" s="45" t="s">
        <v>21</v>
      </c>
      <c r="F17" s="46">
        <v>120</v>
      </c>
      <c r="G17" s="47">
        <f t="shared" ref="G17:G27" si="1">F17*D17</f>
        <v>3600</v>
      </c>
      <c r="H17" s="58" t="s">
        <v>38</v>
      </c>
      <c r="I17" s="52"/>
    </row>
    <row r="18" spans="1:11" s="19" customFormat="1" ht="105" customHeight="1">
      <c r="A18" s="44" t="s">
        <v>25</v>
      </c>
      <c r="B18" s="56" t="s">
        <v>54</v>
      </c>
      <c r="C18" s="45" t="s">
        <v>20</v>
      </c>
      <c r="D18" s="45">
        <v>25</v>
      </c>
      <c r="E18" s="45" t="s">
        <v>21</v>
      </c>
      <c r="F18" s="46">
        <v>120</v>
      </c>
      <c r="G18" s="47">
        <f t="shared" si="1"/>
        <v>3000</v>
      </c>
      <c r="H18" s="58" t="s">
        <v>38</v>
      </c>
      <c r="I18" s="49"/>
    </row>
    <row r="19" spans="1:11" s="19" customFormat="1" ht="123" customHeight="1">
      <c r="A19" s="44" t="s">
        <v>56</v>
      </c>
      <c r="B19" s="56" t="s">
        <v>57</v>
      </c>
      <c r="C19" s="45" t="s">
        <v>23</v>
      </c>
      <c r="D19" s="45">
        <v>30</v>
      </c>
      <c r="E19" s="45" t="s">
        <v>21</v>
      </c>
      <c r="F19" s="46">
        <v>55</v>
      </c>
      <c r="G19" s="47">
        <f t="shared" si="1"/>
        <v>1650</v>
      </c>
      <c r="H19" s="59" t="s">
        <v>46</v>
      </c>
      <c r="I19" s="49"/>
    </row>
    <row r="20" spans="1:11" s="19" customFormat="1" ht="89.25" customHeight="1">
      <c r="A20" s="15" t="s">
        <v>42</v>
      </c>
      <c r="B20" s="55" t="s">
        <v>58</v>
      </c>
      <c r="C20" s="16" t="s">
        <v>28</v>
      </c>
      <c r="D20" s="16">
        <v>30</v>
      </c>
      <c r="E20" s="16" t="s">
        <v>21</v>
      </c>
      <c r="F20" s="17">
        <v>95</v>
      </c>
      <c r="G20" s="18">
        <f t="shared" si="1"/>
        <v>2850</v>
      </c>
      <c r="H20" s="51" t="s">
        <v>44</v>
      </c>
      <c r="I20" s="49"/>
    </row>
    <row r="21" spans="1:11" s="19" customFormat="1" ht="89.25" customHeight="1">
      <c r="A21" s="15" t="s">
        <v>59</v>
      </c>
      <c r="B21" s="55" t="s">
        <v>60</v>
      </c>
      <c r="C21" s="16" t="s">
        <v>27</v>
      </c>
      <c r="D21" s="16">
        <v>20</v>
      </c>
      <c r="E21" s="16" t="s">
        <v>21</v>
      </c>
      <c r="F21" s="17">
        <v>185</v>
      </c>
      <c r="G21" s="18">
        <f t="shared" si="1"/>
        <v>3700</v>
      </c>
      <c r="H21" s="51" t="s">
        <v>39</v>
      </c>
      <c r="I21" s="49"/>
    </row>
    <row r="22" spans="1:11" s="19" customFormat="1" ht="114.75" customHeight="1">
      <c r="A22" s="44" t="s">
        <v>61</v>
      </c>
      <c r="B22" s="55" t="s">
        <v>24</v>
      </c>
      <c r="C22" s="45" t="s">
        <v>23</v>
      </c>
      <c r="D22" s="45">
        <v>30</v>
      </c>
      <c r="E22" s="45" t="s">
        <v>21</v>
      </c>
      <c r="F22" s="46">
        <v>60</v>
      </c>
      <c r="G22" s="47">
        <f t="shared" si="1"/>
        <v>1800</v>
      </c>
      <c r="H22" s="48" t="s">
        <v>45</v>
      </c>
      <c r="I22" s="52"/>
    </row>
    <row r="23" spans="1:11" s="19" customFormat="1" ht="126" customHeight="1">
      <c r="A23" s="44" t="s">
        <v>61</v>
      </c>
      <c r="B23" s="56" t="s">
        <v>22</v>
      </c>
      <c r="C23" s="16" t="s">
        <v>23</v>
      </c>
      <c r="D23" s="16">
        <v>30</v>
      </c>
      <c r="E23" s="16" t="s">
        <v>21</v>
      </c>
      <c r="F23" s="17">
        <v>60</v>
      </c>
      <c r="G23" s="18">
        <f t="shared" si="1"/>
        <v>1800</v>
      </c>
      <c r="H23" s="48" t="s">
        <v>45</v>
      </c>
      <c r="I23" s="50"/>
    </row>
    <row r="24" spans="1:11" s="19" customFormat="1" ht="98.25" customHeight="1">
      <c r="A24" s="15" t="s">
        <v>26</v>
      </c>
      <c r="B24" s="55" t="s">
        <v>62</v>
      </c>
      <c r="C24" s="16" t="s">
        <v>27</v>
      </c>
      <c r="D24" s="16">
        <v>20</v>
      </c>
      <c r="E24" s="16" t="s">
        <v>21</v>
      </c>
      <c r="F24" s="17">
        <v>125</v>
      </c>
      <c r="G24" s="18">
        <f t="shared" si="1"/>
        <v>2500</v>
      </c>
      <c r="H24" s="52" t="s">
        <v>39</v>
      </c>
      <c r="I24" s="52"/>
    </row>
    <row r="25" spans="1:11" s="19" customFormat="1" ht="90.75" customHeight="1">
      <c r="A25" s="15" t="s">
        <v>26</v>
      </c>
      <c r="B25" s="55" t="s">
        <v>63</v>
      </c>
      <c r="C25" s="16" t="s">
        <v>27</v>
      </c>
      <c r="D25" s="16">
        <v>25</v>
      </c>
      <c r="E25" s="16" t="s">
        <v>21</v>
      </c>
      <c r="F25" s="17">
        <v>125</v>
      </c>
      <c r="G25" s="18">
        <f t="shared" si="1"/>
        <v>3125</v>
      </c>
      <c r="H25" s="52" t="s">
        <v>39</v>
      </c>
      <c r="I25" s="52"/>
    </row>
    <row r="26" spans="1:11" s="19" customFormat="1" ht="131.25" customHeight="1">
      <c r="A26" s="44" t="s">
        <v>64</v>
      </c>
      <c r="B26" s="56" t="s">
        <v>43</v>
      </c>
      <c r="C26" s="45" t="s">
        <v>23</v>
      </c>
      <c r="D26" s="45">
        <v>30</v>
      </c>
      <c r="E26" s="45" t="s">
        <v>21</v>
      </c>
      <c r="F26" s="46">
        <v>64</v>
      </c>
      <c r="G26" s="18">
        <f t="shared" si="1"/>
        <v>1920</v>
      </c>
      <c r="H26" s="52" t="s">
        <v>66</v>
      </c>
      <c r="I26" s="52"/>
    </row>
    <row r="27" spans="1:11" s="19" customFormat="1" ht="130.5" customHeight="1">
      <c r="A27" s="44" t="s">
        <v>64</v>
      </c>
      <c r="B27" s="56" t="s">
        <v>65</v>
      </c>
      <c r="C27" s="45" t="s">
        <v>23</v>
      </c>
      <c r="D27" s="45">
        <v>30</v>
      </c>
      <c r="E27" s="45" t="s">
        <v>21</v>
      </c>
      <c r="F27" s="46">
        <v>64</v>
      </c>
      <c r="G27" s="18">
        <f t="shared" si="1"/>
        <v>1920</v>
      </c>
      <c r="H27" s="52" t="s">
        <v>66</v>
      </c>
      <c r="I27" s="52"/>
    </row>
    <row r="28" spans="1:11" ht="21" customHeight="1">
      <c r="A28" s="74" t="s">
        <v>29</v>
      </c>
      <c r="B28" s="74"/>
      <c r="C28" s="74"/>
      <c r="D28" s="20">
        <f>SUM(D15:D27)</f>
        <v>360</v>
      </c>
      <c r="E28" s="21"/>
      <c r="F28" s="21"/>
      <c r="G28" s="60">
        <f>SUM(G15:G27)</f>
        <v>37765</v>
      </c>
    </row>
    <row r="29" spans="1:11" s="26" customFormat="1" ht="16.5" customHeight="1">
      <c r="A29" s="75" t="s">
        <v>30</v>
      </c>
      <c r="B29" s="75"/>
      <c r="C29" s="75"/>
      <c r="D29" s="75"/>
      <c r="E29" s="75"/>
      <c r="F29" s="75"/>
      <c r="G29" s="75"/>
      <c r="H29" s="75"/>
      <c r="I29" s="23"/>
      <c r="J29" s="24"/>
      <c r="K29" s="25"/>
    </row>
    <row r="30" spans="1:11" s="26" customFormat="1" ht="16.5" customHeight="1">
      <c r="A30" s="27"/>
      <c r="B30" s="76" t="s">
        <v>31</v>
      </c>
      <c r="C30" s="76"/>
      <c r="D30" s="76"/>
      <c r="E30" s="76"/>
      <c r="F30" s="76"/>
      <c r="G30" s="76"/>
      <c r="H30" s="28"/>
      <c r="I30" s="23"/>
      <c r="J30" s="24"/>
      <c r="K30" s="25"/>
    </row>
    <row r="31" spans="1:11" s="26" customFormat="1" ht="16.5" customHeight="1">
      <c r="A31" s="27"/>
      <c r="B31" s="29" t="s">
        <v>32</v>
      </c>
      <c r="C31" s="29"/>
      <c r="D31" s="29"/>
      <c r="E31" s="29"/>
      <c r="F31" s="29"/>
      <c r="G31" s="29"/>
      <c r="H31" s="28"/>
      <c r="I31" s="23"/>
      <c r="J31" s="24"/>
      <c r="K31" s="25"/>
    </row>
    <row r="32" spans="1:11" s="26" customFormat="1" ht="16.5" customHeight="1">
      <c r="A32" s="30"/>
      <c r="B32" s="29" t="s">
        <v>33</v>
      </c>
      <c r="C32" s="29"/>
      <c r="D32" s="29"/>
      <c r="E32" s="29"/>
      <c r="F32" s="29"/>
      <c r="G32" s="29"/>
      <c r="H32" s="31"/>
      <c r="I32" s="23"/>
      <c r="J32" s="24"/>
      <c r="K32" s="25"/>
    </row>
    <row r="33" spans="1:11" s="26" customFormat="1" ht="16.5" customHeight="1">
      <c r="A33" s="77" t="s">
        <v>34</v>
      </c>
      <c r="B33" s="77"/>
      <c r="C33" s="77"/>
      <c r="D33" s="77"/>
      <c r="E33" s="77"/>
      <c r="F33" s="77"/>
      <c r="G33" s="77"/>
      <c r="H33" s="77"/>
      <c r="I33" s="23"/>
      <c r="J33" s="24"/>
      <c r="K33" s="25"/>
    </row>
    <row r="34" spans="1:11" s="26" customFormat="1" ht="16.5" customHeight="1">
      <c r="A34" s="30"/>
      <c r="B34" s="71" t="s">
        <v>35</v>
      </c>
      <c r="C34" s="71"/>
      <c r="D34" s="71"/>
      <c r="E34" s="71"/>
      <c r="F34" s="71"/>
      <c r="G34" s="71"/>
      <c r="H34" s="31"/>
      <c r="I34" s="23"/>
      <c r="J34" s="24"/>
      <c r="K34" s="25"/>
    </row>
    <row r="35" spans="1:11" s="26" customFormat="1" ht="16.5" customHeight="1">
      <c r="A35" s="30"/>
      <c r="B35" s="71" t="s">
        <v>36</v>
      </c>
      <c r="C35" s="71"/>
      <c r="D35" s="71"/>
      <c r="E35" s="71"/>
      <c r="F35" s="71"/>
      <c r="G35" s="71"/>
      <c r="H35" s="31"/>
      <c r="J35" s="24"/>
      <c r="K35" s="25"/>
    </row>
    <row r="36" spans="1:11" s="26" customFormat="1" ht="16.5" customHeight="1">
      <c r="A36" s="32"/>
      <c r="B36" s="71" t="s">
        <v>37</v>
      </c>
      <c r="C36" s="71"/>
      <c r="D36" s="71"/>
      <c r="E36" s="71"/>
      <c r="F36" s="71"/>
      <c r="G36" s="71"/>
      <c r="H36" s="31"/>
      <c r="I36" s="23"/>
      <c r="J36" s="24"/>
      <c r="K36" s="25"/>
    </row>
    <row r="37" spans="1:11" s="26" customFormat="1" ht="16.5" customHeight="1">
      <c r="A37" s="33"/>
      <c r="B37" s="72"/>
      <c r="C37" s="72"/>
      <c r="D37" s="72"/>
      <c r="E37" s="72"/>
      <c r="F37" s="72"/>
      <c r="G37" s="72"/>
      <c r="H37" s="72"/>
      <c r="I37" s="34"/>
      <c r="J37" s="24"/>
      <c r="K37" s="25"/>
    </row>
    <row r="38" spans="1:11" ht="16.5" customHeight="1">
      <c r="A38" s="22"/>
      <c r="B38" s="22"/>
      <c r="C38" s="22"/>
      <c r="D38" s="22"/>
      <c r="E38" s="22"/>
      <c r="F38" s="22"/>
      <c r="G38" s="22"/>
    </row>
    <row r="39" spans="1:11" ht="16.5" customHeight="1">
      <c r="A39" s="22"/>
      <c r="B39" s="22"/>
      <c r="C39" s="22"/>
      <c r="D39" s="22"/>
      <c r="E39" s="22"/>
      <c r="F39" s="22"/>
      <c r="G39" s="22"/>
    </row>
    <row r="40" spans="1:11" ht="16.5" customHeight="1">
      <c r="A40" s="35"/>
      <c r="B40" s="35"/>
      <c r="C40" s="36"/>
      <c r="D40" s="36"/>
      <c r="E40" s="36"/>
      <c r="F40" s="36"/>
      <c r="G40" s="37"/>
    </row>
    <row r="41" spans="1:11" ht="16.5" customHeight="1">
      <c r="A41" s="35"/>
      <c r="B41" s="35"/>
      <c r="C41" s="36"/>
      <c r="D41" s="36"/>
      <c r="E41" s="36"/>
      <c r="F41" s="36"/>
      <c r="G41" s="37"/>
    </row>
    <row r="42" spans="1:11" ht="16.5" customHeight="1">
      <c r="A42" s="38"/>
      <c r="B42" s="39"/>
      <c r="C42" s="39"/>
      <c r="D42" s="40"/>
      <c r="E42" s="40"/>
      <c r="F42" s="40"/>
      <c r="G42" s="37"/>
    </row>
    <row r="43" spans="1:11" ht="16.5" customHeight="1">
      <c r="A43" s="22"/>
      <c r="B43" s="22"/>
      <c r="C43" s="22"/>
      <c r="D43" s="37"/>
      <c r="E43" s="37"/>
      <c r="F43" s="41"/>
      <c r="G43" s="37"/>
    </row>
    <row r="44" spans="1:11" ht="16.5" customHeight="1">
      <c r="A44" s="22"/>
      <c r="B44" s="22"/>
      <c r="C44" s="22"/>
      <c r="D44" s="37"/>
      <c r="E44" s="37"/>
      <c r="F44" s="41"/>
      <c r="G44" s="41"/>
    </row>
    <row r="45" spans="1:11" ht="16.5" customHeight="1">
      <c r="A45" s="22"/>
      <c r="B45" s="22"/>
      <c r="C45" s="22"/>
      <c r="D45" s="37"/>
      <c r="E45" s="37"/>
      <c r="F45" s="41"/>
      <c r="G45" s="41"/>
    </row>
    <row r="48" spans="1:11" ht="16.5" customHeight="1">
      <c r="B48" s="22"/>
      <c r="C48" s="22"/>
    </row>
    <row r="49" spans="2:3" ht="16.5" customHeight="1">
      <c r="B49" s="22"/>
      <c r="C49" s="43"/>
    </row>
    <row r="50" spans="2:3" ht="16.5" customHeight="1">
      <c r="B50" s="22"/>
      <c r="C50" s="22"/>
    </row>
    <row r="51" spans="2:3" ht="16.5" customHeight="1">
      <c r="B51" s="22"/>
      <c r="C51" s="22"/>
    </row>
  </sheetData>
  <mergeCells count="18">
    <mergeCell ref="B35:G35"/>
    <mergeCell ref="B36:G36"/>
    <mergeCell ref="B37:H37"/>
    <mergeCell ref="D14:E14"/>
    <mergeCell ref="A28:C28"/>
    <mergeCell ref="A29:H29"/>
    <mergeCell ref="B30:G30"/>
    <mergeCell ref="A33:H33"/>
    <mergeCell ref="B34:G34"/>
    <mergeCell ref="A13:E13"/>
    <mergeCell ref="F13:G13"/>
    <mergeCell ref="A1:G1"/>
    <mergeCell ref="A2:G2"/>
    <mergeCell ref="A3:G3"/>
    <mergeCell ref="A4:G4"/>
    <mergeCell ref="A6:G6"/>
    <mergeCell ref="B9:C9"/>
    <mergeCell ref="B10:C10"/>
  </mergeCells>
  <dataValidations count="5">
    <dataValidation type="list" allowBlank="1" showInputMessage="1" showErrorMessage="1" sqref="F13:G13 JA13:JB13 SW13:SX13 ACS13:ACT13 AMO13:AMP13 AWK13:AWL13 BGG13:BGH13 BQC13:BQD13 BZY13:BZZ13 CJU13:CJV13 CTQ13:CTR13 DDM13:DDN13 DNI13:DNJ13 DXE13:DXF13 EHA13:EHB13 EQW13:EQX13 FAS13:FAT13 FKO13:FKP13 FUK13:FUL13 GEG13:GEH13 GOC13:GOD13 GXY13:GXZ13 HHU13:HHV13 HRQ13:HRR13 IBM13:IBN13 ILI13:ILJ13 IVE13:IVF13 JFA13:JFB13 JOW13:JOX13 JYS13:JYT13 KIO13:KIP13 KSK13:KSL13 LCG13:LCH13 LMC13:LMD13 LVY13:LVZ13 MFU13:MFV13 MPQ13:MPR13 MZM13:MZN13 NJI13:NJJ13 NTE13:NTF13 ODA13:ODB13 OMW13:OMX13 OWS13:OWT13 PGO13:PGP13 PQK13:PQL13 QAG13:QAH13 QKC13:QKD13 QTY13:QTZ13 RDU13:RDV13 RNQ13:RNR13 RXM13:RXN13 SHI13:SHJ13 SRE13:SRF13 TBA13:TBB13 TKW13:TKX13 TUS13:TUT13 UEO13:UEP13 UOK13:UOL13 UYG13:UYH13 VIC13:VID13 VRY13:VRZ13 WBU13:WBV13 WLQ13:WLR13 WVM13:WVN13 F65534:G65534 JA65534:JB65534 SW65534:SX65534 ACS65534:ACT65534 AMO65534:AMP65534 AWK65534:AWL65534 BGG65534:BGH65534 BQC65534:BQD65534 BZY65534:BZZ65534 CJU65534:CJV65534 CTQ65534:CTR65534 DDM65534:DDN65534 DNI65534:DNJ65534 DXE65534:DXF65534 EHA65534:EHB65534 EQW65534:EQX65534 FAS65534:FAT65534 FKO65534:FKP65534 FUK65534:FUL65534 GEG65534:GEH65534 GOC65534:GOD65534 GXY65534:GXZ65534 HHU65534:HHV65534 HRQ65534:HRR65534 IBM65534:IBN65534 ILI65534:ILJ65534 IVE65534:IVF65534 JFA65534:JFB65534 JOW65534:JOX65534 JYS65534:JYT65534 KIO65534:KIP65534 KSK65534:KSL65534 LCG65534:LCH65534 LMC65534:LMD65534 LVY65534:LVZ65534 MFU65534:MFV65534 MPQ65534:MPR65534 MZM65534:MZN65534 NJI65534:NJJ65534 NTE65534:NTF65534 ODA65534:ODB65534 OMW65534:OMX65534 OWS65534:OWT65534 PGO65534:PGP65534 PQK65534:PQL65534 QAG65534:QAH65534 QKC65534:QKD65534 QTY65534:QTZ65534 RDU65534:RDV65534 RNQ65534:RNR65534 RXM65534:RXN65534 SHI65534:SHJ65534 SRE65534:SRF65534 TBA65534:TBB65534 TKW65534:TKX65534 TUS65534:TUT65534 UEO65534:UEP65534 UOK65534:UOL65534 UYG65534:UYH65534 VIC65534:VID65534 VRY65534:VRZ65534 WBU65534:WBV65534 WLQ65534:WLR65534 WVM65534:WVN65534 F131070:G131070 JA131070:JB131070 SW131070:SX131070 ACS131070:ACT131070 AMO131070:AMP131070 AWK131070:AWL131070 BGG131070:BGH131070 BQC131070:BQD131070 BZY131070:BZZ131070 CJU131070:CJV131070 CTQ131070:CTR131070 DDM131070:DDN131070 DNI131070:DNJ131070 DXE131070:DXF131070 EHA131070:EHB131070 EQW131070:EQX131070 FAS131070:FAT131070 FKO131070:FKP131070 FUK131070:FUL131070 GEG131070:GEH131070 GOC131070:GOD131070 GXY131070:GXZ131070 HHU131070:HHV131070 HRQ131070:HRR131070 IBM131070:IBN131070 ILI131070:ILJ131070 IVE131070:IVF131070 JFA131070:JFB131070 JOW131070:JOX131070 JYS131070:JYT131070 KIO131070:KIP131070 KSK131070:KSL131070 LCG131070:LCH131070 LMC131070:LMD131070 LVY131070:LVZ131070 MFU131070:MFV131070 MPQ131070:MPR131070 MZM131070:MZN131070 NJI131070:NJJ131070 NTE131070:NTF131070 ODA131070:ODB131070 OMW131070:OMX131070 OWS131070:OWT131070 PGO131070:PGP131070 PQK131070:PQL131070 QAG131070:QAH131070 QKC131070:QKD131070 QTY131070:QTZ131070 RDU131070:RDV131070 RNQ131070:RNR131070 RXM131070:RXN131070 SHI131070:SHJ131070 SRE131070:SRF131070 TBA131070:TBB131070 TKW131070:TKX131070 TUS131070:TUT131070 UEO131070:UEP131070 UOK131070:UOL131070 UYG131070:UYH131070 VIC131070:VID131070 VRY131070:VRZ131070 WBU131070:WBV131070 WLQ131070:WLR131070 WVM131070:WVN131070 F196606:G196606 JA196606:JB196606 SW196606:SX196606 ACS196606:ACT196606 AMO196606:AMP196606 AWK196606:AWL196606 BGG196606:BGH196606 BQC196606:BQD196606 BZY196606:BZZ196606 CJU196606:CJV196606 CTQ196606:CTR196606 DDM196606:DDN196606 DNI196606:DNJ196606 DXE196606:DXF196606 EHA196606:EHB196606 EQW196606:EQX196606 FAS196606:FAT196606 FKO196606:FKP196606 FUK196606:FUL196606 GEG196606:GEH196606 GOC196606:GOD196606 GXY196606:GXZ196606 HHU196606:HHV196606 HRQ196606:HRR196606 IBM196606:IBN196606 ILI196606:ILJ196606 IVE196606:IVF196606 JFA196606:JFB196606 JOW196606:JOX196606 JYS196606:JYT196606 KIO196606:KIP196606 KSK196606:KSL196606 LCG196606:LCH196606 LMC196606:LMD196606 LVY196606:LVZ196606 MFU196606:MFV196606 MPQ196606:MPR196606 MZM196606:MZN196606 NJI196606:NJJ196606 NTE196606:NTF196606 ODA196606:ODB196606 OMW196606:OMX196606 OWS196606:OWT196606 PGO196606:PGP196606 PQK196606:PQL196606 QAG196606:QAH196606 QKC196606:QKD196606 QTY196606:QTZ196606 RDU196606:RDV196606 RNQ196606:RNR196606 RXM196606:RXN196606 SHI196606:SHJ196606 SRE196606:SRF196606 TBA196606:TBB196606 TKW196606:TKX196606 TUS196606:TUT196606 UEO196606:UEP196606 UOK196606:UOL196606 UYG196606:UYH196606 VIC196606:VID196606 VRY196606:VRZ196606 WBU196606:WBV196606 WLQ196606:WLR196606 WVM196606:WVN196606 F262142:G262142 JA262142:JB262142 SW262142:SX262142 ACS262142:ACT262142 AMO262142:AMP262142 AWK262142:AWL262142 BGG262142:BGH262142 BQC262142:BQD262142 BZY262142:BZZ262142 CJU262142:CJV262142 CTQ262142:CTR262142 DDM262142:DDN262142 DNI262142:DNJ262142 DXE262142:DXF262142 EHA262142:EHB262142 EQW262142:EQX262142 FAS262142:FAT262142 FKO262142:FKP262142 FUK262142:FUL262142 GEG262142:GEH262142 GOC262142:GOD262142 GXY262142:GXZ262142 HHU262142:HHV262142 HRQ262142:HRR262142 IBM262142:IBN262142 ILI262142:ILJ262142 IVE262142:IVF262142 JFA262142:JFB262142 JOW262142:JOX262142 JYS262142:JYT262142 KIO262142:KIP262142 KSK262142:KSL262142 LCG262142:LCH262142 LMC262142:LMD262142 LVY262142:LVZ262142 MFU262142:MFV262142 MPQ262142:MPR262142 MZM262142:MZN262142 NJI262142:NJJ262142 NTE262142:NTF262142 ODA262142:ODB262142 OMW262142:OMX262142 OWS262142:OWT262142 PGO262142:PGP262142 PQK262142:PQL262142 QAG262142:QAH262142 QKC262142:QKD262142 QTY262142:QTZ262142 RDU262142:RDV262142 RNQ262142:RNR262142 RXM262142:RXN262142 SHI262142:SHJ262142 SRE262142:SRF262142 TBA262142:TBB262142 TKW262142:TKX262142 TUS262142:TUT262142 UEO262142:UEP262142 UOK262142:UOL262142 UYG262142:UYH262142 VIC262142:VID262142 VRY262142:VRZ262142 WBU262142:WBV262142 WLQ262142:WLR262142 WVM262142:WVN262142 F327678:G327678 JA327678:JB327678 SW327678:SX327678 ACS327678:ACT327678 AMO327678:AMP327678 AWK327678:AWL327678 BGG327678:BGH327678 BQC327678:BQD327678 BZY327678:BZZ327678 CJU327678:CJV327678 CTQ327678:CTR327678 DDM327678:DDN327678 DNI327678:DNJ327678 DXE327678:DXF327678 EHA327678:EHB327678 EQW327678:EQX327678 FAS327678:FAT327678 FKO327678:FKP327678 FUK327678:FUL327678 GEG327678:GEH327678 GOC327678:GOD327678 GXY327678:GXZ327678 HHU327678:HHV327678 HRQ327678:HRR327678 IBM327678:IBN327678 ILI327678:ILJ327678 IVE327678:IVF327678 JFA327678:JFB327678 JOW327678:JOX327678 JYS327678:JYT327678 KIO327678:KIP327678 KSK327678:KSL327678 LCG327678:LCH327678 LMC327678:LMD327678 LVY327678:LVZ327678 MFU327678:MFV327678 MPQ327678:MPR327678 MZM327678:MZN327678 NJI327678:NJJ327678 NTE327678:NTF327678 ODA327678:ODB327678 OMW327678:OMX327678 OWS327678:OWT327678 PGO327678:PGP327678 PQK327678:PQL327678 QAG327678:QAH327678 QKC327678:QKD327678 QTY327678:QTZ327678 RDU327678:RDV327678 RNQ327678:RNR327678 RXM327678:RXN327678 SHI327678:SHJ327678 SRE327678:SRF327678 TBA327678:TBB327678 TKW327678:TKX327678 TUS327678:TUT327678 UEO327678:UEP327678 UOK327678:UOL327678 UYG327678:UYH327678 VIC327678:VID327678 VRY327678:VRZ327678 WBU327678:WBV327678 WLQ327678:WLR327678 WVM327678:WVN327678 F393214:G393214 JA393214:JB393214 SW393214:SX393214 ACS393214:ACT393214 AMO393214:AMP393214 AWK393214:AWL393214 BGG393214:BGH393214 BQC393214:BQD393214 BZY393214:BZZ393214 CJU393214:CJV393214 CTQ393214:CTR393214 DDM393214:DDN393214 DNI393214:DNJ393214 DXE393214:DXF393214 EHA393214:EHB393214 EQW393214:EQX393214 FAS393214:FAT393214 FKO393214:FKP393214 FUK393214:FUL393214 GEG393214:GEH393214 GOC393214:GOD393214 GXY393214:GXZ393214 HHU393214:HHV393214 HRQ393214:HRR393214 IBM393214:IBN393214 ILI393214:ILJ393214 IVE393214:IVF393214 JFA393214:JFB393214 JOW393214:JOX393214 JYS393214:JYT393214 KIO393214:KIP393214 KSK393214:KSL393214 LCG393214:LCH393214 LMC393214:LMD393214 LVY393214:LVZ393214 MFU393214:MFV393214 MPQ393214:MPR393214 MZM393214:MZN393214 NJI393214:NJJ393214 NTE393214:NTF393214 ODA393214:ODB393214 OMW393214:OMX393214 OWS393214:OWT393214 PGO393214:PGP393214 PQK393214:PQL393214 QAG393214:QAH393214 QKC393214:QKD393214 QTY393214:QTZ393214 RDU393214:RDV393214 RNQ393214:RNR393214 RXM393214:RXN393214 SHI393214:SHJ393214 SRE393214:SRF393214 TBA393214:TBB393214 TKW393214:TKX393214 TUS393214:TUT393214 UEO393214:UEP393214 UOK393214:UOL393214 UYG393214:UYH393214 VIC393214:VID393214 VRY393214:VRZ393214 WBU393214:WBV393214 WLQ393214:WLR393214 WVM393214:WVN393214 F458750:G458750 JA458750:JB458750 SW458750:SX458750 ACS458750:ACT458750 AMO458750:AMP458750 AWK458750:AWL458750 BGG458750:BGH458750 BQC458750:BQD458750 BZY458750:BZZ458750 CJU458750:CJV458750 CTQ458750:CTR458750 DDM458750:DDN458750 DNI458750:DNJ458750 DXE458750:DXF458750 EHA458750:EHB458750 EQW458750:EQX458750 FAS458750:FAT458750 FKO458750:FKP458750 FUK458750:FUL458750 GEG458750:GEH458750 GOC458750:GOD458750 GXY458750:GXZ458750 HHU458750:HHV458750 HRQ458750:HRR458750 IBM458750:IBN458750 ILI458750:ILJ458750 IVE458750:IVF458750 JFA458750:JFB458750 JOW458750:JOX458750 JYS458750:JYT458750 KIO458750:KIP458750 KSK458750:KSL458750 LCG458750:LCH458750 LMC458750:LMD458750 LVY458750:LVZ458750 MFU458750:MFV458750 MPQ458750:MPR458750 MZM458750:MZN458750 NJI458750:NJJ458750 NTE458750:NTF458750 ODA458750:ODB458750 OMW458750:OMX458750 OWS458750:OWT458750 PGO458750:PGP458750 PQK458750:PQL458750 QAG458750:QAH458750 QKC458750:QKD458750 QTY458750:QTZ458750 RDU458750:RDV458750 RNQ458750:RNR458750 RXM458750:RXN458750 SHI458750:SHJ458750 SRE458750:SRF458750 TBA458750:TBB458750 TKW458750:TKX458750 TUS458750:TUT458750 UEO458750:UEP458750 UOK458750:UOL458750 UYG458750:UYH458750 VIC458750:VID458750 VRY458750:VRZ458750 WBU458750:WBV458750 WLQ458750:WLR458750 WVM458750:WVN458750 F524286:G524286 JA524286:JB524286 SW524286:SX524286 ACS524286:ACT524286 AMO524286:AMP524286 AWK524286:AWL524286 BGG524286:BGH524286 BQC524286:BQD524286 BZY524286:BZZ524286 CJU524286:CJV524286 CTQ524286:CTR524286 DDM524286:DDN524286 DNI524286:DNJ524286 DXE524286:DXF524286 EHA524286:EHB524286 EQW524286:EQX524286 FAS524286:FAT524286 FKO524286:FKP524286 FUK524286:FUL524286 GEG524286:GEH524286 GOC524286:GOD524286 GXY524286:GXZ524286 HHU524286:HHV524286 HRQ524286:HRR524286 IBM524286:IBN524286 ILI524286:ILJ524286 IVE524286:IVF524286 JFA524286:JFB524286 JOW524286:JOX524286 JYS524286:JYT524286 KIO524286:KIP524286 KSK524286:KSL524286 LCG524286:LCH524286 LMC524286:LMD524286 LVY524286:LVZ524286 MFU524286:MFV524286 MPQ524286:MPR524286 MZM524286:MZN524286 NJI524286:NJJ524286 NTE524286:NTF524286 ODA524286:ODB524286 OMW524286:OMX524286 OWS524286:OWT524286 PGO524286:PGP524286 PQK524286:PQL524286 QAG524286:QAH524286 QKC524286:QKD524286 QTY524286:QTZ524286 RDU524286:RDV524286 RNQ524286:RNR524286 RXM524286:RXN524286 SHI524286:SHJ524286 SRE524286:SRF524286 TBA524286:TBB524286 TKW524286:TKX524286 TUS524286:TUT524286 UEO524286:UEP524286 UOK524286:UOL524286 UYG524286:UYH524286 VIC524286:VID524286 VRY524286:VRZ524286 WBU524286:WBV524286 WLQ524286:WLR524286 WVM524286:WVN524286 F589822:G589822 JA589822:JB589822 SW589822:SX589822 ACS589822:ACT589822 AMO589822:AMP589822 AWK589822:AWL589822 BGG589822:BGH589822 BQC589822:BQD589822 BZY589822:BZZ589822 CJU589822:CJV589822 CTQ589822:CTR589822 DDM589822:DDN589822 DNI589822:DNJ589822 DXE589822:DXF589822 EHA589822:EHB589822 EQW589822:EQX589822 FAS589822:FAT589822 FKO589822:FKP589822 FUK589822:FUL589822 GEG589822:GEH589822 GOC589822:GOD589822 GXY589822:GXZ589822 HHU589822:HHV589822 HRQ589822:HRR589822 IBM589822:IBN589822 ILI589822:ILJ589822 IVE589822:IVF589822 JFA589822:JFB589822 JOW589822:JOX589822 JYS589822:JYT589822 KIO589822:KIP589822 KSK589822:KSL589822 LCG589822:LCH589822 LMC589822:LMD589822 LVY589822:LVZ589822 MFU589822:MFV589822 MPQ589822:MPR589822 MZM589822:MZN589822 NJI589822:NJJ589822 NTE589822:NTF589822 ODA589822:ODB589822 OMW589822:OMX589822 OWS589822:OWT589822 PGO589822:PGP589822 PQK589822:PQL589822 QAG589822:QAH589822 QKC589822:QKD589822 QTY589822:QTZ589822 RDU589822:RDV589822 RNQ589822:RNR589822 RXM589822:RXN589822 SHI589822:SHJ589822 SRE589822:SRF589822 TBA589822:TBB589822 TKW589822:TKX589822 TUS589822:TUT589822 UEO589822:UEP589822 UOK589822:UOL589822 UYG589822:UYH589822 VIC589822:VID589822 VRY589822:VRZ589822 WBU589822:WBV589822 WLQ589822:WLR589822 WVM589822:WVN589822 F655358:G655358 JA655358:JB655358 SW655358:SX655358 ACS655358:ACT655358 AMO655358:AMP655358 AWK655358:AWL655358 BGG655358:BGH655358 BQC655358:BQD655358 BZY655358:BZZ655358 CJU655358:CJV655358 CTQ655358:CTR655358 DDM655358:DDN655358 DNI655358:DNJ655358 DXE655358:DXF655358 EHA655358:EHB655358 EQW655358:EQX655358 FAS655358:FAT655358 FKO655358:FKP655358 FUK655358:FUL655358 GEG655358:GEH655358 GOC655358:GOD655358 GXY655358:GXZ655358 HHU655358:HHV655358 HRQ655358:HRR655358 IBM655358:IBN655358 ILI655358:ILJ655358 IVE655358:IVF655358 JFA655358:JFB655358 JOW655358:JOX655358 JYS655358:JYT655358 KIO655358:KIP655358 KSK655358:KSL655358 LCG655358:LCH655358 LMC655358:LMD655358 LVY655358:LVZ655358 MFU655358:MFV655358 MPQ655358:MPR655358 MZM655358:MZN655358 NJI655358:NJJ655358 NTE655358:NTF655358 ODA655358:ODB655358 OMW655358:OMX655358 OWS655358:OWT655358 PGO655358:PGP655358 PQK655358:PQL655358 QAG655358:QAH655358 QKC655358:QKD655358 QTY655358:QTZ655358 RDU655358:RDV655358 RNQ655358:RNR655358 RXM655358:RXN655358 SHI655358:SHJ655358 SRE655358:SRF655358 TBA655358:TBB655358 TKW655358:TKX655358 TUS655358:TUT655358 UEO655358:UEP655358 UOK655358:UOL655358 UYG655358:UYH655358 VIC655358:VID655358 VRY655358:VRZ655358 WBU655358:WBV655358 WLQ655358:WLR655358 WVM655358:WVN655358 F720894:G720894 JA720894:JB720894 SW720894:SX720894 ACS720894:ACT720894 AMO720894:AMP720894 AWK720894:AWL720894 BGG720894:BGH720894 BQC720894:BQD720894 BZY720894:BZZ720894 CJU720894:CJV720894 CTQ720894:CTR720894 DDM720894:DDN720894 DNI720894:DNJ720894 DXE720894:DXF720894 EHA720894:EHB720894 EQW720894:EQX720894 FAS720894:FAT720894 FKO720894:FKP720894 FUK720894:FUL720894 GEG720894:GEH720894 GOC720894:GOD720894 GXY720894:GXZ720894 HHU720894:HHV720894 HRQ720894:HRR720894 IBM720894:IBN720894 ILI720894:ILJ720894 IVE720894:IVF720894 JFA720894:JFB720894 JOW720894:JOX720894 JYS720894:JYT720894 KIO720894:KIP720894 KSK720894:KSL720894 LCG720894:LCH720894 LMC720894:LMD720894 LVY720894:LVZ720894 MFU720894:MFV720894 MPQ720894:MPR720894 MZM720894:MZN720894 NJI720894:NJJ720894 NTE720894:NTF720894 ODA720894:ODB720894 OMW720894:OMX720894 OWS720894:OWT720894 PGO720894:PGP720894 PQK720894:PQL720894 QAG720894:QAH720894 QKC720894:QKD720894 QTY720894:QTZ720894 RDU720894:RDV720894 RNQ720894:RNR720894 RXM720894:RXN720894 SHI720894:SHJ720894 SRE720894:SRF720894 TBA720894:TBB720894 TKW720894:TKX720894 TUS720894:TUT720894 UEO720894:UEP720894 UOK720894:UOL720894 UYG720894:UYH720894 VIC720894:VID720894 VRY720894:VRZ720894 WBU720894:WBV720894 WLQ720894:WLR720894 WVM720894:WVN720894 F786430:G786430 JA786430:JB786430 SW786430:SX786430 ACS786430:ACT786430 AMO786430:AMP786430 AWK786430:AWL786430 BGG786430:BGH786430 BQC786430:BQD786430 BZY786430:BZZ786430 CJU786430:CJV786430 CTQ786430:CTR786430 DDM786430:DDN786430 DNI786430:DNJ786430 DXE786430:DXF786430 EHA786430:EHB786430 EQW786430:EQX786430 FAS786430:FAT786430 FKO786430:FKP786430 FUK786430:FUL786430 GEG786430:GEH786430 GOC786430:GOD786430 GXY786430:GXZ786430 HHU786430:HHV786430 HRQ786430:HRR786430 IBM786430:IBN786430 ILI786430:ILJ786430 IVE786430:IVF786430 JFA786430:JFB786430 JOW786430:JOX786430 JYS786430:JYT786430 KIO786430:KIP786430 KSK786430:KSL786430 LCG786430:LCH786430 LMC786430:LMD786430 LVY786430:LVZ786430 MFU786430:MFV786430 MPQ786430:MPR786430 MZM786430:MZN786430 NJI786430:NJJ786430 NTE786430:NTF786430 ODA786430:ODB786430 OMW786430:OMX786430 OWS786430:OWT786430 PGO786430:PGP786430 PQK786430:PQL786430 QAG786430:QAH786430 QKC786430:QKD786430 QTY786430:QTZ786430 RDU786430:RDV786430 RNQ786430:RNR786430 RXM786430:RXN786430 SHI786430:SHJ786430 SRE786430:SRF786430 TBA786430:TBB786430 TKW786430:TKX786430 TUS786430:TUT786430 UEO786430:UEP786430 UOK786430:UOL786430 UYG786430:UYH786430 VIC786430:VID786430 VRY786430:VRZ786430 WBU786430:WBV786430 WLQ786430:WLR786430 WVM786430:WVN786430 F851966:G851966 JA851966:JB851966 SW851966:SX851966 ACS851966:ACT851966 AMO851966:AMP851966 AWK851966:AWL851966 BGG851966:BGH851966 BQC851966:BQD851966 BZY851966:BZZ851966 CJU851966:CJV851966 CTQ851966:CTR851966 DDM851966:DDN851966 DNI851966:DNJ851966 DXE851966:DXF851966 EHA851966:EHB851966 EQW851966:EQX851966 FAS851966:FAT851966 FKO851966:FKP851966 FUK851966:FUL851966 GEG851966:GEH851966 GOC851966:GOD851966 GXY851966:GXZ851966 HHU851966:HHV851966 HRQ851966:HRR851966 IBM851966:IBN851966 ILI851966:ILJ851966 IVE851966:IVF851966 JFA851966:JFB851966 JOW851966:JOX851966 JYS851966:JYT851966 KIO851966:KIP851966 KSK851966:KSL851966 LCG851966:LCH851966 LMC851966:LMD851966 LVY851966:LVZ851966 MFU851966:MFV851966 MPQ851966:MPR851966 MZM851966:MZN851966 NJI851966:NJJ851966 NTE851966:NTF851966 ODA851966:ODB851966 OMW851966:OMX851966 OWS851966:OWT851966 PGO851966:PGP851966 PQK851966:PQL851966 QAG851966:QAH851966 QKC851966:QKD851966 QTY851966:QTZ851966 RDU851966:RDV851966 RNQ851966:RNR851966 RXM851966:RXN851966 SHI851966:SHJ851966 SRE851966:SRF851966 TBA851966:TBB851966 TKW851966:TKX851966 TUS851966:TUT851966 UEO851966:UEP851966 UOK851966:UOL851966 UYG851966:UYH851966 VIC851966:VID851966 VRY851966:VRZ851966 WBU851966:WBV851966 WLQ851966:WLR851966 WVM851966:WVN851966 F917502:G917502 JA917502:JB917502 SW917502:SX917502 ACS917502:ACT917502 AMO917502:AMP917502 AWK917502:AWL917502 BGG917502:BGH917502 BQC917502:BQD917502 BZY917502:BZZ917502 CJU917502:CJV917502 CTQ917502:CTR917502 DDM917502:DDN917502 DNI917502:DNJ917502 DXE917502:DXF917502 EHA917502:EHB917502 EQW917502:EQX917502 FAS917502:FAT917502 FKO917502:FKP917502 FUK917502:FUL917502 GEG917502:GEH917502 GOC917502:GOD917502 GXY917502:GXZ917502 HHU917502:HHV917502 HRQ917502:HRR917502 IBM917502:IBN917502 ILI917502:ILJ917502 IVE917502:IVF917502 JFA917502:JFB917502 JOW917502:JOX917502 JYS917502:JYT917502 KIO917502:KIP917502 KSK917502:KSL917502 LCG917502:LCH917502 LMC917502:LMD917502 LVY917502:LVZ917502 MFU917502:MFV917502 MPQ917502:MPR917502 MZM917502:MZN917502 NJI917502:NJJ917502 NTE917502:NTF917502 ODA917502:ODB917502 OMW917502:OMX917502 OWS917502:OWT917502 PGO917502:PGP917502 PQK917502:PQL917502 QAG917502:QAH917502 QKC917502:QKD917502 QTY917502:QTZ917502 RDU917502:RDV917502 RNQ917502:RNR917502 RXM917502:RXN917502 SHI917502:SHJ917502 SRE917502:SRF917502 TBA917502:TBB917502 TKW917502:TKX917502 TUS917502:TUT917502 UEO917502:UEP917502 UOK917502:UOL917502 UYG917502:UYH917502 VIC917502:VID917502 VRY917502:VRZ917502 WBU917502:WBV917502 WLQ917502:WLR917502 WVM917502:WVN917502 F983038:G983038 JA983038:JB983038 SW983038:SX983038 ACS983038:ACT983038 AMO983038:AMP983038 AWK983038:AWL983038 BGG983038:BGH983038 BQC983038:BQD983038 BZY983038:BZZ983038 CJU983038:CJV983038 CTQ983038:CTR983038 DDM983038:DDN983038 DNI983038:DNJ983038 DXE983038:DXF983038 EHA983038:EHB983038 EQW983038:EQX983038 FAS983038:FAT983038 FKO983038:FKP983038 FUK983038:FUL983038 GEG983038:GEH983038 GOC983038:GOD983038 GXY983038:GXZ983038 HHU983038:HHV983038 HRQ983038:HRR983038 IBM983038:IBN983038 ILI983038:ILJ983038 IVE983038:IVF983038 JFA983038:JFB983038 JOW983038:JOX983038 JYS983038:JYT983038 KIO983038:KIP983038 KSK983038:KSL983038 LCG983038:LCH983038 LMC983038:LMD983038 LVY983038:LVZ983038 MFU983038:MFV983038 MPQ983038:MPR983038 MZM983038:MZN983038 NJI983038:NJJ983038 NTE983038:NTF983038 ODA983038:ODB983038 OMW983038:OMX983038 OWS983038:OWT983038 PGO983038:PGP983038 PQK983038:PQL983038 QAG983038:QAH983038 QKC983038:QKD983038 QTY983038:QTZ983038 RDU983038:RDV983038 RNQ983038:RNR983038 RXM983038:RXN983038 SHI983038:SHJ983038 SRE983038:SRF983038 TBA983038:TBB983038 TKW983038:TKX983038 TUS983038:TUT983038 UEO983038:UEP983038 UOK983038:UOL983038 UYG983038:UYH983038 VIC983038:VID983038 VRY983038:VRZ983038 WBU983038:WBV983038 WLQ983038:WLR983038 WVM983038:WVN983038" xr:uid="{00000000-0002-0000-0000-000000000000}">
      <formula1>"FOB shanghai，USD,FOB Ningbo，USD,CNF，USD,CIF，USD,"</formula1>
    </dataValidation>
    <dataValidation type="list" allowBlank="1" showErrorMessage="1" sqref="WVL983040:WVL983065 E65536:E65561 IZ65536:IZ65561 SV65536:SV65561 ACR65536:ACR65561 AMN65536:AMN65561 AWJ65536:AWJ65561 BGF65536:BGF65561 BQB65536:BQB65561 BZX65536:BZX65561 CJT65536:CJT65561 CTP65536:CTP65561 DDL65536:DDL65561 DNH65536:DNH65561 DXD65536:DXD65561 EGZ65536:EGZ65561 EQV65536:EQV65561 FAR65536:FAR65561 FKN65536:FKN65561 FUJ65536:FUJ65561 GEF65536:GEF65561 GOB65536:GOB65561 GXX65536:GXX65561 HHT65536:HHT65561 HRP65536:HRP65561 IBL65536:IBL65561 ILH65536:ILH65561 IVD65536:IVD65561 JEZ65536:JEZ65561 JOV65536:JOV65561 JYR65536:JYR65561 KIN65536:KIN65561 KSJ65536:KSJ65561 LCF65536:LCF65561 LMB65536:LMB65561 LVX65536:LVX65561 MFT65536:MFT65561 MPP65536:MPP65561 MZL65536:MZL65561 NJH65536:NJH65561 NTD65536:NTD65561 OCZ65536:OCZ65561 OMV65536:OMV65561 OWR65536:OWR65561 PGN65536:PGN65561 PQJ65536:PQJ65561 QAF65536:QAF65561 QKB65536:QKB65561 QTX65536:QTX65561 RDT65536:RDT65561 RNP65536:RNP65561 RXL65536:RXL65561 SHH65536:SHH65561 SRD65536:SRD65561 TAZ65536:TAZ65561 TKV65536:TKV65561 TUR65536:TUR65561 UEN65536:UEN65561 UOJ65536:UOJ65561 UYF65536:UYF65561 VIB65536:VIB65561 VRX65536:VRX65561 WBT65536:WBT65561 WLP65536:WLP65561 WVL65536:WVL65561 E131072:E131097 IZ131072:IZ131097 SV131072:SV131097 ACR131072:ACR131097 AMN131072:AMN131097 AWJ131072:AWJ131097 BGF131072:BGF131097 BQB131072:BQB131097 BZX131072:BZX131097 CJT131072:CJT131097 CTP131072:CTP131097 DDL131072:DDL131097 DNH131072:DNH131097 DXD131072:DXD131097 EGZ131072:EGZ131097 EQV131072:EQV131097 FAR131072:FAR131097 FKN131072:FKN131097 FUJ131072:FUJ131097 GEF131072:GEF131097 GOB131072:GOB131097 GXX131072:GXX131097 HHT131072:HHT131097 HRP131072:HRP131097 IBL131072:IBL131097 ILH131072:ILH131097 IVD131072:IVD131097 JEZ131072:JEZ131097 JOV131072:JOV131097 JYR131072:JYR131097 KIN131072:KIN131097 KSJ131072:KSJ131097 LCF131072:LCF131097 LMB131072:LMB131097 LVX131072:LVX131097 MFT131072:MFT131097 MPP131072:MPP131097 MZL131072:MZL131097 NJH131072:NJH131097 NTD131072:NTD131097 OCZ131072:OCZ131097 OMV131072:OMV131097 OWR131072:OWR131097 PGN131072:PGN131097 PQJ131072:PQJ131097 QAF131072:QAF131097 QKB131072:QKB131097 QTX131072:QTX131097 RDT131072:RDT131097 RNP131072:RNP131097 RXL131072:RXL131097 SHH131072:SHH131097 SRD131072:SRD131097 TAZ131072:TAZ131097 TKV131072:TKV131097 TUR131072:TUR131097 UEN131072:UEN131097 UOJ131072:UOJ131097 UYF131072:UYF131097 VIB131072:VIB131097 VRX131072:VRX131097 WBT131072:WBT131097 WLP131072:WLP131097 WVL131072:WVL131097 E196608:E196633 IZ196608:IZ196633 SV196608:SV196633 ACR196608:ACR196633 AMN196608:AMN196633 AWJ196608:AWJ196633 BGF196608:BGF196633 BQB196608:BQB196633 BZX196608:BZX196633 CJT196608:CJT196633 CTP196608:CTP196633 DDL196608:DDL196633 DNH196608:DNH196633 DXD196608:DXD196633 EGZ196608:EGZ196633 EQV196608:EQV196633 FAR196608:FAR196633 FKN196608:FKN196633 FUJ196608:FUJ196633 GEF196608:GEF196633 GOB196608:GOB196633 GXX196608:GXX196633 HHT196608:HHT196633 HRP196608:HRP196633 IBL196608:IBL196633 ILH196608:ILH196633 IVD196608:IVD196633 JEZ196608:JEZ196633 JOV196608:JOV196633 JYR196608:JYR196633 KIN196608:KIN196633 KSJ196608:KSJ196633 LCF196608:LCF196633 LMB196608:LMB196633 LVX196608:LVX196633 MFT196608:MFT196633 MPP196608:MPP196633 MZL196608:MZL196633 NJH196608:NJH196633 NTD196608:NTD196633 OCZ196608:OCZ196633 OMV196608:OMV196633 OWR196608:OWR196633 PGN196608:PGN196633 PQJ196608:PQJ196633 QAF196608:QAF196633 QKB196608:QKB196633 QTX196608:QTX196633 RDT196608:RDT196633 RNP196608:RNP196633 RXL196608:RXL196633 SHH196608:SHH196633 SRD196608:SRD196633 TAZ196608:TAZ196633 TKV196608:TKV196633 TUR196608:TUR196633 UEN196608:UEN196633 UOJ196608:UOJ196633 UYF196608:UYF196633 VIB196608:VIB196633 VRX196608:VRX196633 WBT196608:WBT196633 WLP196608:WLP196633 WVL196608:WVL196633 E262144:E262169 IZ262144:IZ262169 SV262144:SV262169 ACR262144:ACR262169 AMN262144:AMN262169 AWJ262144:AWJ262169 BGF262144:BGF262169 BQB262144:BQB262169 BZX262144:BZX262169 CJT262144:CJT262169 CTP262144:CTP262169 DDL262144:DDL262169 DNH262144:DNH262169 DXD262144:DXD262169 EGZ262144:EGZ262169 EQV262144:EQV262169 FAR262144:FAR262169 FKN262144:FKN262169 FUJ262144:FUJ262169 GEF262144:GEF262169 GOB262144:GOB262169 GXX262144:GXX262169 HHT262144:HHT262169 HRP262144:HRP262169 IBL262144:IBL262169 ILH262144:ILH262169 IVD262144:IVD262169 JEZ262144:JEZ262169 JOV262144:JOV262169 JYR262144:JYR262169 KIN262144:KIN262169 KSJ262144:KSJ262169 LCF262144:LCF262169 LMB262144:LMB262169 LVX262144:LVX262169 MFT262144:MFT262169 MPP262144:MPP262169 MZL262144:MZL262169 NJH262144:NJH262169 NTD262144:NTD262169 OCZ262144:OCZ262169 OMV262144:OMV262169 OWR262144:OWR262169 PGN262144:PGN262169 PQJ262144:PQJ262169 QAF262144:QAF262169 QKB262144:QKB262169 QTX262144:QTX262169 RDT262144:RDT262169 RNP262144:RNP262169 RXL262144:RXL262169 SHH262144:SHH262169 SRD262144:SRD262169 TAZ262144:TAZ262169 TKV262144:TKV262169 TUR262144:TUR262169 UEN262144:UEN262169 UOJ262144:UOJ262169 UYF262144:UYF262169 VIB262144:VIB262169 VRX262144:VRX262169 WBT262144:WBT262169 WLP262144:WLP262169 WVL262144:WVL262169 E327680:E327705 IZ327680:IZ327705 SV327680:SV327705 ACR327680:ACR327705 AMN327680:AMN327705 AWJ327680:AWJ327705 BGF327680:BGF327705 BQB327680:BQB327705 BZX327680:BZX327705 CJT327680:CJT327705 CTP327680:CTP327705 DDL327680:DDL327705 DNH327680:DNH327705 DXD327680:DXD327705 EGZ327680:EGZ327705 EQV327680:EQV327705 FAR327680:FAR327705 FKN327680:FKN327705 FUJ327680:FUJ327705 GEF327680:GEF327705 GOB327680:GOB327705 GXX327680:GXX327705 HHT327680:HHT327705 HRP327680:HRP327705 IBL327680:IBL327705 ILH327680:ILH327705 IVD327680:IVD327705 JEZ327680:JEZ327705 JOV327680:JOV327705 JYR327680:JYR327705 KIN327680:KIN327705 KSJ327680:KSJ327705 LCF327680:LCF327705 LMB327680:LMB327705 LVX327680:LVX327705 MFT327680:MFT327705 MPP327680:MPP327705 MZL327680:MZL327705 NJH327680:NJH327705 NTD327680:NTD327705 OCZ327680:OCZ327705 OMV327680:OMV327705 OWR327680:OWR327705 PGN327680:PGN327705 PQJ327680:PQJ327705 QAF327680:QAF327705 QKB327680:QKB327705 QTX327680:QTX327705 RDT327680:RDT327705 RNP327680:RNP327705 RXL327680:RXL327705 SHH327680:SHH327705 SRD327680:SRD327705 TAZ327680:TAZ327705 TKV327680:TKV327705 TUR327680:TUR327705 UEN327680:UEN327705 UOJ327680:UOJ327705 UYF327680:UYF327705 VIB327680:VIB327705 VRX327680:VRX327705 WBT327680:WBT327705 WLP327680:WLP327705 WVL327680:WVL327705 E393216:E393241 IZ393216:IZ393241 SV393216:SV393241 ACR393216:ACR393241 AMN393216:AMN393241 AWJ393216:AWJ393241 BGF393216:BGF393241 BQB393216:BQB393241 BZX393216:BZX393241 CJT393216:CJT393241 CTP393216:CTP393241 DDL393216:DDL393241 DNH393216:DNH393241 DXD393216:DXD393241 EGZ393216:EGZ393241 EQV393216:EQV393241 FAR393216:FAR393241 FKN393216:FKN393241 FUJ393216:FUJ393241 GEF393216:GEF393241 GOB393216:GOB393241 GXX393216:GXX393241 HHT393216:HHT393241 HRP393216:HRP393241 IBL393216:IBL393241 ILH393216:ILH393241 IVD393216:IVD393241 JEZ393216:JEZ393241 JOV393216:JOV393241 JYR393216:JYR393241 KIN393216:KIN393241 KSJ393216:KSJ393241 LCF393216:LCF393241 LMB393216:LMB393241 LVX393216:LVX393241 MFT393216:MFT393241 MPP393216:MPP393241 MZL393216:MZL393241 NJH393216:NJH393241 NTD393216:NTD393241 OCZ393216:OCZ393241 OMV393216:OMV393241 OWR393216:OWR393241 PGN393216:PGN393241 PQJ393216:PQJ393241 QAF393216:QAF393241 QKB393216:QKB393241 QTX393216:QTX393241 RDT393216:RDT393241 RNP393216:RNP393241 RXL393216:RXL393241 SHH393216:SHH393241 SRD393216:SRD393241 TAZ393216:TAZ393241 TKV393216:TKV393241 TUR393216:TUR393241 UEN393216:UEN393241 UOJ393216:UOJ393241 UYF393216:UYF393241 VIB393216:VIB393241 VRX393216:VRX393241 WBT393216:WBT393241 WLP393216:WLP393241 WVL393216:WVL393241 E458752:E458777 IZ458752:IZ458777 SV458752:SV458777 ACR458752:ACR458777 AMN458752:AMN458777 AWJ458752:AWJ458777 BGF458752:BGF458777 BQB458752:BQB458777 BZX458752:BZX458777 CJT458752:CJT458777 CTP458752:CTP458777 DDL458752:DDL458777 DNH458752:DNH458777 DXD458752:DXD458777 EGZ458752:EGZ458777 EQV458752:EQV458777 FAR458752:FAR458777 FKN458752:FKN458777 FUJ458752:FUJ458777 GEF458752:GEF458777 GOB458752:GOB458777 GXX458752:GXX458777 HHT458752:HHT458777 HRP458752:HRP458777 IBL458752:IBL458777 ILH458752:ILH458777 IVD458752:IVD458777 JEZ458752:JEZ458777 JOV458752:JOV458777 JYR458752:JYR458777 KIN458752:KIN458777 KSJ458752:KSJ458777 LCF458752:LCF458777 LMB458752:LMB458777 LVX458752:LVX458777 MFT458752:MFT458777 MPP458752:MPP458777 MZL458752:MZL458777 NJH458752:NJH458777 NTD458752:NTD458777 OCZ458752:OCZ458777 OMV458752:OMV458777 OWR458752:OWR458777 PGN458752:PGN458777 PQJ458752:PQJ458777 QAF458752:QAF458777 QKB458752:QKB458777 QTX458752:QTX458777 RDT458752:RDT458777 RNP458752:RNP458777 RXL458752:RXL458777 SHH458752:SHH458777 SRD458752:SRD458777 TAZ458752:TAZ458777 TKV458752:TKV458777 TUR458752:TUR458777 UEN458752:UEN458777 UOJ458752:UOJ458777 UYF458752:UYF458777 VIB458752:VIB458777 VRX458752:VRX458777 WBT458752:WBT458777 WLP458752:WLP458777 WVL458752:WVL458777 E524288:E524313 IZ524288:IZ524313 SV524288:SV524313 ACR524288:ACR524313 AMN524288:AMN524313 AWJ524288:AWJ524313 BGF524288:BGF524313 BQB524288:BQB524313 BZX524288:BZX524313 CJT524288:CJT524313 CTP524288:CTP524313 DDL524288:DDL524313 DNH524288:DNH524313 DXD524288:DXD524313 EGZ524288:EGZ524313 EQV524288:EQV524313 FAR524288:FAR524313 FKN524288:FKN524313 FUJ524288:FUJ524313 GEF524288:GEF524313 GOB524288:GOB524313 GXX524288:GXX524313 HHT524288:HHT524313 HRP524288:HRP524313 IBL524288:IBL524313 ILH524288:ILH524313 IVD524288:IVD524313 JEZ524288:JEZ524313 JOV524288:JOV524313 JYR524288:JYR524313 KIN524288:KIN524313 KSJ524288:KSJ524313 LCF524288:LCF524313 LMB524288:LMB524313 LVX524288:LVX524313 MFT524288:MFT524313 MPP524288:MPP524313 MZL524288:MZL524313 NJH524288:NJH524313 NTD524288:NTD524313 OCZ524288:OCZ524313 OMV524288:OMV524313 OWR524288:OWR524313 PGN524288:PGN524313 PQJ524288:PQJ524313 QAF524288:QAF524313 QKB524288:QKB524313 QTX524288:QTX524313 RDT524288:RDT524313 RNP524288:RNP524313 RXL524288:RXL524313 SHH524288:SHH524313 SRD524288:SRD524313 TAZ524288:TAZ524313 TKV524288:TKV524313 TUR524288:TUR524313 UEN524288:UEN524313 UOJ524288:UOJ524313 UYF524288:UYF524313 VIB524288:VIB524313 VRX524288:VRX524313 WBT524288:WBT524313 WLP524288:WLP524313 WVL524288:WVL524313 E589824:E589849 IZ589824:IZ589849 SV589824:SV589849 ACR589824:ACR589849 AMN589824:AMN589849 AWJ589824:AWJ589849 BGF589824:BGF589849 BQB589824:BQB589849 BZX589824:BZX589849 CJT589824:CJT589849 CTP589824:CTP589849 DDL589824:DDL589849 DNH589824:DNH589849 DXD589824:DXD589849 EGZ589824:EGZ589849 EQV589824:EQV589849 FAR589824:FAR589849 FKN589824:FKN589849 FUJ589824:FUJ589849 GEF589824:GEF589849 GOB589824:GOB589849 GXX589824:GXX589849 HHT589824:HHT589849 HRP589824:HRP589849 IBL589824:IBL589849 ILH589824:ILH589849 IVD589824:IVD589849 JEZ589824:JEZ589849 JOV589824:JOV589849 JYR589824:JYR589849 KIN589824:KIN589849 KSJ589824:KSJ589849 LCF589824:LCF589849 LMB589824:LMB589849 LVX589824:LVX589849 MFT589824:MFT589849 MPP589824:MPP589849 MZL589824:MZL589849 NJH589824:NJH589849 NTD589824:NTD589849 OCZ589824:OCZ589849 OMV589824:OMV589849 OWR589824:OWR589849 PGN589824:PGN589849 PQJ589824:PQJ589849 QAF589824:QAF589849 QKB589824:QKB589849 QTX589824:QTX589849 RDT589824:RDT589849 RNP589824:RNP589849 RXL589824:RXL589849 SHH589824:SHH589849 SRD589824:SRD589849 TAZ589824:TAZ589849 TKV589824:TKV589849 TUR589824:TUR589849 UEN589824:UEN589849 UOJ589824:UOJ589849 UYF589824:UYF589849 VIB589824:VIB589849 VRX589824:VRX589849 WBT589824:WBT589849 WLP589824:WLP589849 WVL589824:WVL589849 E655360:E655385 IZ655360:IZ655385 SV655360:SV655385 ACR655360:ACR655385 AMN655360:AMN655385 AWJ655360:AWJ655385 BGF655360:BGF655385 BQB655360:BQB655385 BZX655360:BZX655385 CJT655360:CJT655385 CTP655360:CTP655385 DDL655360:DDL655385 DNH655360:DNH655385 DXD655360:DXD655385 EGZ655360:EGZ655385 EQV655360:EQV655385 FAR655360:FAR655385 FKN655360:FKN655385 FUJ655360:FUJ655385 GEF655360:GEF655385 GOB655360:GOB655385 GXX655360:GXX655385 HHT655360:HHT655385 HRP655360:HRP655385 IBL655360:IBL655385 ILH655360:ILH655385 IVD655360:IVD655385 JEZ655360:JEZ655385 JOV655360:JOV655385 JYR655360:JYR655385 KIN655360:KIN655385 KSJ655360:KSJ655385 LCF655360:LCF655385 LMB655360:LMB655385 LVX655360:LVX655385 MFT655360:MFT655385 MPP655360:MPP655385 MZL655360:MZL655385 NJH655360:NJH655385 NTD655360:NTD655385 OCZ655360:OCZ655385 OMV655360:OMV655385 OWR655360:OWR655385 PGN655360:PGN655385 PQJ655360:PQJ655385 QAF655360:QAF655385 QKB655360:QKB655385 QTX655360:QTX655385 RDT655360:RDT655385 RNP655360:RNP655385 RXL655360:RXL655385 SHH655360:SHH655385 SRD655360:SRD655385 TAZ655360:TAZ655385 TKV655360:TKV655385 TUR655360:TUR655385 UEN655360:UEN655385 UOJ655360:UOJ655385 UYF655360:UYF655385 VIB655360:VIB655385 VRX655360:VRX655385 WBT655360:WBT655385 WLP655360:WLP655385 WVL655360:WVL655385 E720896:E720921 IZ720896:IZ720921 SV720896:SV720921 ACR720896:ACR720921 AMN720896:AMN720921 AWJ720896:AWJ720921 BGF720896:BGF720921 BQB720896:BQB720921 BZX720896:BZX720921 CJT720896:CJT720921 CTP720896:CTP720921 DDL720896:DDL720921 DNH720896:DNH720921 DXD720896:DXD720921 EGZ720896:EGZ720921 EQV720896:EQV720921 FAR720896:FAR720921 FKN720896:FKN720921 FUJ720896:FUJ720921 GEF720896:GEF720921 GOB720896:GOB720921 GXX720896:GXX720921 HHT720896:HHT720921 HRP720896:HRP720921 IBL720896:IBL720921 ILH720896:ILH720921 IVD720896:IVD720921 JEZ720896:JEZ720921 JOV720896:JOV720921 JYR720896:JYR720921 KIN720896:KIN720921 KSJ720896:KSJ720921 LCF720896:LCF720921 LMB720896:LMB720921 LVX720896:LVX720921 MFT720896:MFT720921 MPP720896:MPP720921 MZL720896:MZL720921 NJH720896:NJH720921 NTD720896:NTD720921 OCZ720896:OCZ720921 OMV720896:OMV720921 OWR720896:OWR720921 PGN720896:PGN720921 PQJ720896:PQJ720921 QAF720896:QAF720921 QKB720896:QKB720921 QTX720896:QTX720921 RDT720896:RDT720921 RNP720896:RNP720921 RXL720896:RXL720921 SHH720896:SHH720921 SRD720896:SRD720921 TAZ720896:TAZ720921 TKV720896:TKV720921 TUR720896:TUR720921 UEN720896:UEN720921 UOJ720896:UOJ720921 UYF720896:UYF720921 VIB720896:VIB720921 VRX720896:VRX720921 WBT720896:WBT720921 WLP720896:WLP720921 WVL720896:WVL720921 E786432:E786457 IZ786432:IZ786457 SV786432:SV786457 ACR786432:ACR786457 AMN786432:AMN786457 AWJ786432:AWJ786457 BGF786432:BGF786457 BQB786432:BQB786457 BZX786432:BZX786457 CJT786432:CJT786457 CTP786432:CTP786457 DDL786432:DDL786457 DNH786432:DNH786457 DXD786432:DXD786457 EGZ786432:EGZ786457 EQV786432:EQV786457 FAR786432:FAR786457 FKN786432:FKN786457 FUJ786432:FUJ786457 GEF786432:GEF786457 GOB786432:GOB786457 GXX786432:GXX786457 HHT786432:HHT786457 HRP786432:HRP786457 IBL786432:IBL786457 ILH786432:ILH786457 IVD786432:IVD786457 JEZ786432:JEZ786457 JOV786432:JOV786457 JYR786432:JYR786457 KIN786432:KIN786457 KSJ786432:KSJ786457 LCF786432:LCF786457 LMB786432:LMB786457 LVX786432:LVX786457 MFT786432:MFT786457 MPP786432:MPP786457 MZL786432:MZL786457 NJH786432:NJH786457 NTD786432:NTD786457 OCZ786432:OCZ786457 OMV786432:OMV786457 OWR786432:OWR786457 PGN786432:PGN786457 PQJ786432:PQJ786457 QAF786432:QAF786457 QKB786432:QKB786457 QTX786432:QTX786457 RDT786432:RDT786457 RNP786432:RNP786457 RXL786432:RXL786457 SHH786432:SHH786457 SRD786432:SRD786457 TAZ786432:TAZ786457 TKV786432:TKV786457 TUR786432:TUR786457 UEN786432:UEN786457 UOJ786432:UOJ786457 UYF786432:UYF786457 VIB786432:VIB786457 VRX786432:VRX786457 WBT786432:WBT786457 WLP786432:WLP786457 WVL786432:WVL786457 E851968:E851993 IZ851968:IZ851993 SV851968:SV851993 ACR851968:ACR851993 AMN851968:AMN851993 AWJ851968:AWJ851993 BGF851968:BGF851993 BQB851968:BQB851993 BZX851968:BZX851993 CJT851968:CJT851993 CTP851968:CTP851993 DDL851968:DDL851993 DNH851968:DNH851993 DXD851968:DXD851993 EGZ851968:EGZ851993 EQV851968:EQV851993 FAR851968:FAR851993 FKN851968:FKN851993 FUJ851968:FUJ851993 GEF851968:GEF851993 GOB851968:GOB851993 GXX851968:GXX851993 HHT851968:HHT851993 HRP851968:HRP851993 IBL851968:IBL851993 ILH851968:ILH851993 IVD851968:IVD851993 JEZ851968:JEZ851993 JOV851968:JOV851993 JYR851968:JYR851993 KIN851968:KIN851993 KSJ851968:KSJ851993 LCF851968:LCF851993 LMB851968:LMB851993 LVX851968:LVX851993 MFT851968:MFT851993 MPP851968:MPP851993 MZL851968:MZL851993 NJH851968:NJH851993 NTD851968:NTD851993 OCZ851968:OCZ851993 OMV851968:OMV851993 OWR851968:OWR851993 PGN851968:PGN851993 PQJ851968:PQJ851993 QAF851968:QAF851993 QKB851968:QKB851993 QTX851968:QTX851993 RDT851968:RDT851993 RNP851968:RNP851993 RXL851968:RXL851993 SHH851968:SHH851993 SRD851968:SRD851993 TAZ851968:TAZ851993 TKV851968:TKV851993 TUR851968:TUR851993 UEN851968:UEN851993 UOJ851968:UOJ851993 UYF851968:UYF851993 VIB851968:VIB851993 VRX851968:VRX851993 WBT851968:WBT851993 WLP851968:WLP851993 WVL851968:WVL851993 E917504:E917529 IZ917504:IZ917529 SV917504:SV917529 ACR917504:ACR917529 AMN917504:AMN917529 AWJ917504:AWJ917529 BGF917504:BGF917529 BQB917504:BQB917529 BZX917504:BZX917529 CJT917504:CJT917529 CTP917504:CTP917529 DDL917504:DDL917529 DNH917504:DNH917529 DXD917504:DXD917529 EGZ917504:EGZ917529 EQV917504:EQV917529 FAR917504:FAR917529 FKN917504:FKN917529 FUJ917504:FUJ917529 GEF917504:GEF917529 GOB917504:GOB917529 GXX917504:GXX917529 HHT917504:HHT917529 HRP917504:HRP917529 IBL917504:IBL917529 ILH917504:ILH917529 IVD917504:IVD917529 JEZ917504:JEZ917529 JOV917504:JOV917529 JYR917504:JYR917529 KIN917504:KIN917529 KSJ917504:KSJ917529 LCF917504:LCF917529 LMB917504:LMB917529 LVX917504:LVX917529 MFT917504:MFT917529 MPP917504:MPP917529 MZL917504:MZL917529 NJH917504:NJH917529 NTD917504:NTD917529 OCZ917504:OCZ917529 OMV917504:OMV917529 OWR917504:OWR917529 PGN917504:PGN917529 PQJ917504:PQJ917529 QAF917504:QAF917529 QKB917504:QKB917529 QTX917504:QTX917529 RDT917504:RDT917529 RNP917504:RNP917529 RXL917504:RXL917529 SHH917504:SHH917529 SRD917504:SRD917529 TAZ917504:TAZ917529 TKV917504:TKV917529 TUR917504:TUR917529 UEN917504:UEN917529 UOJ917504:UOJ917529 UYF917504:UYF917529 VIB917504:VIB917529 VRX917504:VRX917529 WBT917504:WBT917529 WLP917504:WLP917529 WVL917504:WVL917529 E983040:E983065 IZ983040:IZ983065 SV983040:SV983065 ACR983040:ACR983065 AMN983040:AMN983065 AWJ983040:AWJ983065 BGF983040:BGF983065 BQB983040:BQB983065 BZX983040:BZX983065 CJT983040:CJT983065 CTP983040:CTP983065 DDL983040:DDL983065 DNH983040:DNH983065 DXD983040:DXD983065 EGZ983040:EGZ983065 EQV983040:EQV983065 FAR983040:FAR983065 FKN983040:FKN983065 FUJ983040:FUJ983065 GEF983040:GEF983065 GOB983040:GOB983065 GXX983040:GXX983065 HHT983040:HHT983065 HRP983040:HRP983065 IBL983040:IBL983065 ILH983040:ILH983065 IVD983040:IVD983065 JEZ983040:JEZ983065 JOV983040:JOV983065 JYR983040:JYR983065 KIN983040:KIN983065 KSJ983040:KSJ983065 LCF983040:LCF983065 LMB983040:LMB983065 LVX983040:LVX983065 MFT983040:MFT983065 MPP983040:MPP983065 MZL983040:MZL983065 NJH983040:NJH983065 NTD983040:NTD983065 OCZ983040:OCZ983065 OMV983040:OMV983065 OWR983040:OWR983065 PGN983040:PGN983065 PQJ983040:PQJ983065 QAF983040:QAF983065 QKB983040:QKB983065 QTX983040:QTX983065 RDT983040:RDT983065 RNP983040:RNP983065 RXL983040:RXL983065 SHH983040:SHH983065 SRD983040:SRD983065 TAZ983040:TAZ983065 TKV983040:TKV983065 TUR983040:TUR983065 UEN983040:UEN983065 UOJ983040:UOJ983065 UYF983040:UYF983065 VIB983040:VIB983065 VRX983040:VRX983065 WBT983040:WBT983065 WLP983040:WLP983065 IZ15:IZ27 SV15:SV27 ACR15:ACR27 AMN15:AMN27 AWJ15:AWJ27 BGF15:BGF27 BQB15:BQB27 BZX15:BZX27 CJT15:CJT27 CTP15:CTP27 DDL15:DDL27 DNH15:DNH27 DXD15:DXD27 EGZ15:EGZ27 EQV15:EQV27 FAR15:FAR27 FKN15:FKN27 FUJ15:FUJ27 GEF15:GEF27 GOB15:GOB27 GXX15:GXX27 HHT15:HHT27 HRP15:HRP27 IBL15:IBL27 ILH15:ILH27 IVD15:IVD27 JEZ15:JEZ27 JOV15:JOV27 JYR15:JYR27 KIN15:KIN27 KSJ15:KSJ27 LCF15:LCF27 LMB15:LMB27 LVX15:LVX27 MFT15:MFT27 MPP15:MPP27 MZL15:MZL27 NJH15:NJH27 NTD15:NTD27 OCZ15:OCZ27 OMV15:OMV27 OWR15:OWR27 PGN15:PGN27 PQJ15:PQJ27 QAF15:QAF27 QKB15:QKB27 QTX15:QTX27 RDT15:RDT27 RNP15:RNP27 RXL15:RXL27 SHH15:SHH27 SRD15:SRD27 TAZ15:TAZ27 TKV15:TKV27 TUR15:TUR27 UEN15:UEN27 UOJ15:UOJ27 UYF15:UYF27 VIB15:VIB27 VRX15:VRX27 WBT15:WBT27 WLP15:WLP27 WVL15:WVL27 E15:E27" xr:uid="{00000000-0002-0000-0000-000001000000}">
      <formula1>"sets,pcs,set,pc"</formula1>
      <formula2>0</formula2>
    </dataValidation>
    <dataValidation type="whole" operator="equal" allowBlank="1" showInputMessage="1" showErrorMessage="1" sqref="I29:J29 JE29:JF29 TA29:TB29 ACW29:ACX29 AMS29:AMT29 AWO29:AWP29 BGK29:BGL29 BQG29:BQH29 CAC29:CAD29 CJY29:CJZ29 CTU29:CTV29 DDQ29:DDR29 DNM29:DNN29 DXI29:DXJ29 EHE29:EHF29 ERA29:ERB29 FAW29:FAX29 FKS29:FKT29 FUO29:FUP29 GEK29:GEL29 GOG29:GOH29 GYC29:GYD29 HHY29:HHZ29 HRU29:HRV29 IBQ29:IBR29 ILM29:ILN29 IVI29:IVJ29 JFE29:JFF29 JPA29:JPB29 JYW29:JYX29 KIS29:KIT29 KSO29:KSP29 LCK29:LCL29 LMG29:LMH29 LWC29:LWD29 MFY29:MFZ29 MPU29:MPV29 MZQ29:MZR29 NJM29:NJN29 NTI29:NTJ29 ODE29:ODF29 ONA29:ONB29 OWW29:OWX29 PGS29:PGT29 PQO29:PQP29 QAK29:QAL29 QKG29:QKH29 QUC29:QUD29 RDY29:RDZ29 RNU29:RNV29 RXQ29:RXR29 SHM29:SHN29 SRI29:SRJ29 TBE29:TBF29 TLA29:TLB29 TUW29:TUX29 UES29:UET29 UOO29:UOP29 UYK29:UYL29 VIG29:VIH29 VSC29:VSD29 WBY29:WBZ29 WLU29:WLV29 WVQ29:WVR29 I65565:J65565 JE65565:JF65565 TA65565:TB65565 ACW65565:ACX65565 AMS65565:AMT65565 AWO65565:AWP65565 BGK65565:BGL65565 BQG65565:BQH65565 CAC65565:CAD65565 CJY65565:CJZ65565 CTU65565:CTV65565 DDQ65565:DDR65565 DNM65565:DNN65565 DXI65565:DXJ65565 EHE65565:EHF65565 ERA65565:ERB65565 FAW65565:FAX65565 FKS65565:FKT65565 FUO65565:FUP65565 GEK65565:GEL65565 GOG65565:GOH65565 GYC65565:GYD65565 HHY65565:HHZ65565 HRU65565:HRV65565 IBQ65565:IBR65565 ILM65565:ILN65565 IVI65565:IVJ65565 JFE65565:JFF65565 JPA65565:JPB65565 JYW65565:JYX65565 KIS65565:KIT65565 KSO65565:KSP65565 LCK65565:LCL65565 LMG65565:LMH65565 LWC65565:LWD65565 MFY65565:MFZ65565 MPU65565:MPV65565 MZQ65565:MZR65565 NJM65565:NJN65565 NTI65565:NTJ65565 ODE65565:ODF65565 ONA65565:ONB65565 OWW65565:OWX65565 PGS65565:PGT65565 PQO65565:PQP65565 QAK65565:QAL65565 QKG65565:QKH65565 QUC65565:QUD65565 RDY65565:RDZ65565 RNU65565:RNV65565 RXQ65565:RXR65565 SHM65565:SHN65565 SRI65565:SRJ65565 TBE65565:TBF65565 TLA65565:TLB65565 TUW65565:TUX65565 UES65565:UET65565 UOO65565:UOP65565 UYK65565:UYL65565 VIG65565:VIH65565 VSC65565:VSD65565 WBY65565:WBZ65565 WLU65565:WLV65565 WVQ65565:WVR65565 I131101:J131101 JE131101:JF131101 TA131101:TB131101 ACW131101:ACX131101 AMS131101:AMT131101 AWO131101:AWP131101 BGK131101:BGL131101 BQG131101:BQH131101 CAC131101:CAD131101 CJY131101:CJZ131101 CTU131101:CTV131101 DDQ131101:DDR131101 DNM131101:DNN131101 DXI131101:DXJ131101 EHE131101:EHF131101 ERA131101:ERB131101 FAW131101:FAX131101 FKS131101:FKT131101 FUO131101:FUP131101 GEK131101:GEL131101 GOG131101:GOH131101 GYC131101:GYD131101 HHY131101:HHZ131101 HRU131101:HRV131101 IBQ131101:IBR131101 ILM131101:ILN131101 IVI131101:IVJ131101 JFE131101:JFF131101 JPA131101:JPB131101 JYW131101:JYX131101 KIS131101:KIT131101 KSO131101:KSP131101 LCK131101:LCL131101 LMG131101:LMH131101 LWC131101:LWD131101 MFY131101:MFZ131101 MPU131101:MPV131101 MZQ131101:MZR131101 NJM131101:NJN131101 NTI131101:NTJ131101 ODE131101:ODF131101 ONA131101:ONB131101 OWW131101:OWX131101 PGS131101:PGT131101 PQO131101:PQP131101 QAK131101:QAL131101 QKG131101:QKH131101 QUC131101:QUD131101 RDY131101:RDZ131101 RNU131101:RNV131101 RXQ131101:RXR131101 SHM131101:SHN131101 SRI131101:SRJ131101 TBE131101:TBF131101 TLA131101:TLB131101 TUW131101:TUX131101 UES131101:UET131101 UOO131101:UOP131101 UYK131101:UYL131101 VIG131101:VIH131101 VSC131101:VSD131101 WBY131101:WBZ131101 WLU131101:WLV131101 WVQ131101:WVR131101 I196637:J196637 JE196637:JF196637 TA196637:TB196637 ACW196637:ACX196637 AMS196637:AMT196637 AWO196637:AWP196637 BGK196637:BGL196637 BQG196637:BQH196637 CAC196637:CAD196637 CJY196637:CJZ196637 CTU196637:CTV196637 DDQ196637:DDR196637 DNM196637:DNN196637 DXI196637:DXJ196637 EHE196637:EHF196637 ERA196637:ERB196637 FAW196637:FAX196637 FKS196637:FKT196637 FUO196637:FUP196637 GEK196637:GEL196637 GOG196637:GOH196637 GYC196637:GYD196637 HHY196637:HHZ196637 HRU196637:HRV196637 IBQ196637:IBR196637 ILM196637:ILN196637 IVI196637:IVJ196637 JFE196637:JFF196637 JPA196637:JPB196637 JYW196637:JYX196637 KIS196637:KIT196637 KSO196637:KSP196637 LCK196637:LCL196637 LMG196637:LMH196637 LWC196637:LWD196637 MFY196637:MFZ196637 MPU196637:MPV196637 MZQ196637:MZR196637 NJM196637:NJN196637 NTI196637:NTJ196637 ODE196637:ODF196637 ONA196637:ONB196637 OWW196637:OWX196637 PGS196637:PGT196637 PQO196637:PQP196637 QAK196637:QAL196637 QKG196637:QKH196637 QUC196637:QUD196637 RDY196637:RDZ196637 RNU196637:RNV196637 RXQ196637:RXR196637 SHM196637:SHN196637 SRI196637:SRJ196637 TBE196637:TBF196637 TLA196637:TLB196637 TUW196637:TUX196637 UES196637:UET196637 UOO196637:UOP196637 UYK196637:UYL196637 VIG196637:VIH196637 VSC196637:VSD196637 WBY196637:WBZ196637 WLU196637:WLV196637 WVQ196637:WVR196637 I262173:J262173 JE262173:JF262173 TA262173:TB262173 ACW262173:ACX262173 AMS262173:AMT262173 AWO262173:AWP262173 BGK262173:BGL262173 BQG262173:BQH262173 CAC262173:CAD262173 CJY262173:CJZ262173 CTU262173:CTV262173 DDQ262173:DDR262173 DNM262173:DNN262173 DXI262173:DXJ262173 EHE262173:EHF262173 ERA262173:ERB262173 FAW262173:FAX262173 FKS262173:FKT262173 FUO262173:FUP262173 GEK262173:GEL262173 GOG262173:GOH262173 GYC262173:GYD262173 HHY262173:HHZ262173 HRU262173:HRV262173 IBQ262173:IBR262173 ILM262173:ILN262173 IVI262173:IVJ262173 JFE262173:JFF262173 JPA262173:JPB262173 JYW262173:JYX262173 KIS262173:KIT262173 KSO262173:KSP262173 LCK262173:LCL262173 LMG262173:LMH262173 LWC262173:LWD262173 MFY262173:MFZ262173 MPU262173:MPV262173 MZQ262173:MZR262173 NJM262173:NJN262173 NTI262173:NTJ262173 ODE262173:ODF262173 ONA262173:ONB262173 OWW262173:OWX262173 PGS262173:PGT262173 PQO262173:PQP262173 QAK262173:QAL262173 QKG262173:QKH262173 QUC262173:QUD262173 RDY262173:RDZ262173 RNU262173:RNV262173 RXQ262173:RXR262173 SHM262173:SHN262173 SRI262173:SRJ262173 TBE262173:TBF262173 TLA262173:TLB262173 TUW262173:TUX262173 UES262173:UET262173 UOO262173:UOP262173 UYK262173:UYL262173 VIG262173:VIH262173 VSC262173:VSD262173 WBY262173:WBZ262173 WLU262173:WLV262173 WVQ262173:WVR262173 I327709:J327709 JE327709:JF327709 TA327709:TB327709 ACW327709:ACX327709 AMS327709:AMT327709 AWO327709:AWP327709 BGK327709:BGL327709 BQG327709:BQH327709 CAC327709:CAD327709 CJY327709:CJZ327709 CTU327709:CTV327709 DDQ327709:DDR327709 DNM327709:DNN327709 DXI327709:DXJ327709 EHE327709:EHF327709 ERA327709:ERB327709 FAW327709:FAX327709 FKS327709:FKT327709 FUO327709:FUP327709 GEK327709:GEL327709 GOG327709:GOH327709 GYC327709:GYD327709 HHY327709:HHZ327709 HRU327709:HRV327709 IBQ327709:IBR327709 ILM327709:ILN327709 IVI327709:IVJ327709 JFE327709:JFF327709 JPA327709:JPB327709 JYW327709:JYX327709 KIS327709:KIT327709 KSO327709:KSP327709 LCK327709:LCL327709 LMG327709:LMH327709 LWC327709:LWD327709 MFY327709:MFZ327709 MPU327709:MPV327709 MZQ327709:MZR327709 NJM327709:NJN327709 NTI327709:NTJ327709 ODE327709:ODF327709 ONA327709:ONB327709 OWW327709:OWX327709 PGS327709:PGT327709 PQO327709:PQP327709 QAK327709:QAL327709 QKG327709:QKH327709 QUC327709:QUD327709 RDY327709:RDZ327709 RNU327709:RNV327709 RXQ327709:RXR327709 SHM327709:SHN327709 SRI327709:SRJ327709 TBE327709:TBF327709 TLA327709:TLB327709 TUW327709:TUX327709 UES327709:UET327709 UOO327709:UOP327709 UYK327709:UYL327709 VIG327709:VIH327709 VSC327709:VSD327709 WBY327709:WBZ327709 WLU327709:WLV327709 WVQ327709:WVR327709 I393245:J393245 JE393245:JF393245 TA393245:TB393245 ACW393245:ACX393245 AMS393245:AMT393245 AWO393245:AWP393245 BGK393245:BGL393245 BQG393245:BQH393245 CAC393245:CAD393245 CJY393245:CJZ393245 CTU393245:CTV393245 DDQ393245:DDR393245 DNM393245:DNN393245 DXI393245:DXJ393245 EHE393245:EHF393245 ERA393245:ERB393245 FAW393245:FAX393245 FKS393245:FKT393245 FUO393245:FUP393245 GEK393245:GEL393245 GOG393245:GOH393245 GYC393245:GYD393245 HHY393245:HHZ393245 HRU393245:HRV393245 IBQ393245:IBR393245 ILM393245:ILN393245 IVI393245:IVJ393245 JFE393245:JFF393245 JPA393245:JPB393245 JYW393245:JYX393245 KIS393245:KIT393245 KSO393245:KSP393245 LCK393245:LCL393245 LMG393245:LMH393245 LWC393245:LWD393245 MFY393245:MFZ393245 MPU393245:MPV393245 MZQ393245:MZR393245 NJM393245:NJN393245 NTI393245:NTJ393245 ODE393245:ODF393245 ONA393245:ONB393245 OWW393245:OWX393245 PGS393245:PGT393245 PQO393245:PQP393245 QAK393245:QAL393245 QKG393245:QKH393245 QUC393245:QUD393245 RDY393245:RDZ393245 RNU393245:RNV393245 RXQ393245:RXR393245 SHM393245:SHN393245 SRI393245:SRJ393245 TBE393245:TBF393245 TLA393245:TLB393245 TUW393245:TUX393245 UES393245:UET393245 UOO393245:UOP393245 UYK393245:UYL393245 VIG393245:VIH393245 VSC393245:VSD393245 WBY393245:WBZ393245 WLU393245:WLV393245 WVQ393245:WVR393245 I458781:J458781 JE458781:JF458781 TA458781:TB458781 ACW458781:ACX458781 AMS458781:AMT458781 AWO458781:AWP458781 BGK458781:BGL458781 BQG458781:BQH458781 CAC458781:CAD458781 CJY458781:CJZ458781 CTU458781:CTV458781 DDQ458781:DDR458781 DNM458781:DNN458781 DXI458781:DXJ458781 EHE458781:EHF458781 ERA458781:ERB458781 FAW458781:FAX458781 FKS458781:FKT458781 FUO458781:FUP458781 GEK458781:GEL458781 GOG458781:GOH458781 GYC458781:GYD458781 HHY458781:HHZ458781 HRU458781:HRV458781 IBQ458781:IBR458781 ILM458781:ILN458781 IVI458781:IVJ458781 JFE458781:JFF458781 JPA458781:JPB458781 JYW458781:JYX458781 KIS458781:KIT458781 KSO458781:KSP458781 LCK458781:LCL458781 LMG458781:LMH458781 LWC458781:LWD458781 MFY458781:MFZ458781 MPU458781:MPV458781 MZQ458781:MZR458781 NJM458781:NJN458781 NTI458781:NTJ458781 ODE458781:ODF458781 ONA458781:ONB458781 OWW458781:OWX458781 PGS458781:PGT458781 PQO458781:PQP458781 QAK458781:QAL458781 QKG458781:QKH458781 QUC458781:QUD458781 RDY458781:RDZ458781 RNU458781:RNV458781 RXQ458781:RXR458781 SHM458781:SHN458781 SRI458781:SRJ458781 TBE458781:TBF458781 TLA458781:TLB458781 TUW458781:TUX458781 UES458781:UET458781 UOO458781:UOP458781 UYK458781:UYL458781 VIG458781:VIH458781 VSC458781:VSD458781 WBY458781:WBZ458781 WLU458781:WLV458781 WVQ458781:WVR458781 I524317:J524317 JE524317:JF524317 TA524317:TB524317 ACW524317:ACX524317 AMS524317:AMT524317 AWO524317:AWP524317 BGK524317:BGL524317 BQG524317:BQH524317 CAC524317:CAD524317 CJY524317:CJZ524317 CTU524317:CTV524317 DDQ524317:DDR524317 DNM524317:DNN524317 DXI524317:DXJ524317 EHE524317:EHF524317 ERA524317:ERB524317 FAW524317:FAX524317 FKS524317:FKT524317 FUO524317:FUP524317 GEK524317:GEL524317 GOG524317:GOH524317 GYC524317:GYD524317 HHY524317:HHZ524317 HRU524317:HRV524317 IBQ524317:IBR524317 ILM524317:ILN524317 IVI524317:IVJ524317 JFE524317:JFF524317 JPA524317:JPB524317 JYW524317:JYX524317 KIS524317:KIT524317 KSO524317:KSP524317 LCK524317:LCL524317 LMG524317:LMH524317 LWC524317:LWD524317 MFY524317:MFZ524317 MPU524317:MPV524317 MZQ524317:MZR524317 NJM524317:NJN524317 NTI524317:NTJ524317 ODE524317:ODF524317 ONA524317:ONB524317 OWW524317:OWX524317 PGS524317:PGT524317 PQO524317:PQP524317 QAK524317:QAL524317 QKG524317:QKH524317 QUC524317:QUD524317 RDY524317:RDZ524317 RNU524317:RNV524317 RXQ524317:RXR524317 SHM524317:SHN524317 SRI524317:SRJ524317 TBE524317:TBF524317 TLA524317:TLB524317 TUW524317:TUX524317 UES524317:UET524317 UOO524317:UOP524317 UYK524317:UYL524317 VIG524317:VIH524317 VSC524317:VSD524317 WBY524317:WBZ524317 WLU524317:WLV524317 WVQ524317:WVR524317 I589853:J589853 JE589853:JF589853 TA589853:TB589853 ACW589853:ACX589853 AMS589853:AMT589853 AWO589853:AWP589853 BGK589853:BGL589853 BQG589853:BQH589853 CAC589853:CAD589853 CJY589853:CJZ589853 CTU589853:CTV589853 DDQ589853:DDR589853 DNM589853:DNN589853 DXI589853:DXJ589853 EHE589853:EHF589853 ERA589853:ERB589853 FAW589853:FAX589853 FKS589853:FKT589853 FUO589853:FUP589853 GEK589853:GEL589853 GOG589853:GOH589853 GYC589853:GYD589853 HHY589853:HHZ589853 HRU589853:HRV589853 IBQ589853:IBR589853 ILM589853:ILN589853 IVI589853:IVJ589853 JFE589853:JFF589853 JPA589853:JPB589853 JYW589853:JYX589853 KIS589853:KIT589853 KSO589853:KSP589853 LCK589853:LCL589853 LMG589853:LMH589853 LWC589853:LWD589853 MFY589853:MFZ589853 MPU589853:MPV589853 MZQ589853:MZR589853 NJM589853:NJN589853 NTI589853:NTJ589853 ODE589853:ODF589853 ONA589853:ONB589853 OWW589853:OWX589853 PGS589853:PGT589853 PQO589853:PQP589853 QAK589853:QAL589853 QKG589853:QKH589853 QUC589853:QUD589853 RDY589853:RDZ589853 RNU589853:RNV589853 RXQ589853:RXR589853 SHM589853:SHN589853 SRI589853:SRJ589853 TBE589853:TBF589853 TLA589853:TLB589853 TUW589853:TUX589853 UES589853:UET589853 UOO589853:UOP589853 UYK589853:UYL589853 VIG589853:VIH589853 VSC589853:VSD589853 WBY589853:WBZ589853 WLU589853:WLV589853 WVQ589853:WVR589853 I655389:J655389 JE655389:JF655389 TA655389:TB655389 ACW655389:ACX655389 AMS655389:AMT655389 AWO655389:AWP655389 BGK655389:BGL655389 BQG655389:BQH655389 CAC655389:CAD655389 CJY655389:CJZ655389 CTU655389:CTV655389 DDQ655389:DDR655389 DNM655389:DNN655389 DXI655389:DXJ655389 EHE655389:EHF655389 ERA655389:ERB655389 FAW655389:FAX655389 FKS655389:FKT655389 FUO655389:FUP655389 GEK655389:GEL655389 GOG655389:GOH655389 GYC655389:GYD655389 HHY655389:HHZ655389 HRU655389:HRV655389 IBQ655389:IBR655389 ILM655389:ILN655389 IVI655389:IVJ655389 JFE655389:JFF655389 JPA655389:JPB655389 JYW655389:JYX655389 KIS655389:KIT655389 KSO655389:KSP655389 LCK655389:LCL655389 LMG655389:LMH655389 LWC655389:LWD655389 MFY655389:MFZ655389 MPU655389:MPV655389 MZQ655389:MZR655389 NJM655389:NJN655389 NTI655389:NTJ655389 ODE655389:ODF655389 ONA655389:ONB655389 OWW655389:OWX655389 PGS655389:PGT655389 PQO655389:PQP655389 QAK655389:QAL655389 QKG655389:QKH655389 QUC655389:QUD655389 RDY655389:RDZ655389 RNU655389:RNV655389 RXQ655389:RXR655389 SHM655389:SHN655389 SRI655389:SRJ655389 TBE655389:TBF655389 TLA655389:TLB655389 TUW655389:TUX655389 UES655389:UET655389 UOO655389:UOP655389 UYK655389:UYL655389 VIG655389:VIH655389 VSC655389:VSD655389 WBY655389:WBZ655389 WLU655389:WLV655389 WVQ655389:WVR655389 I720925:J720925 JE720925:JF720925 TA720925:TB720925 ACW720925:ACX720925 AMS720925:AMT720925 AWO720925:AWP720925 BGK720925:BGL720925 BQG720925:BQH720925 CAC720925:CAD720925 CJY720925:CJZ720925 CTU720925:CTV720925 DDQ720925:DDR720925 DNM720925:DNN720925 DXI720925:DXJ720925 EHE720925:EHF720925 ERA720925:ERB720925 FAW720925:FAX720925 FKS720925:FKT720925 FUO720925:FUP720925 GEK720925:GEL720925 GOG720925:GOH720925 GYC720925:GYD720925 HHY720925:HHZ720925 HRU720925:HRV720925 IBQ720925:IBR720925 ILM720925:ILN720925 IVI720925:IVJ720925 JFE720925:JFF720925 JPA720925:JPB720925 JYW720925:JYX720925 KIS720925:KIT720925 KSO720925:KSP720925 LCK720925:LCL720925 LMG720925:LMH720925 LWC720925:LWD720925 MFY720925:MFZ720925 MPU720925:MPV720925 MZQ720925:MZR720925 NJM720925:NJN720925 NTI720925:NTJ720925 ODE720925:ODF720925 ONA720925:ONB720925 OWW720925:OWX720925 PGS720925:PGT720925 PQO720925:PQP720925 QAK720925:QAL720925 QKG720925:QKH720925 QUC720925:QUD720925 RDY720925:RDZ720925 RNU720925:RNV720925 RXQ720925:RXR720925 SHM720925:SHN720925 SRI720925:SRJ720925 TBE720925:TBF720925 TLA720925:TLB720925 TUW720925:TUX720925 UES720925:UET720925 UOO720925:UOP720925 UYK720925:UYL720925 VIG720925:VIH720925 VSC720925:VSD720925 WBY720925:WBZ720925 WLU720925:WLV720925 WVQ720925:WVR720925 I786461:J786461 JE786461:JF786461 TA786461:TB786461 ACW786461:ACX786461 AMS786461:AMT786461 AWO786461:AWP786461 BGK786461:BGL786461 BQG786461:BQH786461 CAC786461:CAD786461 CJY786461:CJZ786461 CTU786461:CTV786461 DDQ786461:DDR786461 DNM786461:DNN786461 DXI786461:DXJ786461 EHE786461:EHF786461 ERA786461:ERB786461 FAW786461:FAX786461 FKS786461:FKT786461 FUO786461:FUP786461 GEK786461:GEL786461 GOG786461:GOH786461 GYC786461:GYD786461 HHY786461:HHZ786461 HRU786461:HRV786461 IBQ786461:IBR786461 ILM786461:ILN786461 IVI786461:IVJ786461 JFE786461:JFF786461 JPA786461:JPB786461 JYW786461:JYX786461 KIS786461:KIT786461 KSO786461:KSP786461 LCK786461:LCL786461 LMG786461:LMH786461 LWC786461:LWD786461 MFY786461:MFZ786461 MPU786461:MPV786461 MZQ786461:MZR786461 NJM786461:NJN786461 NTI786461:NTJ786461 ODE786461:ODF786461 ONA786461:ONB786461 OWW786461:OWX786461 PGS786461:PGT786461 PQO786461:PQP786461 QAK786461:QAL786461 QKG786461:QKH786461 QUC786461:QUD786461 RDY786461:RDZ786461 RNU786461:RNV786461 RXQ786461:RXR786461 SHM786461:SHN786461 SRI786461:SRJ786461 TBE786461:TBF786461 TLA786461:TLB786461 TUW786461:TUX786461 UES786461:UET786461 UOO786461:UOP786461 UYK786461:UYL786461 VIG786461:VIH786461 VSC786461:VSD786461 WBY786461:WBZ786461 WLU786461:WLV786461 WVQ786461:WVR786461 I851997:J851997 JE851997:JF851997 TA851997:TB851997 ACW851997:ACX851997 AMS851997:AMT851997 AWO851997:AWP851997 BGK851997:BGL851997 BQG851997:BQH851997 CAC851997:CAD851997 CJY851997:CJZ851997 CTU851997:CTV851997 DDQ851997:DDR851997 DNM851997:DNN851997 DXI851997:DXJ851997 EHE851997:EHF851997 ERA851997:ERB851997 FAW851997:FAX851997 FKS851997:FKT851997 FUO851997:FUP851997 GEK851997:GEL851997 GOG851997:GOH851997 GYC851997:GYD851997 HHY851997:HHZ851997 HRU851997:HRV851997 IBQ851997:IBR851997 ILM851997:ILN851997 IVI851997:IVJ851997 JFE851997:JFF851997 JPA851997:JPB851997 JYW851997:JYX851997 KIS851997:KIT851997 KSO851997:KSP851997 LCK851997:LCL851997 LMG851997:LMH851997 LWC851997:LWD851997 MFY851997:MFZ851997 MPU851997:MPV851997 MZQ851997:MZR851997 NJM851997:NJN851997 NTI851997:NTJ851997 ODE851997:ODF851997 ONA851997:ONB851997 OWW851997:OWX851997 PGS851997:PGT851997 PQO851997:PQP851997 QAK851997:QAL851997 QKG851997:QKH851997 QUC851997:QUD851997 RDY851997:RDZ851997 RNU851997:RNV851997 RXQ851997:RXR851997 SHM851997:SHN851997 SRI851997:SRJ851997 TBE851997:TBF851997 TLA851997:TLB851997 TUW851997:TUX851997 UES851997:UET851997 UOO851997:UOP851997 UYK851997:UYL851997 VIG851997:VIH851997 VSC851997:VSD851997 WBY851997:WBZ851997 WLU851997:WLV851997 WVQ851997:WVR851997 I917533:J917533 JE917533:JF917533 TA917533:TB917533 ACW917533:ACX917533 AMS917533:AMT917533 AWO917533:AWP917533 BGK917533:BGL917533 BQG917533:BQH917533 CAC917533:CAD917533 CJY917533:CJZ917533 CTU917533:CTV917533 DDQ917533:DDR917533 DNM917533:DNN917533 DXI917533:DXJ917533 EHE917533:EHF917533 ERA917533:ERB917533 FAW917533:FAX917533 FKS917533:FKT917533 FUO917533:FUP917533 GEK917533:GEL917533 GOG917533:GOH917533 GYC917533:GYD917533 HHY917533:HHZ917533 HRU917533:HRV917533 IBQ917533:IBR917533 ILM917533:ILN917533 IVI917533:IVJ917533 JFE917533:JFF917533 JPA917533:JPB917533 JYW917533:JYX917533 KIS917533:KIT917533 KSO917533:KSP917533 LCK917533:LCL917533 LMG917533:LMH917533 LWC917533:LWD917533 MFY917533:MFZ917533 MPU917533:MPV917533 MZQ917533:MZR917533 NJM917533:NJN917533 NTI917533:NTJ917533 ODE917533:ODF917533 ONA917533:ONB917533 OWW917533:OWX917533 PGS917533:PGT917533 PQO917533:PQP917533 QAK917533:QAL917533 QKG917533:QKH917533 QUC917533:QUD917533 RDY917533:RDZ917533 RNU917533:RNV917533 RXQ917533:RXR917533 SHM917533:SHN917533 SRI917533:SRJ917533 TBE917533:TBF917533 TLA917533:TLB917533 TUW917533:TUX917533 UES917533:UET917533 UOO917533:UOP917533 UYK917533:UYL917533 VIG917533:VIH917533 VSC917533:VSD917533 WBY917533:WBZ917533 WLU917533:WLV917533 WVQ917533:WVR917533 I983069:J983069 JE983069:JF983069 TA983069:TB983069 ACW983069:ACX983069 AMS983069:AMT983069 AWO983069:AWP983069 BGK983069:BGL983069 BQG983069:BQH983069 CAC983069:CAD983069 CJY983069:CJZ983069 CTU983069:CTV983069 DDQ983069:DDR983069 DNM983069:DNN983069 DXI983069:DXJ983069 EHE983069:EHF983069 ERA983069:ERB983069 FAW983069:FAX983069 FKS983069:FKT983069 FUO983069:FUP983069 GEK983069:GEL983069 GOG983069:GOH983069 GYC983069:GYD983069 HHY983069:HHZ983069 HRU983069:HRV983069 IBQ983069:IBR983069 ILM983069:ILN983069 IVI983069:IVJ983069 JFE983069:JFF983069 JPA983069:JPB983069 JYW983069:JYX983069 KIS983069:KIT983069 KSO983069:KSP983069 LCK983069:LCL983069 LMG983069:LMH983069 LWC983069:LWD983069 MFY983069:MFZ983069 MPU983069:MPV983069 MZQ983069:MZR983069 NJM983069:NJN983069 NTI983069:NTJ983069 ODE983069:ODF983069 ONA983069:ONB983069 OWW983069:OWX983069 PGS983069:PGT983069 PQO983069:PQP983069 QAK983069:QAL983069 QKG983069:QKH983069 QUC983069:QUD983069 RDY983069:RDZ983069 RNU983069:RNV983069 RXQ983069:RXR983069 SHM983069:SHN983069 SRI983069:SRJ983069 TBE983069:TBF983069 TLA983069:TLB983069 TUW983069:TUX983069 UES983069:UET983069 UOO983069:UOP983069 UYK983069:UYL983069 VIG983069:VIH983069 VSC983069:VSD983069 WBY983069:WBZ983069 WLU983069:WLV983069 WVQ983069:WVR983069" xr:uid="{00000000-0002-0000-0000-000002000000}">
      <formula1>0</formula1>
    </dataValidation>
    <dataValidation operator="equal" allowBlank="1" showInputMessage="1" showErrorMessage="1" errorTitle="请不要同时选两种阻燃标准！" sqref="A40:B41 IV40:IW41 SR40:SS41 ACN40:ACO41 AMJ40:AMK41 AWF40:AWG41 BGB40:BGC41 BPX40:BPY41 BZT40:BZU41 CJP40:CJQ41 CTL40:CTM41 DDH40:DDI41 DND40:DNE41 DWZ40:DXA41 EGV40:EGW41 EQR40:EQS41 FAN40:FAO41 FKJ40:FKK41 FUF40:FUG41 GEB40:GEC41 GNX40:GNY41 GXT40:GXU41 HHP40:HHQ41 HRL40:HRM41 IBH40:IBI41 ILD40:ILE41 IUZ40:IVA41 JEV40:JEW41 JOR40:JOS41 JYN40:JYO41 KIJ40:KIK41 KSF40:KSG41 LCB40:LCC41 LLX40:LLY41 LVT40:LVU41 MFP40:MFQ41 MPL40:MPM41 MZH40:MZI41 NJD40:NJE41 NSZ40:NTA41 OCV40:OCW41 OMR40:OMS41 OWN40:OWO41 PGJ40:PGK41 PQF40:PQG41 QAB40:QAC41 QJX40:QJY41 QTT40:QTU41 RDP40:RDQ41 RNL40:RNM41 RXH40:RXI41 SHD40:SHE41 SQZ40:SRA41 TAV40:TAW41 TKR40:TKS41 TUN40:TUO41 UEJ40:UEK41 UOF40:UOG41 UYB40:UYC41 VHX40:VHY41 VRT40:VRU41 WBP40:WBQ41 WLL40:WLM41 WVH40:WVI41 A65576:B65577 IV65576:IW65577 SR65576:SS65577 ACN65576:ACO65577 AMJ65576:AMK65577 AWF65576:AWG65577 BGB65576:BGC65577 BPX65576:BPY65577 BZT65576:BZU65577 CJP65576:CJQ65577 CTL65576:CTM65577 DDH65576:DDI65577 DND65576:DNE65577 DWZ65576:DXA65577 EGV65576:EGW65577 EQR65576:EQS65577 FAN65576:FAO65577 FKJ65576:FKK65577 FUF65576:FUG65577 GEB65576:GEC65577 GNX65576:GNY65577 GXT65576:GXU65577 HHP65576:HHQ65577 HRL65576:HRM65577 IBH65576:IBI65577 ILD65576:ILE65577 IUZ65576:IVA65577 JEV65576:JEW65577 JOR65576:JOS65577 JYN65576:JYO65577 KIJ65576:KIK65577 KSF65576:KSG65577 LCB65576:LCC65577 LLX65576:LLY65577 LVT65576:LVU65577 MFP65576:MFQ65577 MPL65576:MPM65577 MZH65576:MZI65577 NJD65576:NJE65577 NSZ65576:NTA65577 OCV65576:OCW65577 OMR65576:OMS65577 OWN65576:OWO65577 PGJ65576:PGK65577 PQF65576:PQG65577 QAB65576:QAC65577 QJX65576:QJY65577 QTT65576:QTU65577 RDP65576:RDQ65577 RNL65576:RNM65577 RXH65576:RXI65577 SHD65576:SHE65577 SQZ65576:SRA65577 TAV65576:TAW65577 TKR65576:TKS65577 TUN65576:TUO65577 UEJ65576:UEK65577 UOF65576:UOG65577 UYB65576:UYC65577 VHX65576:VHY65577 VRT65576:VRU65577 WBP65576:WBQ65577 WLL65576:WLM65577 WVH65576:WVI65577 A131112:B131113 IV131112:IW131113 SR131112:SS131113 ACN131112:ACO131113 AMJ131112:AMK131113 AWF131112:AWG131113 BGB131112:BGC131113 BPX131112:BPY131113 BZT131112:BZU131113 CJP131112:CJQ131113 CTL131112:CTM131113 DDH131112:DDI131113 DND131112:DNE131113 DWZ131112:DXA131113 EGV131112:EGW131113 EQR131112:EQS131113 FAN131112:FAO131113 FKJ131112:FKK131113 FUF131112:FUG131113 GEB131112:GEC131113 GNX131112:GNY131113 GXT131112:GXU131113 HHP131112:HHQ131113 HRL131112:HRM131113 IBH131112:IBI131113 ILD131112:ILE131113 IUZ131112:IVA131113 JEV131112:JEW131113 JOR131112:JOS131113 JYN131112:JYO131113 KIJ131112:KIK131113 KSF131112:KSG131113 LCB131112:LCC131113 LLX131112:LLY131113 LVT131112:LVU131113 MFP131112:MFQ131113 MPL131112:MPM131113 MZH131112:MZI131113 NJD131112:NJE131113 NSZ131112:NTA131113 OCV131112:OCW131113 OMR131112:OMS131113 OWN131112:OWO131113 PGJ131112:PGK131113 PQF131112:PQG131113 QAB131112:QAC131113 QJX131112:QJY131113 QTT131112:QTU131113 RDP131112:RDQ131113 RNL131112:RNM131113 RXH131112:RXI131113 SHD131112:SHE131113 SQZ131112:SRA131113 TAV131112:TAW131113 TKR131112:TKS131113 TUN131112:TUO131113 UEJ131112:UEK131113 UOF131112:UOG131113 UYB131112:UYC131113 VHX131112:VHY131113 VRT131112:VRU131113 WBP131112:WBQ131113 WLL131112:WLM131113 WVH131112:WVI131113 A196648:B196649 IV196648:IW196649 SR196648:SS196649 ACN196648:ACO196649 AMJ196648:AMK196649 AWF196648:AWG196649 BGB196648:BGC196649 BPX196648:BPY196649 BZT196648:BZU196649 CJP196648:CJQ196649 CTL196648:CTM196649 DDH196648:DDI196649 DND196648:DNE196649 DWZ196648:DXA196649 EGV196648:EGW196649 EQR196648:EQS196649 FAN196648:FAO196649 FKJ196648:FKK196649 FUF196648:FUG196649 GEB196648:GEC196649 GNX196648:GNY196649 GXT196648:GXU196649 HHP196648:HHQ196649 HRL196648:HRM196649 IBH196648:IBI196649 ILD196648:ILE196649 IUZ196648:IVA196649 JEV196648:JEW196649 JOR196648:JOS196649 JYN196648:JYO196649 KIJ196648:KIK196649 KSF196648:KSG196649 LCB196648:LCC196649 LLX196648:LLY196649 LVT196648:LVU196649 MFP196648:MFQ196649 MPL196648:MPM196649 MZH196648:MZI196649 NJD196648:NJE196649 NSZ196648:NTA196649 OCV196648:OCW196649 OMR196648:OMS196649 OWN196648:OWO196649 PGJ196648:PGK196649 PQF196648:PQG196649 QAB196648:QAC196649 QJX196648:QJY196649 QTT196648:QTU196649 RDP196648:RDQ196649 RNL196648:RNM196649 RXH196648:RXI196649 SHD196648:SHE196649 SQZ196648:SRA196649 TAV196648:TAW196649 TKR196648:TKS196649 TUN196648:TUO196649 UEJ196648:UEK196649 UOF196648:UOG196649 UYB196648:UYC196649 VHX196648:VHY196649 VRT196648:VRU196649 WBP196648:WBQ196649 WLL196648:WLM196649 WVH196648:WVI196649 A262184:B262185 IV262184:IW262185 SR262184:SS262185 ACN262184:ACO262185 AMJ262184:AMK262185 AWF262184:AWG262185 BGB262184:BGC262185 BPX262184:BPY262185 BZT262184:BZU262185 CJP262184:CJQ262185 CTL262184:CTM262185 DDH262184:DDI262185 DND262184:DNE262185 DWZ262184:DXA262185 EGV262184:EGW262185 EQR262184:EQS262185 FAN262184:FAO262185 FKJ262184:FKK262185 FUF262184:FUG262185 GEB262184:GEC262185 GNX262184:GNY262185 GXT262184:GXU262185 HHP262184:HHQ262185 HRL262184:HRM262185 IBH262184:IBI262185 ILD262184:ILE262185 IUZ262184:IVA262185 JEV262184:JEW262185 JOR262184:JOS262185 JYN262184:JYO262185 KIJ262184:KIK262185 KSF262184:KSG262185 LCB262184:LCC262185 LLX262184:LLY262185 LVT262184:LVU262185 MFP262184:MFQ262185 MPL262184:MPM262185 MZH262184:MZI262185 NJD262184:NJE262185 NSZ262184:NTA262185 OCV262184:OCW262185 OMR262184:OMS262185 OWN262184:OWO262185 PGJ262184:PGK262185 PQF262184:PQG262185 QAB262184:QAC262185 QJX262184:QJY262185 QTT262184:QTU262185 RDP262184:RDQ262185 RNL262184:RNM262185 RXH262184:RXI262185 SHD262184:SHE262185 SQZ262184:SRA262185 TAV262184:TAW262185 TKR262184:TKS262185 TUN262184:TUO262185 UEJ262184:UEK262185 UOF262184:UOG262185 UYB262184:UYC262185 VHX262184:VHY262185 VRT262184:VRU262185 WBP262184:WBQ262185 WLL262184:WLM262185 WVH262184:WVI262185 A327720:B327721 IV327720:IW327721 SR327720:SS327721 ACN327720:ACO327721 AMJ327720:AMK327721 AWF327720:AWG327721 BGB327720:BGC327721 BPX327720:BPY327721 BZT327720:BZU327721 CJP327720:CJQ327721 CTL327720:CTM327721 DDH327720:DDI327721 DND327720:DNE327721 DWZ327720:DXA327721 EGV327720:EGW327721 EQR327720:EQS327721 FAN327720:FAO327721 FKJ327720:FKK327721 FUF327720:FUG327721 GEB327720:GEC327721 GNX327720:GNY327721 GXT327720:GXU327721 HHP327720:HHQ327721 HRL327720:HRM327721 IBH327720:IBI327721 ILD327720:ILE327721 IUZ327720:IVA327721 JEV327720:JEW327721 JOR327720:JOS327721 JYN327720:JYO327721 KIJ327720:KIK327721 KSF327720:KSG327721 LCB327720:LCC327721 LLX327720:LLY327721 LVT327720:LVU327721 MFP327720:MFQ327721 MPL327720:MPM327721 MZH327720:MZI327721 NJD327720:NJE327721 NSZ327720:NTA327721 OCV327720:OCW327721 OMR327720:OMS327721 OWN327720:OWO327721 PGJ327720:PGK327721 PQF327720:PQG327721 QAB327720:QAC327721 QJX327720:QJY327721 QTT327720:QTU327721 RDP327720:RDQ327721 RNL327720:RNM327721 RXH327720:RXI327721 SHD327720:SHE327721 SQZ327720:SRA327721 TAV327720:TAW327721 TKR327720:TKS327721 TUN327720:TUO327721 UEJ327720:UEK327721 UOF327720:UOG327721 UYB327720:UYC327721 VHX327720:VHY327721 VRT327720:VRU327721 WBP327720:WBQ327721 WLL327720:WLM327721 WVH327720:WVI327721 A393256:B393257 IV393256:IW393257 SR393256:SS393257 ACN393256:ACO393257 AMJ393256:AMK393257 AWF393256:AWG393257 BGB393256:BGC393257 BPX393256:BPY393257 BZT393256:BZU393257 CJP393256:CJQ393257 CTL393256:CTM393257 DDH393256:DDI393257 DND393256:DNE393257 DWZ393256:DXA393257 EGV393256:EGW393257 EQR393256:EQS393257 FAN393256:FAO393257 FKJ393256:FKK393257 FUF393256:FUG393257 GEB393256:GEC393257 GNX393256:GNY393257 GXT393256:GXU393257 HHP393256:HHQ393257 HRL393256:HRM393257 IBH393256:IBI393257 ILD393256:ILE393257 IUZ393256:IVA393257 JEV393256:JEW393257 JOR393256:JOS393257 JYN393256:JYO393257 KIJ393256:KIK393257 KSF393256:KSG393257 LCB393256:LCC393257 LLX393256:LLY393257 LVT393256:LVU393257 MFP393256:MFQ393257 MPL393256:MPM393257 MZH393256:MZI393257 NJD393256:NJE393257 NSZ393256:NTA393257 OCV393256:OCW393257 OMR393256:OMS393257 OWN393256:OWO393257 PGJ393256:PGK393257 PQF393256:PQG393257 QAB393256:QAC393257 QJX393256:QJY393257 QTT393256:QTU393257 RDP393256:RDQ393257 RNL393256:RNM393257 RXH393256:RXI393257 SHD393256:SHE393257 SQZ393256:SRA393257 TAV393256:TAW393257 TKR393256:TKS393257 TUN393256:TUO393257 UEJ393256:UEK393257 UOF393256:UOG393257 UYB393256:UYC393257 VHX393256:VHY393257 VRT393256:VRU393257 WBP393256:WBQ393257 WLL393256:WLM393257 WVH393256:WVI393257 A458792:B458793 IV458792:IW458793 SR458792:SS458793 ACN458792:ACO458793 AMJ458792:AMK458793 AWF458792:AWG458793 BGB458792:BGC458793 BPX458792:BPY458793 BZT458792:BZU458793 CJP458792:CJQ458793 CTL458792:CTM458793 DDH458792:DDI458793 DND458792:DNE458793 DWZ458792:DXA458793 EGV458792:EGW458793 EQR458792:EQS458793 FAN458792:FAO458793 FKJ458792:FKK458793 FUF458792:FUG458793 GEB458792:GEC458793 GNX458792:GNY458793 GXT458792:GXU458793 HHP458792:HHQ458793 HRL458792:HRM458793 IBH458792:IBI458793 ILD458792:ILE458793 IUZ458792:IVA458793 JEV458792:JEW458793 JOR458792:JOS458793 JYN458792:JYO458793 KIJ458792:KIK458793 KSF458792:KSG458793 LCB458792:LCC458793 LLX458792:LLY458793 LVT458792:LVU458793 MFP458792:MFQ458793 MPL458792:MPM458793 MZH458792:MZI458793 NJD458792:NJE458793 NSZ458792:NTA458793 OCV458792:OCW458793 OMR458792:OMS458793 OWN458792:OWO458793 PGJ458792:PGK458793 PQF458792:PQG458793 QAB458792:QAC458793 QJX458792:QJY458793 QTT458792:QTU458793 RDP458792:RDQ458793 RNL458792:RNM458793 RXH458792:RXI458793 SHD458792:SHE458793 SQZ458792:SRA458793 TAV458792:TAW458793 TKR458792:TKS458793 TUN458792:TUO458793 UEJ458792:UEK458793 UOF458792:UOG458793 UYB458792:UYC458793 VHX458792:VHY458793 VRT458792:VRU458793 WBP458792:WBQ458793 WLL458792:WLM458793 WVH458792:WVI458793 A524328:B524329 IV524328:IW524329 SR524328:SS524329 ACN524328:ACO524329 AMJ524328:AMK524329 AWF524328:AWG524329 BGB524328:BGC524329 BPX524328:BPY524329 BZT524328:BZU524329 CJP524328:CJQ524329 CTL524328:CTM524329 DDH524328:DDI524329 DND524328:DNE524329 DWZ524328:DXA524329 EGV524328:EGW524329 EQR524328:EQS524329 FAN524328:FAO524329 FKJ524328:FKK524329 FUF524328:FUG524329 GEB524328:GEC524329 GNX524328:GNY524329 GXT524328:GXU524329 HHP524328:HHQ524329 HRL524328:HRM524329 IBH524328:IBI524329 ILD524328:ILE524329 IUZ524328:IVA524329 JEV524328:JEW524329 JOR524328:JOS524329 JYN524328:JYO524329 KIJ524328:KIK524329 KSF524328:KSG524329 LCB524328:LCC524329 LLX524328:LLY524329 LVT524328:LVU524329 MFP524328:MFQ524329 MPL524328:MPM524329 MZH524328:MZI524329 NJD524328:NJE524329 NSZ524328:NTA524329 OCV524328:OCW524329 OMR524328:OMS524329 OWN524328:OWO524329 PGJ524328:PGK524329 PQF524328:PQG524329 QAB524328:QAC524329 QJX524328:QJY524329 QTT524328:QTU524329 RDP524328:RDQ524329 RNL524328:RNM524329 RXH524328:RXI524329 SHD524328:SHE524329 SQZ524328:SRA524329 TAV524328:TAW524329 TKR524328:TKS524329 TUN524328:TUO524329 UEJ524328:UEK524329 UOF524328:UOG524329 UYB524328:UYC524329 VHX524328:VHY524329 VRT524328:VRU524329 WBP524328:WBQ524329 WLL524328:WLM524329 WVH524328:WVI524329 A589864:B589865 IV589864:IW589865 SR589864:SS589865 ACN589864:ACO589865 AMJ589864:AMK589865 AWF589864:AWG589865 BGB589864:BGC589865 BPX589864:BPY589865 BZT589864:BZU589865 CJP589864:CJQ589865 CTL589864:CTM589865 DDH589864:DDI589865 DND589864:DNE589865 DWZ589864:DXA589865 EGV589864:EGW589865 EQR589864:EQS589865 FAN589864:FAO589865 FKJ589864:FKK589865 FUF589864:FUG589865 GEB589864:GEC589865 GNX589864:GNY589865 GXT589864:GXU589865 HHP589864:HHQ589865 HRL589864:HRM589865 IBH589864:IBI589865 ILD589864:ILE589865 IUZ589864:IVA589865 JEV589864:JEW589865 JOR589864:JOS589865 JYN589864:JYO589865 KIJ589864:KIK589865 KSF589864:KSG589865 LCB589864:LCC589865 LLX589864:LLY589865 LVT589864:LVU589865 MFP589864:MFQ589865 MPL589864:MPM589865 MZH589864:MZI589865 NJD589864:NJE589865 NSZ589864:NTA589865 OCV589864:OCW589865 OMR589864:OMS589865 OWN589864:OWO589865 PGJ589864:PGK589865 PQF589864:PQG589865 QAB589864:QAC589865 QJX589864:QJY589865 QTT589864:QTU589865 RDP589864:RDQ589865 RNL589864:RNM589865 RXH589864:RXI589865 SHD589864:SHE589865 SQZ589864:SRA589865 TAV589864:TAW589865 TKR589864:TKS589865 TUN589864:TUO589865 UEJ589864:UEK589865 UOF589864:UOG589865 UYB589864:UYC589865 VHX589864:VHY589865 VRT589864:VRU589865 WBP589864:WBQ589865 WLL589864:WLM589865 WVH589864:WVI589865 A655400:B655401 IV655400:IW655401 SR655400:SS655401 ACN655400:ACO655401 AMJ655400:AMK655401 AWF655400:AWG655401 BGB655400:BGC655401 BPX655400:BPY655401 BZT655400:BZU655401 CJP655400:CJQ655401 CTL655400:CTM655401 DDH655400:DDI655401 DND655400:DNE655401 DWZ655400:DXA655401 EGV655400:EGW655401 EQR655400:EQS655401 FAN655400:FAO655401 FKJ655400:FKK655401 FUF655400:FUG655401 GEB655400:GEC655401 GNX655400:GNY655401 GXT655400:GXU655401 HHP655400:HHQ655401 HRL655400:HRM655401 IBH655400:IBI655401 ILD655400:ILE655401 IUZ655400:IVA655401 JEV655400:JEW655401 JOR655400:JOS655401 JYN655400:JYO655401 KIJ655400:KIK655401 KSF655400:KSG655401 LCB655400:LCC655401 LLX655400:LLY655401 LVT655400:LVU655401 MFP655400:MFQ655401 MPL655400:MPM655401 MZH655400:MZI655401 NJD655400:NJE655401 NSZ655400:NTA655401 OCV655400:OCW655401 OMR655400:OMS655401 OWN655400:OWO655401 PGJ655400:PGK655401 PQF655400:PQG655401 QAB655400:QAC655401 QJX655400:QJY655401 QTT655400:QTU655401 RDP655400:RDQ655401 RNL655400:RNM655401 RXH655400:RXI655401 SHD655400:SHE655401 SQZ655400:SRA655401 TAV655400:TAW655401 TKR655400:TKS655401 TUN655400:TUO655401 UEJ655400:UEK655401 UOF655400:UOG655401 UYB655400:UYC655401 VHX655400:VHY655401 VRT655400:VRU655401 WBP655400:WBQ655401 WLL655400:WLM655401 WVH655400:WVI655401 A720936:B720937 IV720936:IW720937 SR720936:SS720937 ACN720936:ACO720937 AMJ720936:AMK720937 AWF720936:AWG720937 BGB720936:BGC720937 BPX720936:BPY720937 BZT720936:BZU720937 CJP720936:CJQ720937 CTL720936:CTM720937 DDH720936:DDI720937 DND720936:DNE720937 DWZ720936:DXA720937 EGV720936:EGW720937 EQR720936:EQS720937 FAN720936:FAO720937 FKJ720936:FKK720937 FUF720936:FUG720937 GEB720936:GEC720937 GNX720936:GNY720937 GXT720936:GXU720937 HHP720936:HHQ720937 HRL720936:HRM720937 IBH720936:IBI720937 ILD720936:ILE720937 IUZ720936:IVA720937 JEV720936:JEW720937 JOR720936:JOS720937 JYN720936:JYO720937 KIJ720936:KIK720937 KSF720936:KSG720937 LCB720936:LCC720937 LLX720936:LLY720937 LVT720936:LVU720937 MFP720936:MFQ720937 MPL720936:MPM720937 MZH720936:MZI720937 NJD720936:NJE720937 NSZ720936:NTA720937 OCV720936:OCW720937 OMR720936:OMS720937 OWN720936:OWO720937 PGJ720936:PGK720937 PQF720936:PQG720937 QAB720936:QAC720937 QJX720936:QJY720937 QTT720936:QTU720937 RDP720936:RDQ720937 RNL720936:RNM720937 RXH720936:RXI720937 SHD720936:SHE720937 SQZ720936:SRA720937 TAV720936:TAW720937 TKR720936:TKS720937 TUN720936:TUO720937 UEJ720936:UEK720937 UOF720936:UOG720937 UYB720936:UYC720937 VHX720936:VHY720937 VRT720936:VRU720937 WBP720936:WBQ720937 WLL720936:WLM720937 WVH720936:WVI720937 A786472:B786473 IV786472:IW786473 SR786472:SS786473 ACN786472:ACO786473 AMJ786472:AMK786473 AWF786472:AWG786473 BGB786472:BGC786473 BPX786472:BPY786473 BZT786472:BZU786473 CJP786472:CJQ786473 CTL786472:CTM786473 DDH786472:DDI786473 DND786472:DNE786473 DWZ786472:DXA786473 EGV786472:EGW786473 EQR786472:EQS786473 FAN786472:FAO786473 FKJ786472:FKK786473 FUF786472:FUG786473 GEB786472:GEC786473 GNX786472:GNY786473 GXT786472:GXU786473 HHP786472:HHQ786473 HRL786472:HRM786473 IBH786472:IBI786473 ILD786472:ILE786473 IUZ786472:IVA786473 JEV786472:JEW786473 JOR786472:JOS786473 JYN786472:JYO786473 KIJ786472:KIK786473 KSF786472:KSG786473 LCB786472:LCC786473 LLX786472:LLY786473 LVT786472:LVU786473 MFP786472:MFQ786473 MPL786472:MPM786473 MZH786472:MZI786473 NJD786472:NJE786473 NSZ786472:NTA786473 OCV786472:OCW786473 OMR786472:OMS786473 OWN786472:OWO786473 PGJ786472:PGK786473 PQF786472:PQG786473 QAB786472:QAC786473 QJX786472:QJY786473 QTT786472:QTU786473 RDP786472:RDQ786473 RNL786472:RNM786473 RXH786472:RXI786473 SHD786472:SHE786473 SQZ786472:SRA786473 TAV786472:TAW786473 TKR786472:TKS786473 TUN786472:TUO786473 UEJ786472:UEK786473 UOF786472:UOG786473 UYB786472:UYC786473 VHX786472:VHY786473 VRT786472:VRU786473 WBP786472:WBQ786473 WLL786472:WLM786473 WVH786472:WVI786473 A852008:B852009 IV852008:IW852009 SR852008:SS852009 ACN852008:ACO852009 AMJ852008:AMK852009 AWF852008:AWG852009 BGB852008:BGC852009 BPX852008:BPY852009 BZT852008:BZU852009 CJP852008:CJQ852009 CTL852008:CTM852009 DDH852008:DDI852009 DND852008:DNE852009 DWZ852008:DXA852009 EGV852008:EGW852009 EQR852008:EQS852009 FAN852008:FAO852009 FKJ852008:FKK852009 FUF852008:FUG852009 GEB852008:GEC852009 GNX852008:GNY852009 GXT852008:GXU852009 HHP852008:HHQ852009 HRL852008:HRM852009 IBH852008:IBI852009 ILD852008:ILE852009 IUZ852008:IVA852009 JEV852008:JEW852009 JOR852008:JOS852009 JYN852008:JYO852009 KIJ852008:KIK852009 KSF852008:KSG852009 LCB852008:LCC852009 LLX852008:LLY852009 LVT852008:LVU852009 MFP852008:MFQ852009 MPL852008:MPM852009 MZH852008:MZI852009 NJD852008:NJE852009 NSZ852008:NTA852009 OCV852008:OCW852009 OMR852008:OMS852009 OWN852008:OWO852009 PGJ852008:PGK852009 PQF852008:PQG852009 QAB852008:QAC852009 QJX852008:QJY852009 QTT852008:QTU852009 RDP852008:RDQ852009 RNL852008:RNM852009 RXH852008:RXI852009 SHD852008:SHE852009 SQZ852008:SRA852009 TAV852008:TAW852009 TKR852008:TKS852009 TUN852008:TUO852009 UEJ852008:UEK852009 UOF852008:UOG852009 UYB852008:UYC852009 VHX852008:VHY852009 VRT852008:VRU852009 WBP852008:WBQ852009 WLL852008:WLM852009 WVH852008:WVI852009 A917544:B917545 IV917544:IW917545 SR917544:SS917545 ACN917544:ACO917545 AMJ917544:AMK917545 AWF917544:AWG917545 BGB917544:BGC917545 BPX917544:BPY917545 BZT917544:BZU917545 CJP917544:CJQ917545 CTL917544:CTM917545 DDH917544:DDI917545 DND917544:DNE917545 DWZ917544:DXA917545 EGV917544:EGW917545 EQR917544:EQS917545 FAN917544:FAO917545 FKJ917544:FKK917545 FUF917544:FUG917545 GEB917544:GEC917545 GNX917544:GNY917545 GXT917544:GXU917545 HHP917544:HHQ917545 HRL917544:HRM917545 IBH917544:IBI917545 ILD917544:ILE917545 IUZ917544:IVA917545 JEV917544:JEW917545 JOR917544:JOS917545 JYN917544:JYO917545 KIJ917544:KIK917545 KSF917544:KSG917545 LCB917544:LCC917545 LLX917544:LLY917545 LVT917544:LVU917545 MFP917544:MFQ917545 MPL917544:MPM917545 MZH917544:MZI917545 NJD917544:NJE917545 NSZ917544:NTA917545 OCV917544:OCW917545 OMR917544:OMS917545 OWN917544:OWO917545 PGJ917544:PGK917545 PQF917544:PQG917545 QAB917544:QAC917545 QJX917544:QJY917545 QTT917544:QTU917545 RDP917544:RDQ917545 RNL917544:RNM917545 RXH917544:RXI917545 SHD917544:SHE917545 SQZ917544:SRA917545 TAV917544:TAW917545 TKR917544:TKS917545 TUN917544:TUO917545 UEJ917544:UEK917545 UOF917544:UOG917545 UYB917544:UYC917545 VHX917544:VHY917545 VRT917544:VRU917545 WBP917544:WBQ917545 WLL917544:WLM917545 WVH917544:WVI917545 A983080:B983081 IV983080:IW983081 SR983080:SS983081 ACN983080:ACO983081 AMJ983080:AMK983081 AWF983080:AWG983081 BGB983080:BGC983081 BPX983080:BPY983081 BZT983080:BZU983081 CJP983080:CJQ983081 CTL983080:CTM983081 DDH983080:DDI983081 DND983080:DNE983081 DWZ983080:DXA983081 EGV983080:EGW983081 EQR983080:EQS983081 FAN983080:FAO983081 FKJ983080:FKK983081 FUF983080:FUG983081 GEB983080:GEC983081 GNX983080:GNY983081 GXT983080:GXU983081 HHP983080:HHQ983081 HRL983080:HRM983081 IBH983080:IBI983081 ILD983080:ILE983081 IUZ983080:IVA983081 JEV983080:JEW983081 JOR983080:JOS983081 JYN983080:JYO983081 KIJ983080:KIK983081 KSF983080:KSG983081 LCB983080:LCC983081 LLX983080:LLY983081 LVT983080:LVU983081 MFP983080:MFQ983081 MPL983080:MPM983081 MZH983080:MZI983081 NJD983080:NJE983081 NSZ983080:NTA983081 OCV983080:OCW983081 OMR983080:OMS983081 OWN983080:OWO983081 PGJ983080:PGK983081 PQF983080:PQG983081 QAB983080:QAC983081 QJX983080:QJY983081 QTT983080:QTU983081 RDP983080:RDQ983081 RNL983080:RNM983081 RXH983080:RXI983081 SHD983080:SHE983081 SQZ983080:SRA983081 TAV983080:TAW983081 TKR983080:TKS983081 TUN983080:TUO983081 UEJ983080:UEK983081 UOF983080:UOG983081 UYB983080:UYC983081 VHX983080:VHY983081 VRT983080:VRU983081 WBP983080:WBQ983081 WLL983080:WLM983081 WVH983080:WVI983081" xr:uid="{00000000-0002-0000-0000-000003000000}"/>
    <dataValidation allowBlank="1" showInputMessage="1" showErrorMessage="1" promptTitle="Warning!" prompt="Stop removing the formula!" sqref="C49 IX49 ST49 ACP49 AML49 AWH49 BGD49 BPZ49 BZV49 CJR49 CTN49 DDJ49 DNF49 DXB49 EGX49 EQT49 FAP49 FKL49 FUH49 GED49 GNZ49 GXV49 HHR49 HRN49 IBJ49 ILF49 IVB49 JEX49 JOT49 JYP49 KIL49 KSH49 LCD49 LLZ49 LVV49 MFR49 MPN49 MZJ49 NJF49 NTB49 OCX49 OMT49 OWP49 PGL49 PQH49 QAD49 QJZ49 QTV49 RDR49 RNN49 RXJ49 SHF49 SRB49 TAX49 TKT49 TUP49 UEL49 UOH49 UYD49 VHZ49 VRV49 WBR49 WLN49 WVJ49 C65585 IX65585 ST65585 ACP65585 AML65585 AWH65585 BGD65585 BPZ65585 BZV65585 CJR65585 CTN65585 DDJ65585 DNF65585 DXB65585 EGX65585 EQT65585 FAP65585 FKL65585 FUH65585 GED65585 GNZ65585 GXV65585 HHR65585 HRN65585 IBJ65585 ILF65585 IVB65585 JEX65585 JOT65585 JYP65585 KIL65585 KSH65585 LCD65585 LLZ65585 LVV65585 MFR65585 MPN65585 MZJ65585 NJF65585 NTB65585 OCX65585 OMT65585 OWP65585 PGL65585 PQH65585 QAD65585 QJZ65585 QTV65585 RDR65585 RNN65585 RXJ65585 SHF65585 SRB65585 TAX65585 TKT65585 TUP65585 UEL65585 UOH65585 UYD65585 VHZ65585 VRV65585 WBR65585 WLN65585 WVJ65585 C131121 IX131121 ST131121 ACP131121 AML131121 AWH131121 BGD131121 BPZ131121 BZV131121 CJR131121 CTN131121 DDJ131121 DNF131121 DXB131121 EGX131121 EQT131121 FAP131121 FKL131121 FUH131121 GED131121 GNZ131121 GXV131121 HHR131121 HRN131121 IBJ131121 ILF131121 IVB131121 JEX131121 JOT131121 JYP131121 KIL131121 KSH131121 LCD131121 LLZ131121 LVV131121 MFR131121 MPN131121 MZJ131121 NJF131121 NTB131121 OCX131121 OMT131121 OWP131121 PGL131121 PQH131121 QAD131121 QJZ131121 QTV131121 RDR131121 RNN131121 RXJ131121 SHF131121 SRB131121 TAX131121 TKT131121 TUP131121 UEL131121 UOH131121 UYD131121 VHZ131121 VRV131121 WBR131121 WLN131121 WVJ131121 C196657 IX196657 ST196657 ACP196657 AML196657 AWH196657 BGD196657 BPZ196657 BZV196657 CJR196657 CTN196657 DDJ196657 DNF196657 DXB196657 EGX196657 EQT196657 FAP196657 FKL196657 FUH196657 GED196657 GNZ196657 GXV196657 HHR196657 HRN196657 IBJ196657 ILF196657 IVB196657 JEX196657 JOT196657 JYP196657 KIL196657 KSH196657 LCD196657 LLZ196657 LVV196657 MFR196657 MPN196657 MZJ196657 NJF196657 NTB196657 OCX196657 OMT196657 OWP196657 PGL196657 PQH196657 QAD196657 QJZ196657 QTV196657 RDR196657 RNN196657 RXJ196657 SHF196657 SRB196657 TAX196657 TKT196657 TUP196657 UEL196657 UOH196657 UYD196657 VHZ196657 VRV196657 WBR196657 WLN196657 WVJ196657 C262193 IX262193 ST262193 ACP262193 AML262193 AWH262193 BGD262193 BPZ262193 BZV262193 CJR262193 CTN262193 DDJ262193 DNF262193 DXB262193 EGX262193 EQT262193 FAP262193 FKL262193 FUH262193 GED262193 GNZ262193 GXV262193 HHR262193 HRN262193 IBJ262193 ILF262193 IVB262193 JEX262193 JOT262193 JYP262193 KIL262193 KSH262193 LCD262193 LLZ262193 LVV262193 MFR262193 MPN262193 MZJ262193 NJF262193 NTB262193 OCX262193 OMT262193 OWP262193 PGL262193 PQH262193 QAD262193 QJZ262193 QTV262193 RDR262193 RNN262193 RXJ262193 SHF262193 SRB262193 TAX262193 TKT262193 TUP262193 UEL262193 UOH262193 UYD262193 VHZ262193 VRV262193 WBR262193 WLN262193 WVJ262193 C327729 IX327729 ST327729 ACP327729 AML327729 AWH327729 BGD327729 BPZ327729 BZV327729 CJR327729 CTN327729 DDJ327729 DNF327729 DXB327729 EGX327729 EQT327729 FAP327729 FKL327729 FUH327729 GED327729 GNZ327729 GXV327729 HHR327729 HRN327729 IBJ327729 ILF327729 IVB327729 JEX327729 JOT327729 JYP327729 KIL327729 KSH327729 LCD327729 LLZ327729 LVV327729 MFR327729 MPN327729 MZJ327729 NJF327729 NTB327729 OCX327729 OMT327729 OWP327729 PGL327729 PQH327729 QAD327729 QJZ327729 QTV327729 RDR327729 RNN327729 RXJ327729 SHF327729 SRB327729 TAX327729 TKT327729 TUP327729 UEL327729 UOH327729 UYD327729 VHZ327729 VRV327729 WBR327729 WLN327729 WVJ327729 C393265 IX393265 ST393265 ACP393265 AML393265 AWH393265 BGD393265 BPZ393265 BZV393265 CJR393265 CTN393265 DDJ393265 DNF393265 DXB393265 EGX393265 EQT393265 FAP393265 FKL393265 FUH393265 GED393265 GNZ393265 GXV393265 HHR393265 HRN393265 IBJ393265 ILF393265 IVB393265 JEX393265 JOT393265 JYP393265 KIL393265 KSH393265 LCD393265 LLZ393265 LVV393265 MFR393265 MPN393265 MZJ393265 NJF393265 NTB393265 OCX393265 OMT393265 OWP393265 PGL393265 PQH393265 QAD393265 QJZ393265 QTV393265 RDR393265 RNN393265 RXJ393265 SHF393265 SRB393265 TAX393265 TKT393265 TUP393265 UEL393265 UOH393265 UYD393265 VHZ393265 VRV393265 WBR393265 WLN393265 WVJ393265 C458801 IX458801 ST458801 ACP458801 AML458801 AWH458801 BGD458801 BPZ458801 BZV458801 CJR458801 CTN458801 DDJ458801 DNF458801 DXB458801 EGX458801 EQT458801 FAP458801 FKL458801 FUH458801 GED458801 GNZ458801 GXV458801 HHR458801 HRN458801 IBJ458801 ILF458801 IVB458801 JEX458801 JOT458801 JYP458801 KIL458801 KSH458801 LCD458801 LLZ458801 LVV458801 MFR458801 MPN458801 MZJ458801 NJF458801 NTB458801 OCX458801 OMT458801 OWP458801 PGL458801 PQH458801 QAD458801 QJZ458801 QTV458801 RDR458801 RNN458801 RXJ458801 SHF458801 SRB458801 TAX458801 TKT458801 TUP458801 UEL458801 UOH458801 UYD458801 VHZ458801 VRV458801 WBR458801 WLN458801 WVJ458801 C524337 IX524337 ST524337 ACP524337 AML524337 AWH524337 BGD524337 BPZ524337 BZV524337 CJR524337 CTN524337 DDJ524337 DNF524337 DXB524337 EGX524337 EQT524337 FAP524337 FKL524337 FUH524337 GED524337 GNZ524337 GXV524337 HHR524337 HRN524337 IBJ524337 ILF524337 IVB524337 JEX524337 JOT524337 JYP524337 KIL524337 KSH524337 LCD524337 LLZ524337 LVV524337 MFR524337 MPN524337 MZJ524337 NJF524337 NTB524337 OCX524337 OMT524337 OWP524337 PGL524337 PQH524337 QAD524337 QJZ524337 QTV524337 RDR524337 RNN524337 RXJ524337 SHF524337 SRB524337 TAX524337 TKT524337 TUP524337 UEL524337 UOH524337 UYD524337 VHZ524337 VRV524337 WBR524337 WLN524337 WVJ524337 C589873 IX589873 ST589873 ACP589873 AML589873 AWH589873 BGD589873 BPZ589873 BZV589873 CJR589873 CTN589873 DDJ589873 DNF589873 DXB589873 EGX589873 EQT589873 FAP589873 FKL589873 FUH589873 GED589873 GNZ589873 GXV589873 HHR589873 HRN589873 IBJ589873 ILF589873 IVB589873 JEX589873 JOT589873 JYP589873 KIL589873 KSH589873 LCD589873 LLZ589873 LVV589873 MFR589873 MPN589873 MZJ589873 NJF589873 NTB589873 OCX589873 OMT589873 OWP589873 PGL589873 PQH589873 QAD589873 QJZ589873 QTV589873 RDR589873 RNN589873 RXJ589873 SHF589873 SRB589873 TAX589873 TKT589873 TUP589873 UEL589873 UOH589873 UYD589873 VHZ589873 VRV589873 WBR589873 WLN589873 WVJ589873 C655409 IX655409 ST655409 ACP655409 AML655409 AWH655409 BGD655409 BPZ655409 BZV655409 CJR655409 CTN655409 DDJ655409 DNF655409 DXB655409 EGX655409 EQT655409 FAP655409 FKL655409 FUH655409 GED655409 GNZ655409 GXV655409 HHR655409 HRN655409 IBJ655409 ILF655409 IVB655409 JEX655409 JOT655409 JYP655409 KIL655409 KSH655409 LCD655409 LLZ655409 LVV655409 MFR655409 MPN655409 MZJ655409 NJF655409 NTB655409 OCX655409 OMT655409 OWP655409 PGL655409 PQH655409 QAD655409 QJZ655409 QTV655409 RDR655409 RNN655409 RXJ655409 SHF655409 SRB655409 TAX655409 TKT655409 TUP655409 UEL655409 UOH655409 UYD655409 VHZ655409 VRV655409 WBR655409 WLN655409 WVJ655409 C720945 IX720945 ST720945 ACP720945 AML720945 AWH720945 BGD720945 BPZ720945 BZV720945 CJR720945 CTN720945 DDJ720945 DNF720945 DXB720945 EGX720945 EQT720945 FAP720945 FKL720945 FUH720945 GED720945 GNZ720945 GXV720945 HHR720945 HRN720945 IBJ720945 ILF720945 IVB720945 JEX720945 JOT720945 JYP720945 KIL720945 KSH720945 LCD720945 LLZ720945 LVV720945 MFR720945 MPN720945 MZJ720945 NJF720945 NTB720945 OCX720945 OMT720945 OWP720945 PGL720945 PQH720945 QAD720945 QJZ720945 QTV720945 RDR720945 RNN720945 RXJ720945 SHF720945 SRB720945 TAX720945 TKT720945 TUP720945 UEL720945 UOH720945 UYD720945 VHZ720945 VRV720945 WBR720945 WLN720945 WVJ720945 C786481 IX786481 ST786481 ACP786481 AML786481 AWH786481 BGD786481 BPZ786481 BZV786481 CJR786481 CTN786481 DDJ786481 DNF786481 DXB786481 EGX786481 EQT786481 FAP786481 FKL786481 FUH786481 GED786481 GNZ786481 GXV786481 HHR786481 HRN786481 IBJ786481 ILF786481 IVB786481 JEX786481 JOT786481 JYP786481 KIL786481 KSH786481 LCD786481 LLZ786481 LVV786481 MFR786481 MPN786481 MZJ786481 NJF786481 NTB786481 OCX786481 OMT786481 OWP786481 PGL786481 PQH786481 QAD786481 QJZ786481 QTV786481 RDR786481 RNN786481 RXJ786481 SHF786481 SRB786481 TAX786481 TKT786481 TUP786481 UEL786481 UOH786481 UYD786481 VHZ786481 VRV786481 WBR786481 WLN786481 WVJ786481 C852017 IX852017 ST852017 ACP852017 AML852017 AWH852017 BGD852017 BPZ852017 BZV852017 CJR852017 CTN852017 DDJ852017 DNF852017 DXB852017 EGX852017 EQT852017 FAP852017 FKL852017 FUH852017 GED852017 GNZ852017 GXV852017 HHR852017 HRN852017 IBJ852017 ILF852017 IVB852017 JEX852017 JOT852017 JYP852017 KIL852017 KSH852017 LCD852017 LLZ852017 LVV852017 MFR852017 MPN852017 MZJ852017 NJF852017 NTB852017 OCX852017 OMT852017 OWP852017 PGL852017 PQH852017 QAD852017 QJZ852017 QTV852017 RDR852017 RNN852017 RXJ852017 SHF852017 SRB852017 TAX852017 TKT852017 TUP852017 UEL852017 UOH852017 UYD852017 VHZ852017 VRV852017 WBR852017 WLN852017 WVJ852017 C917553 IX917553 ST917553 ACP917553 AML917553 AWH917553 BGD917553 BPZ917553 BZV917553 CJR917553 CTN917553 DDJ917553 DNF917553 DXB917553 EGX917553 EQT917553 FAP917553 FKL917553 FUH917553 GED917553 GNZ917553 GXV917553 HHR917553 HRN917553 IBJ917553 ILF917553 IVB917553 JEX917553 JOT917553 JYP917553 KIL917553 KSH917553 LCD917553 LLZ917553 LVV917553 MFR917553 MPN917553 MZJ917553 NJF917553 NTB917553 OCX917553 OMT917553 OWP917553 PGL917553 PQH917553 QAD917553 QJZ917553 QTV917553 RDR917553 RNN917553 RXJ917553 SHF917553 SRB917553 TAX917553 TKT917553 TUP917553 UEL917553 UOH917553 UYD917553 VHZ917553 VRV917553 WBR917553 WLN917553 WVJ917553 C983089 IX983089 ST983089 ACP983089 AML983089 AWH983089 BGD983089 BPZ983089 BZV983089 CJR983089 CTN983089 DDJ983089 DNF983089 DXB983089 EGX983089 EQT983089 FAP983089 FKL983089 FUH983089 GED983089 GNZ983089 GXV983089 HHR983089 HRN983089 IBJ983089 ILF983089 IVB983089 JEX983089 JOT983089 JYP983089 KIL983089 KSH983089 LCD983089 LLZ983089 LVV983089 MFR983089 MPN983089 MZJ983089 NJF983089 NTB983089 OCX983089 OMT983089 OWP983089 PGL983089 PQH983089 QAD983089 QJZ983089 QTV983089 RDR983089 RNN983089 RXJ983089 SHF983089 SRB983089 TAX983089 TKT983089 TUP983089 UEL983089 UOH983089 UYD983089 VHZ983089 VRV983089 WBR983089 WLN983089 WVJ983089 A28 IV28 SR28 ACN28 AMJ28 AWF28 BGB28 BPX28 BZT28 CJP28 CTL28 DDH28 DND28 DWZ28 EGV28 EQR28 FAN28 FKJ28 FUF28 GEB28 GNX28 GXT28 HHP28 HRL28 IBH28 ILD28 IUZ28 JEV28 JOR28 JYN28 KIJ28 KSF28 LCB28 LLX28 LVT28 MFP28 MPL28 MZH28 NJD28 NSZ28 OCV28 OMR28 OWN28 PGJ28 PQF28 QAB28 QJX28 QTT28 RDP28 RNL28 RXH28 SHD28 SQZ28 TAV28 TKR28 TUN28 UEJ28 UOF28 UYB28 VHX28 VRT28 WBP28 WLL28 WVH28 A65562 IV65562 SR65562 ACN65562 AMJ65562 AWF65562 BGB65562 BPX65562 BZT65562 CJP65562 CTL65562 DDH65562 DND65562 DWZ65562 EGV65562 EQR65562 FAN65562 FKJ65562 FUF65562 GEB65562 GNX65562 GXT65562 HHP65562 HRL65562 IBH65562 ILD65562 IUZ65562 JEV65562 JOR65562 JYN65562 KIJ65562 KSF65562 LCB65562 LLX65562 LVT65562 MFP65562 MPL65562 MZH65562 NJD65562 NSZ65562 OCV65562 OMR65562 OWN65562 PGJ65562 PQF65562 QAB65562 QJX65562 QTT65562 RDP65562 RNL65562 RXH65562 SHD65562 SQZ65562 TAV65562 TKR65562 TUN65562 UEJ65562 UOF65562 UYB65562 VHX65562 VRT65562 WBP65562 WLL65562 WVH65562 A131098 IV131098 SR131098 ACN131098 AMJ131098 AWF131098 BGB131098 BPX131098 BZT131098 CJP131098 CTL131098 DDH131098 DND131098 DWZ131098 EGV131098 EQR131098 FAN131098 FKJ131098 FUF131098 GEB131098 GNX131098 GXT131098 HHP131098 HRL131098 IBH131098 ILD131098 IUZ131098 JEV131098 JOR131098 JYN131098 KIJ131098 KSF131098 LCB131098 LLX131098 LVT131098 MFP131098 MPL131098 MZH131098 NJD131098 NSZ131098 OCV131098 OMR131098 OWN131098 PGJ131098 PQF131098 QAB131098 QJX131098 QTT131098 RDP131098 RNL131098 RXH131098 SHD131098 SQZ131098 TAV131098 TKR131098 TUN131098 UEJ131098 UOF131098 UYB131098 VHX131098 VRT131098 WBP131098 WLL131098 WVH131098 A196634 IV196634 SR196634 ACN196634 AMJ196634 AWF196634 BGB196634 BPX196634 BZT196634 CJP196634 CTL196634 DDH196634 DND196634 DWZ196634 EGV196634 EQR196634 FAN196634 FKJ196634 FUF196634 GEB196634 GNX196634 GXT196634 HHP196634 HRL196634 IBH196634 ILD196634 IUZ196634 JEV196634 JOR196634 JYN196634 KIJ196634 KSF196634 LCB196634 LLX196634 LVT196634 MFP196634 MPL196634 MZH196634 NJD196634 NSZ196634 OCV196634 OMR196634 OWN196634 PGJ196634 PQF196634 QAB196634 QJX196634 QTT196634 RDP196634 RNL196634 RXH196634 SHD196634 SQZ196634 TAV196634 TKR196634 TUN196634 UEJ196634 UOF196634 UYB196634 VHX196634 VRT196634 WBP196634 WLL196634 WVH196634 A262170 IV262170 SR262170 ACN262170 AMJ262170 AWF262170 BGB262170 BPX262170 BZT262170 CJP262170 CTL262170 DDH262170 DND262170 DWZ262170 EGV262170 EQR262170 FAN262170 FKJ262170 FUF262170 GEB262170 GNX262170 GXT262170 HHP262170 HRL262170 IBH262170 ILD262170 IUZ262170 JEV262170 JOR262170 JYN262170 KIJ262170 KSF262170 LCB262170 LLX262170 LVT262170 MFP262170 MPL262170 MZH262170 NJD262170 NSZ262170 OCV262170 OMR262170 OWN262170 PGJ262170 PQF262170 QAB262170 QJX262170 QTT262170 RDP262170 RNL262170 RXH262170 SHD262170 SQZ262170 TAV262170 TKR262170 TUN262170 UEJ262170 UOF262170 UYB262170 VHX262170 VRT262170 WBP262170 WLL262170 WVH262170 A327706 IV327706 SR327706 ACN327706 AMJ327706 AWF327706 BGB327706 BPX327706 BZT327706 CJP327706 CTL327706 DDH327706 DND327706 DWZ327706 EGV327706 EQR327706 FAN327706 FKJ327706 FUF327706 GEB327706 GNX327706 GXT327706 HHP327706 HRL327706 IBH327706 ILD327706 IUZ327706 JEV327706 JOR327706 JYN327706 KIJ327706 KSF327706 LCB327706 LLX327706 LVT327706 MFP327706 MPL327706 MZH327706 NJD327706 NSZ327706 OCV327706 OMR327706 OWN327706 PGJ327706 PQF327706 QAB327706 QJX327706 QTT327706 RDP327706 RNL327706 RXH327706 SHD327706 SQZ327706 TAV327706 TKR327706 TUN327706 UEJ327706 UOF327706 UYB327706 VHX327706 VRT327706 WBP327706 WLL327706 WVH327706 A393242 IV393242 SR393242 ACN393242 AMJ393242 AWF393242 BGB393242 BPX393242 BZT393242 CJP393242 CTL393242 DDH393242 DND393242 DWZ393242 EGV393242 EQR393242 FAN393242 FKJ393242 FUF393242 GEB393242 GNX393242 GXT393242 HHP393242 HRL393242 IBH393242 ILD393242 IUZ393242 JEV393242 JOR393242 JYN393242 KIJ393242 KSF393242 LCB393242 LLX393242 LVT393242 MFP393242 MPL393242 MZH393242 NJD393242 NSZ393242 OCV393242 OMR393242 OWN393242 PGJ393242 PQF393242 QAB393242 QJX393242 QTT393242 RDP393242 RNL393242 RXH393242 SHD393242 SQZ393242 TAV393242 TKR393242 TUN393242 UEJ393242 UOF393242 UYB393242 VHX393242 VRT393242 WBP393242 WLL393242 WVH393242 A458778 IV458778 SR458778 ACN458778 AMJ458778 AWF458778 BGB458778 BPX458778 BZT458778 CJP458778 CTL458778 DDH458778 DND458778 DWZ458778 EGV458778 EQR458778 FAN458778 FKJ458778 FUF458778 GEB458778 GNX458778 GXT458778 HHP458778 HRL458778 IBH458778 ILD458778 IUZ458778 JEV458778 JOR458778 JYN458778 KIJ458778 KSF458778 LCB458778 LLX458778 LVT458778 MFP458778 MPL458778 MZH458778 NJD458778 NSZ458778 OCV458778 OMR458778 OWN458778 PGJ458778 PQF458778 QAB458778 QJX458778 QTT458778 RDP458778 RNL458778 RXH458778 SHD458778 SQZ458778 TAV458778 TKR458778 TUN458778 UEJ458778 UOF458778 UYB458778 VHX458778 VRT458778 WBP458778 WLL458778 WVH458778 A524314 IV524314 SR524314 ACN524314 AMJ524314 AWF524314 BGB524314 BPX524314 BZT524314 CJP524314 CTL524314 DDH524314 DND524314 DWZ524314 EGV524314 EQR524314 FAN524314 FKJ524314 FUF524314 GEB524314 GNX524314 GXT524314 HHP524314 HRL524314 IBH524314 ILD524314 IUZ524314 JEV524314 JOR524314 JYN524314 KIJ524314 KSF524314 LCB524314 LLX524314 LVT524314 MFP524314 MPL524314 MZH524314 NJD524314 NSZ524314 OCV524314 OMR524314 OWN524314 PGJ524314 PQF524314 QAB524314 QJX524314 QTT524314 RDP524314 RNL524314 RXH524314 SHD524314 SQZ524314 TAV524314 TKR524314 TUN524314 UEJ524314 UOF524314 UYB524314 VHX524314 VRT524314 WBP524314 WLL524314 WVH524314 A589850 IV589850 SR589850 ACN589850 AMJ589850 AWF589850 BGB589850 BPX589850 BZT589850 CJP589850 CTL589850 DDH589850 DND589850 DWZ589850 EGV589850 EQR589850 FAN589850 FKJ589850 FUF589850 GEB589850 GNX589850 GXT589850 HHP589850 HRL589850 IBH589850 ILD589850 IUZ589850 JEV589850 JOR589850 JYN589850 KIJ589850 KSF589850 LCB589850 LLX589850 LVT589850 MFP589850 MPL589850 MZH589850 NJD589850 NSZ589850 OCV589850 OMR589850 OWN589850 PGJ589850 PQF589850 QAB589850 QJX589850 QTT589850 RDP589850 RNL589850 RXH589850 SHD589850 SQZ589850 TAV589850 TKR589850 TUN589850 UEJ589850 UOF589850 UYB589850 VHX589850 VRT589850 WBP589850 WLL589850 WVH589850 A655386 IV655386 SR655386 ACN655386 AMJ655386 AWF655386 BGB655386 BPX655386 BZT655386 CJP655386 CTL655386 DDH655386 DND655386 DWZ655386 EGV655386 EQR655386 FAN655386 FKJ655386 FUF655386 GEB655386 GNX655386 GXT655386 HHP655386 HRL655386 IBH655386 ILD655386 IUZ655386 JEV655386 JOR655386 JYN655386 KIJ655386 KSF655386 LCB655386 LLX655386 LVT655386 MFP655386 MPL655386 MZH655386 NJD655386 NSZ655386 OCV655386 OMR655386 OWN655386 PGJ655386 PQF655386 QAB655386 QJX655386 QTT655386 RDP655386 RNL655386 RXH655386 SHD655386 SQZ655386 TAV655386 TKR655386 TUN655386 UEJ655386 UOF655386 UYB655386 VHX655386 VRT655386 WBP655386 WLL655386 WVH655386 A720922 IV720922 SR720922 ACN720922 AMJ720922 AWF720922 BGB720922 BPX720922 BZT720922 CJP720922 CTL720922 DDH720922 DND720922 DWZ720922 EGV720922 EQR720922 FAN720922 FKJ720922 FUF720922 GEB720922 GNX720922 GXT720922 HHP720922 HRL720922 IBH720922 ILD720922 IUZ720922 JEV720922 JOR720922 JYN720922 KIJ720922 KSF720922 LCB720922 LLX720922 LVT720922 MFP720922 MPL720922 MZH720922 NJD720922 NSZ720922 OCV720922 OMR720922 OWN720922 PGJ720922 PQF720922 QAB720922 QJX720922 QTT720922 RDP720922 RNL720922 RXH720922 SHD720922 SQZ720922 TAV720922 TKR720922 TUN720922 UEJ720922 UOF720922 UYB720922 VHX720922 VRT720922 WBP720922 WLL720922 WVH720922 A786458 IV786458 SR786458 ACN786458 AMJ786458 AWF786458 BGB786458 BPX786458 BZT786458 CJP786458 CTL786458 DDH786458 DND786458 DWZ786458 EGV786458 EQR786458 FAN786458 FKJ786458 FUF786458 GEB786458 GNX786458 GXT786458 HHP786458 HRL786458 IBH786458 ILD786458 IUZ786458 JEV786458 JOR786458 JYN786458 KIJ786458 KSF786458 LCB786458 LLX786458 LVT786458 MFP786458 MPL786458 MZH786458 NJD786458 NSZ786458 OCV786458 OMR786458 OWN786458 PGJ786458 PQF786458 QAB786458 QJX786458 QTT786458 RDP786458 RNL786458 RXH786458 SHD786458 SQZ786458 TAV786458 TKR786458 TUN786458 UEJ786458 UOF786458 UYB786458 VHX786458 VRT786458 WBP786458 WLL786458 WVH786458 A851994 IV851994 SR851994 ACN851994 AMJ851994 AWF851994 BGB851994 BPX851994 BZT851994 CJP851994 CTL851994 DDH851994 DND851994 DWZ851994 EGV851994 EQR851994 FAN851994 FKJ851994 FUF851994 GEB851994 GNX851994 GXT851994 HHP851994 HRL851994 IBH851994 ILD851994 IUZ851994 JEV851994 JOR851994 JYN851994 KIJ851994 KSF851994 LCB851994 LLX851994 LVT851994 MFP851994 MPL851994 MZH851994 NJD851994 NSZ851994 OCV851994 OMR851994 OWN851994 PGJ851994 PQF851994 QAB851994 QJX851994 QTT851994 RDP851994 RNL851994 RXH851994 SHD851994 SQZ851994 TAV851994 TKR851994 TUN851994 UEJ851994 UOF851994 UYB851994 VHX851994 VRT851994 WBP851994 WLL851994 WVH851994 A917530 IV917530 SR917530 ACN917530 AMJ917530 AWF917530 BGB917530 BPX917530 BZT917530 CJP917530 CTL917530 DDH917530 DND917530 DWZ917530 EGV917530 EQR917530 FAN917530 FKJ917530 FUF917530 GEB917530 GNX917530 GXT917530 HHP917530 HRL917530 IBH917530 ILD917530 IUZ917530 JEV917530 JOR917530 JYN917530 KIJ917530 KSF917530 LCB917530 LLX917530 LVT917530 MFP917530 MPL917530 MZH917530 NJD917530 NSZ917530 OCV917530 OMR917530 OWN917530 PGJ917530 PQF917530 QAB917530 QJX917530 QTT917530 RDP917530 RNL917530 RXH917530 SHD917530 SQZ917530 TAV917530 TKR917530 TUN917530 UEJ917530 UOF917530 UYB917530 VHX917530 VRT917530 WBP917530 WLL917530 WVH917530 A983066 IV983066 SR983066 ACN983066 AMJ983066 AWF983066 BGB983066 BPX983066 BZT983066 CJP983066 CTL983066 DDH983066 DND983066 DWZ983066 EGV983066 EQR983066 FAN983066 FKJ983066 FUF983066 GEB983066 GNX983066 GXT983066 HHP983066 HRL983066 IBH983066 ILD983066 IUZ983066 JEV983066 JOR983066 JYN983066 KIJ983066 KSF983066 LCB983066 LLX983066 LVT983066 MFP983066 MPL983066 MZH983066 NJD983066 NSZ983066 OCV983066 OMR983066 OWN983066 PGJ983066 PQF983066 QAB983066 QJX983066 QTT983066 RDP983066 RNL983066 RXH983066 SHD983066 SQZ983066 TAV983066 TKR983066 TUN983066 UEJ983066 UOF983066 UYB983066 VHX983066 VRT983066 WBP983066 WLL983066 WVH983066 WVN983040:WVN983065 G65536:G65561 JB65536:JB65561 SX65536:SX65561 ACT65536:ACT65561 AMP65536:AMP65561 AWL65536:AWL65561 BGH65536:BGH65561 BQD65536:BQD65561 BZZ65536:BZZ65561 CJV65536:CJV65561 CTR65536:CTR65561 DDN65536:DDN65561 DNJ65536:DNJ65561 DXF65536:DXF65561 EHB65536:EHB65561 EQX65536:EQX65561 FAT65536:FAT65561 FKP65536:FKP65561 FUL65536:FUL65561 GEH65536:GEH65561 GOD65536:GOD65561 GXZ65536:GXZ65561 HHV65536:HHV65561 HRR65536:HRR65561 IBN65536:IBN65561 ILJ65536:ILJ65561 IVF65536:IVF65561 JFB65536:JFB65561 JOX65536:JOX65561 JYT65536:JYT65561 KIP65536:KIP65561 KSL65536:KSL65561 LCH65536:LCH65561 LMD65536:LMD65561 LVZ65536:LVZ65561 MFV65536:MFV65561 MPR65536:MPR65561 MZN65536:MZN65561 NJJ65536:NJJ65561 NTF65536:NTF65561 ODB65536:ODB65561 OMX65536:OMX65561 OWT65536:OWT65561 PGP65536:PGP65561 PQL65536:PQL65561 QAH65536:QAH65561 QKD65536:QKD65561 QTZ65536:QTZ65561 RDV65536:RDV65561 RNR65536:RNR65561 RXN65536:RXN65561 SHJ65536:SHJ65561 SRF65536:SRF65561 TBB65536:TBB65561 TKX65536:TKX65561 TUT65536:TUT65561 UEP65536:UEP65561 UOL65536:UOL65561 UYH65536:UYH65561 VID65536:VID65561 VRZ65536:VRZ65561 WBV65536:WBV65561 WLR65536:WLR65561 WVN65536:WVN65561 G131072:G131097 JB131072:JB131097 SX131072:SX131097 ACT131072:ACT131097 AMP131072:AMP131097 AWL131072:AWL131097 BGH131072:BGH131097 BQD131072:BQD131097 BZZ131072:BZZ131097 CJV131072:CJV131097 CTR131072:CTR131097 DDN131072:DDN131097 DNJ131072:DNJ131097 DXF131072:DXF131097 EHB131072:EHB131097 EQX131072:EQX131097 FAT131072:FAT131097 FKP131072:FKP131097 FUL131072:FUL131097 GEH131072:GEH131097 GOD131072:GOD131097 GXZ131072:GXZ131097 HHV131072:HHV131097 HRR131072:HRR131097 IBN131072:IBN131097 ILJ131072:ILJ131097 IVF131072:IVF131097 JFB131072:JFB131097 JOX131072:JOX131097 JYT131072:JYT131097 KIP131072:KIP131097 KSL131072:KSL131097 LCH131072:LCH131097 LMD131072:LMD131097 LVZ131072:LVZ131097 MFV131072:MFV131097 MPR131072:MPR131097 MZN131072:MZN131097 NJJ131072:NJJ131097 NTF131072:NTF131097 ODB131072:ODB131097 OMX131072:OMX131097 OWT131072:OWT131097 PGP131072:PGP131097 PQL131072:PQL131097 QAH131072:QAH131097 QKD131072:QKD131097 QTZ131072:QTZ131097 RDV131072:RDV131097 RNR131072:RNR131097 RXN131072:RXN131097 SHJ131072:SHJ131097 SRF131072:SRF131097 TBB131072:TBB131097 TKX131072:TKX131097 TUT131072:TUT131097 UEP131072:UEP131097 UOL131072:UOL131097 UYH131072:UYH131097 VID131072:VID131097 VRZ131072:VRZ131097 WBV131072:WBV131097 WLR131072:WLR131097 WVN131072:WVN131097 G196608:G196633 JB196608:JB196633 SX196608:SX196633 ACT196608:ACT196633 AMP196608:AMP196633 AWL196608:AWL196633 BGH196608:BGH196633 BQD196608:BQD196633 BZZ196608:BZZ196633 CJV196608:CJV196633 CTR196608:CTR196633 DDN196608:DDN196633 DNJ196608:DNJ196633 DXF196608:DXF196633 EHB196608:EHB196633 EQX196608:EQX196633 FAT196608:FAT196633 FKP196608:FKP196633 FUL196608:FUL196633 GEH196608:GEH196633 GOD196608:GOD196633 GXZ196608:GXZ196633 HHV196608:HHV196633 HRR196608:HRR196633 IBN196608:IBN196633 ILJ196608:ILJ196633 IVF196608:IVF196633 JFB196608:JFB196633 JOX196608:JOX196633 JYT196608:JYT196633 KIP196608:KIP196633 KSL196608:KSL196633 LCH196608:LCH196633 LMD196608:LMD196633 LVZ196608:LVZ196633 MFV196608:MFV196633 MPR196608:MPR196633 MZN196608:MZN196633 NJJ196608:NJJ196633 NTF196608:NTF196633 ODB196608:ODB196633 OMX196608:OMX196633 OWT196608:OWT196633 PGP196608:PGP196633 PQL196608:PQL196633 QAH196608:QAH196633 QKD196608:QKD196633 QTZ196608:QTZ196633 RDV196608:RDV196633 RNR196608:RNR196633 RXN196608:RXN196633 SHJ196608:SHJ196633 SRF196608:SRF196633 TBB196608:TBB196633 TKX196608:TKX196633 TUT196608:TUT196633 UEP196608:UEP196633 UOL196608:UOL196633 UYH196608:UYH196633 VID196608:VID196633 VRZ196608:VRZ196633 WBV196608:WBV196633 WLR196608:WLR196633 WVN196608:WVN196633 G262144:G262169 JB262144:JB262169 SX262144:SX262169 ACT262144:ACT262169 AMP262144:AMP262169 AWL262144:AWL262169 BGH262144:BGH262169 BQD262144:BQD262169 BZZ262144:BZZ262169 CJV262144:CJV262169 CTR262144:CTR262169 DDN262144:DDN262169 DNJ262144:DNJ262169 DXF262144:DXF262169 EHB262144:EHB262169 EQX262144:EQX262169 FAT262144:FAT262169 FKP262144:FKP262169 FUL262144:FUL262169 GEH262144:GEH262169 GOD262144:GOD262169 GXZ262144:GXZ262169 HHV262144:HHV262169 HRR262144:HRR262169 IBN262144:IBN262169 ILJ262144:ILJ262169 IVF262144:IVF262169 JFB262144:JFB262169 JOX262144:JOX262169 JYT262144:JYT262169 KIP262144:KIP262169 KSL262144:KSL262169 LCH262144:LCH262169 LMD262144:LMD262169 LVZ262144:LVZ262169 MFV262144:MFV262169 MPR262144:MPR262169 MZN262144:MZN262169 NJJ262144:NJJ262169 NTF262144:NTF262169 ODB262144:ODB262169 OMX262144:OMX262169 OWT262144:OWT262169 PGP262144:PGP262169 PQL262144:PQL262169 QAH262144:QAH262169 QKD262144:QKD262169 QTZ262144:QTZ262169 RDV262144:RDV262169 RNR262144:RNR262169 RXN262144:RXN262169 SHJ262144:SHJ262169 SRF262144:SRF262169 TBB262144:TBB262169 TKX262144:TKX262169 TUT262144:TUT262169 UEP262144:UEP262169 UOL262144:UOL262169 UYH262144:UYH262169 VID262144:VID262169 VRZ262144:VRZ262169 WBV262144:WBV262169 WLR262144:WLR262169 WVN262144:WVN262169 G327680:G327705 JB327680:JB327705 SX327680:SX327705 ACT327680:ACT327705 AMP327680:AMP327705 AWL327680:AWL327705 BGH327680:BGH327705 BQD327680:BQD327705 BZZ327680:BZZ327705 CJV327680:CJV327705 CTR327680:CTR327705 DDN327680:DDN327705 DNJ327680:DNJ327705 DXF327680:DXF327705 EHB327680:EHB327705 EQX327680:EQX327705 FAT327680:FAT327705 FKP327680:FKP327705 FUL327680:FUL327705 GEH327680:GEH327705 GOD327680:GOD327705 GXZ327680:GXZ327705 HHV327680:HHV327705 HRR327680:HRR327705 IBN327680:IBN327705 ILJ327680:ILJ327705 IVF327680:IVF327705 JFB327680:JFB327705 JOX327680:JOX327705 JYT327680:JYT327705 KIP327680:KIP327705 KSL327680:KSL327705 LCH327680:LCH327705 LMD327680:LMD327705 LVZ327680:LVZ327705 MFV327680:MFV327705 MPR327680:MPR327705 MZN327680:MZN327705 NJJ327680:NJJ327705 NTF327680:NTF327705 ODB327680:ODB327705 OMX327680:OMX327705 OWT327680:OWT327705 PGP327680:PGP327705 PQL327680:PQL327705 QAH327680:QAH327705 QKD327680:QKD327705 QTZ327680:QTZ327705 RDV327680:RDV327705 RNR327680:RNR327705 RXN327680:RXN327705 SHJ327680:SHJ327705 SRF327680:SRF327705 TBB327680:TBB327705 TKX327680:TKX327705 TUT327680:TUT327705 UEP327680:UEP327705 UOL327680:UOL327705 UYH327680:UYH327705 VID327680:VID327705 VRZ327680:VRZ327705 WBV327680:WBV327705 WLR327680:WLR327705 WVN327680:WVN327705 G393216:G393241 JB393216:JB393241 SX393216:SX393241 ACT393216:ACT393241 AMP393216:AMP393241 AWL393216:AWL393241 BGH393216:BGH393241 BQD393216:BQD393241 BZZ393216:BZZ393241 CJV393216:CJV393241 CTR393216:CTR393241 DDN393216:DDN393241 DNJ393216:DNJ393241 DXF393216:DXF393241 EHB393216:EHB393241 EQX393216:EQX393241 FAT393216:FAT393241 FKP393216:FKP393241 FUL393216:FUL393241 GEH393216:GEH393241 GOD393216:GOD393241 GXZ393216:GXZ393241 HHV393216:HHV393241 HRR393216:HRR393241 IBN393216:IBN393241 ILJ393216:ILJ393241 IVF393216:IVF393241 JFB393216:JFB393241 JOX393216:JOX393241 JYT393216:JYT393241 KIP393216:KIP393241 KSL393216:KSL393241 LCH393216:LCH393241 LMD393216:LMD393241 LVZ393216:LVZ393241 MFV393216:MFV393241 MPR393216:MPR393241 MZN393216:MZN393241 NJJ393216:NJJ393241 NTF393216:NTF393241 ODB393216:ODB393241 OMX393216:OMX393241 OWT393216:OWT393241 PGP393216:PGP393241 PQL393216:PQL393241 QAH393216:QAH393241 QKD393216:QKD393241 QTZ393216:QTZ393241 RDV393216:RDV393241 RNR393216:RNR393241 RXN393216:RXN393241 SHJ393216:SHJ393241 SRF393216:SRF393241 TBB393216:TBB393241 TKX393216:TKX393241 TUT393216:TUT393241 UEP393216:UEP393241 UOL393216:UOL393241 UYH393216:UYH393241 VID393216:VID393241 VRZ393216:VRZ393241 WBV393216:WBV393241 WLR393216:WLR393241 WVN393216:WVN393241 G458752:G458777 JB458752:JB458777 SX458752:SX458777 ACT458752:ACT458777 AMP458752:AMP458777 AWL458752:AWL458777 BGH458752:BGH458777 BQD458752:BQD458777 BZZ458752:BZZ458777 CJV458752:CJV458777 CTR458752:CTR458777 DDN458752:DDN458777 DNJ458752:DNJ458777 DXF458752:DXF458777 EHB458752:EHB458777 EQX458752:EQX458777 FAT458752:FAT458777 FKP458752:FKP458777 FUL458752:FUL458777 GEH458752:GEH458777 GOD458752:GOD458777 GXZ458752:GXZ458777 HHV458752:HHV458777 HRR458752:HRR458777 IBN458752:IBN458777 ILJ458752:ILJ458777 IVF458752:IVF458777 JFB458752:JFB458777 JOX458752:JOX458777 JYT458752:JYT458777 KIP458752:KIP458777 KSL458752:KSL458777 LCH458752:LCH458777 LMD458752:LMD458777 LVZ458752:LVZ458777 MFV458752:MFV458777 MPR458752:MPR458777 MZN458752:MZN458777 NJJ458752:NJJ458777 NTF458752:NTF458777 ODB458752:ODB458777 OMX458752:OMX458777 OWT458752:OWT458777 PGP458752:PGP458777 PQL458752:PQL458777 QAH458752:QAH458777 QKD458752:QKD458777 QTZ458752:QTZ458777 RDV458752:RDV458777 RNR458752:RNR458777 RXN458752:RXN458777 SHJ458752:SHJ458777 SRF458752:SRF458777 TBB458752:TBB458777 TKX458752:TKX458777 TUT458752:TUT458777 UEP458752:UEP458777 UOL458752:UOL458777 UYH458752:UYH458777 VID458752:VID458777 VRZ458752:VRZ458777 WBV458752:WBV458777 WLR458752:WLR458777 WVN458752:WVN458777 G524288:G524313 JB524288:JB524313 SX524288:SX524313 ACT524288:ACT524313 AMP524288:AMP524313 AWL524288:AWL524313 BGH524288:BGH524313 BQD524288:BQD524313 BZZ524288:BZZ524313 CJV524288:CJV524313 CTR524288:CTR524313 DDN524288:DDN524313 DNJ524288:DNJ524313 DXF524288:DXF524313 EHB524288:EHB524313 EQX524288:EQX524313 FAT524288:FAT524313 FKP524288:FKP524313 FUL524288:FUL524313 GEH524288:GEH524313 GOD524288:GOD524313 GXZ524288:GXZ524313 HHV524288:HHV524313 HRR524288:HRR524313 IBN524288:IBN524313 ILJ524288:ILJ524313 IVF524288:IVF524313 JFB524288:JFB524313 JOX524288:JOX524313 JYT524288:JYT524313 KIP524288:KIP524313 KSL524288:KSL524313 LCH524288:LCH524313 LMD524288:LMD524313 LVZ524288:LVZ524313 MFV524288:MFV524313 MPR524288:MPR524313 MZN524288:MZN524313 NJJ524288:NJJ524313 NTF524288:NTF524313 ODB524288:ODB524313 OMX524288:OMX524313 OWT524288:OWT524313 PGP524288:PGP524313 PQL524288:PQL524313 QAH524288:QAH524313 QKD524288:QKD524313 QTZ524288:QTZ524313 RDV524288:RDV524313 RNR524288:RNR524313 RXN524288:RXN524313 SHJ524288:SHJ524313 SRF524288:SRF524313 TBB524288:TBB524313 TKX524288:TKX524313 TUT524288:TUT524313 UEP524288:UEP524313 UOL524288:UOL524313 UYH524288:UYH524313 VID524288:VID524313 VRZ524288:VRZ524313 WBV524288:WBV524313 WLR524288:WLR524313 WVN524288:WVN524313 G589824:G589849 JB589824:JB589849 SX589824:SX589849 ACT589824:ACT589849 AMP589824:AMP589849 AWL589824:AWL589849 BGH589824:BGH589849 BQD589824:BQD589849 BZZ589824:BZZ589849 CJV589824:CJV589849 CTR589824:CTR589849 DDN589824:DDN589849 DNJ589824:DNJ589849 DXF589824:DXF589849 EHB589824:EHB589849 EQX589824:EQX589849 FAT589824:FAT589849 FKP589824:FKP589849 FUL589824:FUL589849 GEH589824:GEH589849 GOD589824:GOD589849 GXZ589824:GXZ589849 HHV589824:HHV589849 HRR589824:HRR589849 IBN589824:IBN589849 ILJ589824:ILJ589849 IVF589824:IVF589849 JFB589824:JFB589849 JOX589824:JOX589849 JYT589824:JYT589849 KIP589824:KIP589849 KSL589824:KSL589849 LCH589824:LCH589849 LMD589824:LMD589849 LVZ589824:LVZ589849 MFV589824:MFV589849 MPR589824:MPR589849 MZN589824:MZN589849 NJJ589824:NJJ589849 NTF589824:NTF589849 ODB589824:ODB589849 OMX589824:OMX589849 OWT589824:OWT589849 PGP589824:PGP589849 PQL589824:PQL589849 QAH589824:QAH589849 QKD589824:QKD589849 QTZ589824:QTZ589849 RDV589824:RDV589849 RNR589824:RNR589849 RXN589824:RXN589849 SHJ589824:SHJ589849 SRF589824:SRF589849 TBB589824:TBB589849 TKX589824:TKX589849 TUT589824:TUT589849 UEP589824:UEP589849 UOL589824:UOL589849 UYH589824:UYH589849 VID589824:VID589849 VRZ589824:VRZ589849 WBV589824:WBV589849 WLR589824:WLR589849 WVN589824:WVN589849 G655360:G655385 JB655360:JB655385 SX655360:SX655385 ACT655360:ACT655385 AMP655360:AMP655385 AWL655360:AWL655385 BGH655360:BGH655385 BQD655360:BQD655385 BZZ655360:BZZ655385 CJV655360:CJV655385 CTR655360:CTR655385 DDN655360:DDN655385 DNJ655360:DNJ655385 DXF655360:DXF655385 EHB655360:EHB655385 EQX655360:EQX655385 FAT655360:FAT655385 FKP655360:FKP655385 FUL655360:FUL655385 GEH655360:GEH655385 GOD655360:GOD655385 GXZ655360:GXZ655385 HHV655360:HHV655385 HRR655360:HRR655385 IBN655360:IBN655385 ILJ655360:ILJ655385 IVF655360:IVF655385 JFB655360:JFB655385 JOX655360:JOX655385 JYT655360:JYT655385 KIP655360:KIP655385 KSL655360:KSL655385 LCH655360:LCH655385 LMD655360:LMD655385 LVZ655360:LVZ655385 MFV655360:MFV655385 MPR655360:MPR655385 MZN655360:MZN655385 NJJ655360:NJJ655385 NTF655360:NTF655385 ODB655360:ODB655385 OMX655360:OMX655385 OWT655360:OWT655385 PGP655360:PGP655385 PQL655360:PQL655385 QAH655360:QAH655385 QKD655360:QKD655385 QTZ655360:QTZ655385 RDV655360:RDV655385 RNR655360:RNR655385 RXN655360:RXN655385 SHJ655360:SHJ655385 SRF655360:SRF655385 TBB655360:TBB655385 TKX655360:TKX655385 TUT655360:TUT655385 UEP655360:UEP655385 UOL655360:UOL655385 UYH655360:UYH655385 VID655360:VID655385 VRZ655360:VRZ655385 WBV655360:WBV655385 WLR655360:WLR655385 WVN655360:WVN655385 G720896:G720921 JB720896:JB720921 SX720896:SX720921 ACT720896:ACT720921 AMP720896:AMP720921 AWL720896:AWL720921 BGH720896:BGH720921 BQD720896:BQD720921 BZZ720896:BZZ720921 CJV720896:CJV720921 CTR720896:CTR720921 DDN720896:DDN720921 DNJ720896:DNJ720921 DXF720896:DXF720921 EHB720896:EHB720921 EQX720896:EQX720921 FAT720896:FAT720921 FKP720896:FKP720921 FUL720896:FUL720921 GEH720896:GEH720921 GOD720896:GOD720921 GXZ720896:GXZ720921 HHV720896:HHV720921 HRR720896:HRR720921 IBN720896:IBN720921 ILJ720896:ILJ720921 IVF720896:IVF720921 JFB720896:JFB720921 JOX720896:JOX720921 JYT720896:JYT720921 KIP720896:KIP720921 KSL720896:KSL720921 LCH720896:LCH720921 LMD720896:LMD720921 LVZ720896:LVZ720921 MFV720896:MFV720921 MPR720896:MPR720921 MZN720896:MZN720921 NJJ720896:NJJ720921 NTF720896:NTF720921 ODB720896:ODB720921 OMX720896:OMX720921 OWT720896:OWT720921 PGP720896:PGP720921 PQL720896:PQL720921 QAH720896:QAH720921 QKD720896:QKD720921 QTZ720896:QTZ720921 RDV720896:RDV720921 RNR720896:RNR720921 RXN720896:RXN720921 SHJ720896:SHJ720921 SRF720896:SRF720921 TBB720896:TBB720921 TKX720896:TKX720921 TUT720896:TUT720921 UEP720896:UEP720921 UOL720896:UOL720921 UYH720896:UYH720921 VID720896:VID720921 VRZ720896:VRZ720921 WBV720896:WBV720921 WLR720896:WLR720921 WVN720896:WVN720921 G786432:G786457 JB786432:JB786457 SX786432:SX786457 ACT786432:ACT786457 AMP786432:AMP786457 AWL786432:AWL786457 BGH786432:BGH786457 BQD786432:BQD786457 BZZ786432:BZZ786457 CJV786432:CJV786457 CTR786432:CTR786457 DDN786432:DDN786457 DNJ786432:DNJ786457 DXF786432:DXF786457 EHB786432:EHB786457 EQX786432:EQX786457 FAT786432:FAT786457 FKP786432:FKP786457 FUL786432:FUL786457 GEH786432:GEH786457 GOD786432:GOD786457 GXZ786432:GXZ786457 HHV786432:HHV786457 HRR786432:HRR786457 IBN786432:IBN786457 ILJ786432:ILJ786457 IVF786432:IVF786457 JFB786432:JFB786457 JOX786432:JOX786457 JYT786432:JYT786457 KIP786432:KIP786457 KSL786432:KSL786457 LCH786432:LCH786457 LMD786432:LMD786457 LVZ786432:LVZ786457 MFV786432:MFV786457 MPR786432:MPR786457 MZN786432:MZN786457 NJJ786432:NJJ786457 NTF786432:NTF786457 ODB786432:ODB786457 OMX786432:OMX786457 OWT786432:OWT786457 PGP786432:PGP786457 PQL786432:PQL786457 QAH786432:QAH786457 QKD786432:QKD786457 QTZ786432:QTZ786457 RDV786432:RDV786457 RNR786432:RNR786457 RXN786432:RXN786457 SHJ786432:SHJ786457 SRF786432:SRF786457 TBB786432:TBB786457 TKX786432:TKX786457 TUT786432:TUT786457 UEP786432:UEP786457 UOL786432:UOL786457 UYH786432:UYH786457 VID786432:VID786457 VRZ786432:VRZ786457 WBV786432:WBV786457 WLR786432:WLR786457 WVN786432:WVN786457 G851968:G851993 JB851968:JB851993 SX851968:SX851993 ACT851968:ACT851993 AMP851968:AMP851993 AWL851968:AWL851993 BGH851968:BGH851993 BQD851968:BQD851993 BZZ851968:BZZ851993 CJV851968:CJV851993 CTR851968:CTR851993 DDN851968:DDN851993 DNJ851968:DNJ851993 DXF851968:DXF851993 EHB851968:EHB851993 EQX851968:EQX851993 FAT851968:FAT851993 FKP851968:FKP851993 FUL851968:FUL851993 GEH851968:GEH851993 GOD851968:GOD851993 GXZ851968:GXZ851993 HHV851968:HHV851993 HRR851968:HRR851993 IBN851968:IBN851993 ILJ851968:ILJ851993 IVF851968:IVF851993 JFB851968:JFB851993 JOX851968:JOX851993 JYT851968:JYT851993 KIP851968:KIP851993 KSL851968:KSL851993 LCH851968:LCH851993 LMD851968:LMD851993 LVZ851968:LVZ851993 MFV851968:MFV851993 MPR851968:MPR851993 MZN851968:MZN851993 NJJ851968:NJJ851993 NTF851968:NTF851993 ODB851968:ODB851993 OMX851968:OMX851993 OWT851968:OWT851993 PGP851968:PGP851993 PQL851968:PQL851993 QAH851968:QAH851993 QKD851968:QKD851993 QTZ851968:QTZ851993 RDV851968:RDV851993 RNR851968:RNR851993 RXN851968:RXN851993 SHJ851968:SHJ851993 SRF851968:SRF851993 TBB851968:TBB851993 TKX851968:TKX851993 TUT851968:TUT851993 UEP851968:UEP851993 UOL851968:UOL851993 UYH851968:UYH851993 VID851968:VID851993 VRZ851968:VRZ851993 WBV851968:WBV851993 WLR851968:WLR851993 WVN851968:WVN851993 G917504:G917529 JB917504:JB917529 SX917504:SX917529 ACT917504:ACT917529 AMP917504:AMP917529 AWL917504:AWL917529 BGH917504:BGH917529 BQD917504:BQD917529 BZZ917504:BZZ917529 CJV917504:CJV917529 CTR917504:CTR917529 DDN917504:DDN917529 DNJ917504:DNJ917529 DXF917504:DXF917529 EHB917504:EHB917529 EQX917504:EQX917529 FAT917504:FAT917529 FKP917504:FKP917529 FUL917504:FUL917529 GEH917504:GEH917529 GOD917504:GOD917529 GXZ917504:GXZ917529 HHV917504:HHV917529 HRR917504:HRR917529 IBN917504:IBN917529 ILJ917504:ILJ917529 IVF917504:IVF917529 JFB917504:JFB917529 JOX917504:JOX917529 JYT917504:JYT917529 KIP917504:KIP917529 KSL917504:KSL917529 LCH917504:LCH917529 LMD917504:LMD917529 LVZ917504:LVZ917529 MFV917504:MFV917529 MPR917504:MPR917529 MZN917504:MZN917529 NJJ917504:NJJ917529 NTF917504:NTF917529 ODB917504:ODB917529 OMX917504:OMX917529 OWT917504:OWT917529 PGP917504:PGP917529 PQL917504:PQL917529 QAH917504:QAH917529 QKD917504:QKD917529 QTZ917504:QTZ917529 RDV917504:RDV917529 RNR917504:RNR917529 RXN917504:RXN917529 SHJ917504:SHJ917529 SRF917504:SRF917529 TBB917504:TBB917529 TKX917504:TKX917529 TUT917504:TUT917529 UEP917504:UEP917529 UOL917504:UOL917529 UYH917504:UYH917529 VID917504:VID917529 VRZ917504:VRZ917529 WBV917504:WBV917529 WLR917504:WLR917529 WVN917504:WVN917529 G983040:G983065 JB983040:JB983065 SX983040:SX983065 ACT983040:ACT983065 AMP983040:AMP983065 AWL983040:AWL983065 BGH983040:BGH983065 BQD983040:BQD983065 BZZ983040:BZZ983065 CJV983040:CJV983065 CTR983040:CTR983065 DDN983040:DDN983065 DNJ983040:DNJ983065 DXF983040:DXF983065 EHB983040:EHB983065 EQX983040:EQX983065 FAT983040:FAT983065 FKP983040:FKP983065 FUL983040:FUL983065 GEH983040:GEH983065 GOD983040:GOD983065 GXZ983040:GXZ983065 HHV983040:HHV983065 HRR983040:HRR983065 IBN983040:IBN983065 ILJ983040:ILJ983065 IVF983040:IVF983065 JFB983040:JFB983065 JOX983040:JOX983065 JYT983040:JYT983065 KIP983040:KIP983065 KSL983040:KSL983065 LCH983040:LCH983065 LMD983040:LMD983065 LVZ983040:LVZ983065 MFV983040:MFV983065 MPR983040:MPR983065 MZN983040:MZN983065 NJJ983040:NJJ983065 NTF983040:NTF983065 ODB983040:ODB983065 OMX983040:OMX983065 OWT983040:OWT983065 PGP983040:PGP983065 PQL983040:PQL983065 QAH983040:QAH983065 QKD983040:QKD983065 QTZ983040:QTZ983065 RDV983040:RDV983065 RNR983040:RNR983065 RXN983040:RXN983065 SHJ983040:SHJ983065 SRF983040:SRF983065 TBB983040:TBB983065 TKX983040:TKX983065 TUT983040:TUT983065 UEP983040:UEP983065 UOL983040:UOL983065 UYH983040:UYH983065 VID983040:VID983065 VRZ983040:VRZ983065 WBV983040:WBV983065 WLR983040:WLR983065 JB15:JB27 SX15:SX27 ACT15:ACT27 AMP15:AMP27 AWL15:AWL27 BGH15:BGH27 BQD15:BQD27 BZZ15:BZZ27 CJV15:CJV27 CTR15:CTR27 DDN15:DDN27 DNJ15:DNJ27 DXF15:DXF27 EHB15:EHB27 EQX15:EQX27 FAT15:FAT27 FKP15:FKP27 FUL15:FUL27 GEH15:GEH27 GOD15:GOD27 GXZ15:GXZ27 HHV15:HHV27 HRR15:HRR27 IBN15:IBN27 ILJ15:ILJ27 IVF15:IVF27 JFB15:JFB27 JOX15:JOX27 JYT15:JYT27 KIP15:KIP27 KSL15:KSL27 LCH15:LCH27 LMD15:LMD27 LVZ15:LVZ27 MFV15:MFV27 MPR15:MPR27 MZN15:MZN27 NJJ15:NJJ27 NTF15:NTF27 ODB15:ODB27 OMX15:OMX27 OWT15:OWT27 PGP15:PGP27 PQL15:PQL27 QAH15:QAH27 QKD15:QKD27 QTZ15:QTZ27 RDV15:RDV27 RNR15:RNR27 RXN15:RXN27 SHJ15:SHJ27 SRF15:SRF27 TBB15:TBB27 TKX15:TKX27 TUT15:TUT27 UEP15:UEP27 UOL15:UOL27 UYH15:UYH27 VID15:VID27 VRZ15:VRZ27 WBV15:WBV27 WLR15:WLR27 WVN15:WVN27 G15:G27" xr:uid="{00000000-0002-0000-0000-000004000000}"/>
  </dataValidations>
  <pageMargins left="0.2" right="0.2" top="0.2" bottom="0.2" header="0.17" footer="0.16"/>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Menendez</dc:creator>
  <cp:lastModifiedBy>Bodega</cp:lastModifiedBy>
  <cp:lastPrinted>2018-12-05T17:28:36Z</cp:lastPrinted>
  <dcterms:created xsi:type="dcterms:W3CDTF">2018-03-23T00:04:32Z</dcterms:created>
  <dcterms:modified xsi:type="dcterms:W3CDTF">2021-10-18T20:50:12Z</dcterms:modified>
</cp:coreProperties>
</file>