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Users\joaop\Downloads\"/>
    </mc:Choice>
  </mc:AlternateContent>
  <xr:revisionPtr revIDLastSave="0" documentId="13_ncr:1_{91FDCB96-C853-4805-80B4-707B729C4171}" xr6:coauthVersionLast="47" xr6:coauthVersionMax="47" xr10:uidLastSave="{00000000-0000-0000-0000-000000000000}"/>
  <bookViews>
    <workbookView xWindow="-120" yWindow="-120" windowWidth="29040" windowHeight="15720" tabRatio="888" activeTab="2" xr2:uid="{00000000-000D-0000-FFFF-FFFF00000000}"/>
  </bookViews>
  <sheets>
    <sheet name="Matriz 2x2" sheetId="1" r:id="rId1"/>
    <sheet name="Matriz 3x3" sheetId="2" r:id="rId2"/>
    <sheet name="Matriz 4x4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10" i="2"/>
  <c r="C6" i="2"/>
  <c r="C10" i="2"/>
  <c r="B7" i="2"/>
  <c r="C7" i="2"/>
  <c r="B6" i="2"/>
  <c r="C11" i="2"/>
  <c r="D7" i="2"/>
  <c r="D11" i="2"/>
  <c r="G2" i="2"/>
  <c r="B10" i="2"/>
  <c r="G4" i="2"/>
  <c r="D9" i="2"/>
  <c r="B9" i="2"/>
  <c r="C9" i="2"/>
  <c r="A9" i="2"/>
  <c r="G6" i="2"/>
  <c r="F1" i="1"/>
  <c r="F3" i="1"/>
  <c r="E7" i="3"/>
  <c r="D7" i="3"/>
  <c r="B7" i="3"/>
  <c r="A7" i="3"/>
  <c r="B16" i="3"/>
  <c r="E12" i="3"/>
  <c r="E17" i="3"/>
  <c r="D12" i="3"/>
  <c r="D17" i="3"/>
  <c r="E9" i="3"/>
  <c r="D9" i="3"/>
  <c r="C9" i="3"/>
  <c r="B9" i="3"/>
  <c r="A9" i="3"/>
  <c r="A14" i="3"/>
  <c r="A19" i="3"/>
  <c r="E8" i="3"/>
  <c r="D8" i="3"/>
  <c r="C8" i="3"/>
  <c r="B8" i="3"/>
  <c r="A8" i="3"/>
  <c r="A13" i="3"/>
  <c r="A18" i="3"/>
  <c r="C7" i="3"/>
  <c r="C12" i="3"/>
  <c r="C17" i="3"/>
  <c r="B12" i="3"/>
  <c r="B17" i="3"/>
  <c r="A12" i="3"/>
  <c r="A17" i="3"/>
  <c r="E6" i="3"/>
  <c r="E11" i="3"/>
  <c r="E16" i="3"/>
  <c r="D6" i="3"/>
  <c r="D11" i="3"/>
  <c r="D16" i="3"/>
  <c r="C6" i="3"/>
  <c r="C11" i="3"/>
  <c r="C16" i="3"/>
  <c r="B6" i="3"/>
  <c r="B11" i="3"/>
  <c r="A6" i="3"/>
  <c r="A11" i="3"/>
  <c r="A16" i="3"/>
  <c r="A7" i="2"/>
  <c r="A6" i="2"/>
  <c r="A10" i="2"/>
  <c r="D5" i="2"/>
  <c r="C5" i="2"/>
  <c r="B5" i="2"/>
  <c r="A5" i="2"/>
  <c r="C4" i="1"/>
  <c r="B4" i="1"/>
  <c r="A4" i="1"/>
  <c r="C5" i="1"/>
  <c r="B5" i="1"/>
  <c r="A5" i="1"/>
  <c r="B11" i="2"/>
  <c r="A11" i="2"/>
  <c r="E13" i="3"/>
  <c r="E18" i="3"/>
  <c r="C13" i="3"/>
  <c r="C18" i="3"/>
  <c r="B13" i="3"/>
  <c r="B18" i="3"/>
  <c r="E14" i="3"/>
  <c r="D14" i="3"/>
  <c r="C14" i="3"/>
  <c r="B14" i="3"/>
  <c r="B19" i="3"/>
  <c r="D13" i="3"/>
  <c r="D18" i="3"/>
  <c r="E19" i="3"/>
  <c r="D19" i="3"/>
  <c r="C19" i="3"/>
</calcChain>
</file>

<file path=xl/sharedStrings.xml><?xml version="1.0" encoding="utf-8"?>
<sst xmlns="http://schemas.openxmlformats.org/spreadsheetml/2006/main" count="5" uniqueCount="3">
  <si>
    <t>Y=</t>
  </si>
  <si>
    <t>X=</t>
  </si>
  <si>
    <t>Z=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</si>
</sst>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B5" sqref="B5"/>
    </sheetView>
  </sheetViews>
  <sheetFormatPr defaultRowHeight="15" x14ac:dyDescent="0.25"/>
  <cols>
    <col min="4" max="4" width="17.140625" bestFit="1" customWidth="1"/>
  </cols>
  <sheetData>
    <row r="1" spans="1:6" x14ac:dyDescent="0.25">
      <c r="A1">
        <v>5</v>
      </c>
      <c r="B1">
        <v>3</v>
      </c>
      <c r="C1">
        <v>4</v>
      </c>
      <c r="E1" t="s">
        <v>0</v>
      </c>
      <c r="F1">
        <f>(B5/C5)</f>
        <v>-0.5</v>
      </c>
    </row>
    <row r="2" spans="1:6" x14ac:dyDescent="0.25">
      <c r="A2">
        <v>3</v>
      </c>
      <c r="B2">
        <v>4</v>
      </c>
      <c r="C2">
        <v>-2</v>
      </c>
    </row>
    <row r="3" spans="1:6" x14ac:dyDescent="0.25">
      <c r="E3" t="s">
        <v>1</v>
      </c>
      <c r="F3">
        <f>(C1 - B1 * F1) / (A1)</f>
        <v>1.1000000000000001</v>
      </c>
    </row>
    <row r="4" spans="1:6" x14ac:dyDescent="0.25">
      <c r="A4">
        <f>A1</f>
        <v>5</v>
      </c>
      <c r="B4">
        <f>B1</f>
        <v>3</v>
      </c>
      <c r="C4">
        <f>C1</f>
        <v>4</v>
      </c>
    </row>
    <row r="5" spans="1:6" x14ac:dyDescent="0.25">
      <c r="A5">
        <f>-A2*A1+A2*A1</f>
        <v>0</v>
      </c>
      <c r="B5">
        <f>-A2*B1+B2*A1</f>
        <v>11</v>
      </c>
      <c r="C5">
        <f>-A2*C1+C2*A1</f>
        <v>-22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6798-F44C-4F89-8951-516DF467D2FA}">
  <dimension ref="A1:G11"/>
  <sheetViews>
    <sheetView workbookViewId="0">
      <selection activeCell="D4" sqref="D4"/>
    </sheetView>
  </sheetViews>
  <sheetFormatPr defaultRowHeight="15" x14ac:dyDescent="0.25"/>
  <cols>
    <col min="7" max="7" width="22.42578125" bestFit="1" customWidth="1"/>
  </cols>
  <sheetData>
    <row r="1" spans="1:7" x14ac:dyDescent="0.25">
      <c r="A1">
        <v>1</v>
      </c>
      <c r="B1">
        <v>2</v>
      </c>
      <c r="C1">
        <v>1</v>
      </c>
      <c r="D1">
        <v>2</v>
      </c>
    </row>
    <row r="2" spans="1:7" x14ac:dyDescent="0.25">
      <c r="A2">
        <v>-3</v>
      </c>
      <c r="B2">
        <v>-4</v>
      </c>
      <c r="C2">
        <v>-5</v>
      </c>
      <c r="D2">
        <v>-5</v>
      </c>
      <c r="F2" t="s">
        <v>2</v>
      </c>
      <c r="G2" s="1" t="e">
        <f>(D11/C11)</f>
        <v>#DIV/0!</v>
      </c>
    </row>
    <row r="3" spans="1:7" x14ac:dyDescent="0.25">
      <c r="A3">
        <v>2</v>
      </c>
      <c r="B3">
        <v>-1</v>
      </c>
      <c r="C3">
        <v>7</v>
      </c>
      <c r="D3">
        <v>3</v>
      </c>
    </row>
    <row r="4" spans="1:7" x14ac:dyDescent="0.25">
      <c r="F4" t="s">
        <v>0</v>
      </c>
      <c r="G4" s="1" t="e">
        <f>( D10 - C10 * G2)  / B10</f>
        <v>#DIV/0!</v>
      </c>
    </row>
    <row r="5" spans="1:7" x14ac:dyDescent="0.25">
      <c r="A5">
        <f>A1</f>
        <v>1</v>
      </c>
      <c r="B5">
        <f>B1</f>
        <v>2</v>
      </c>
      <c r="C5">
        <f>C1</f>
        <v>1</v>
      </c>
      <c r="D5">
        <f>D1</f>
        <v>2</v>
      </c>
    </row>
    <row r="6" spans="1:7" x14ac:dyDescent="0.25">
      <c r="A6">
        <f>-A2*A1+A2*A1</f>
        <v>0</v>
      </c>
      <c r="B6">
        <f>-A2*B1+B2*A1</f>
        <v>2</v>
      </c>
      <c r="C6">
        <f>-A2*C1+C2*A1</f>
        <v>-2</v>
      </c>
      <c r="D6">
        <f>-A2*D1+D2*A1</f>
        <v>1</v>
      </c>
      <c r="F6" t="s">
        <v>1</v>
      </c>
      <c r="G6" s="1" t="e">
        <f xml:space="preserve"> ( D9 - B9 * G4 - C9 * G2 ) / A9</f>
        <v>#DIV/0!</v>
      </c>
    </row>
    <row r="7" spans="1:7" x14ac:dyDescent="0.25">
      <c r="A7">
        <f>-A3*A1+A3*A1</f>
        <v>0</v>
      </c>
      <c r="B7">
        <f>-A3*B1+B3*A1</f>
        <v>-5</v>
      </c>
      <c r="C7">
        <f>-A3*C1+C3*A1</f>
        <v>5</v>
      </c>
      <c r="D7">
        <f>-A3*D1+D3*A1</f>
        <v>-1</v>
      </c>
    </row>
    <row r="9" spans="1:7" x14ac:dyDescent="0.25">
      <c r="A9">
        <f>A1</f>
        <v>1</v>
      </c>
      <c r="B9">
        <f>B1</f>
        <v>2</v>
      </c>
      <c r="C9">
        <f>C1</f>
        <v>1</v>
      </c>
      <c r="D9">
        <f>D1</f>
        <v>2</v>
      </c>
    </row>
    <row r="10" spans="1:7" x14ac:dyDescent="0.25">
      <c r="A10">
        <f>A6</f>
        <v>0</v>
      </c>
      <c r="B10">
        <f>B6</f>
        <v>2</v>
      </c>
      <c r="C10">
        <f>C6</f>
        <v>-2</v>
      </c>
      <c r="D10">
        <f>D6</f>
        <v>1</v>
      </c>
    </row>
    <row r="11" spans="1:7" x14ac:dyDescent="0.25">
      <c r="A11">
        <f>-B7*B6+B7*B6</f>
        <v>0</v>
      </c>
      <c r="B11">
        <f>-B7*B6+B7*B6</f>
        <v>0</v>
      </c>
      <c r="C11">
        <f>-B7*C6+C7*B6</f>
        <v>0</v>
      </c>
      <c r="D11">
        <f>-B7*D6+D7*B6</f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E7C3-13B2-428A-8E80-DAFCF3FA5539}">
  <dimension ref="A1:E19"/>
  <sheetViews>
    <sheetView tabSelected="1" topLeftCell="A7" workbookViewId="0">
      <selection activeCell="H3" sqref="H3"/>
    </sheetView>
  </sheetViews>
  <sheetFormatPr defaultRowHeight="15" x14ac:dyDescent="0.25"/>
  <sheetData>
    <row r="1" spans="1:5" x14ac:dyDescent="0.25">
      <c r="A1">
        <v>1</v>
      </c>
      <c r="B1">
        <v>3</v>
      </c>
      <c r="C1">
        <v>-2</v>
      </c>
      <c r="D1">
        <v>5</v>
      </c>
      <c r="E1">
        <v>4</v>
      </c>
    </row>
    <row r="2" spans="1:5" x14ac:dyDescent="0.25">
      <c r="A2">
        <v>2</v>
      </c>
      <c r="B2">
        <v>8</v>
      </c>
      <c r="C2">
        <v>-1</v>
      </c>
      <c r="D2">
        <v>9</v>
      </c>
      <c r="E2">
        <v>9</v>
      </c>
    </row>
    <row r="3" spans="1:5" x14ac:dyDescent="0.25">
      <c r="A3">
        <v>3</v>
      </c>
      <c r="B3">
        <v>5</v>
      </c>
      <c r="C3">
        <v>-12</v>
      </c>
      <c r="D3">
        <v>17</v>
      </c>
      <c r="E3">
        <v>7</v>
      </c>
    </row>
    <row r="4" spans="1:5" x14ac:dyDescent="0.25">
      <c r="A4">
        <v>0</v>
      </c>
      <c r="B4">
        <v>0</v>
      </c>
      <c r="C4">
        <v>0</v>
      </c>
      <c r="D4">
        <v>0</v>
      </c>
      <c r="E4">
        <v>0</v>
      </c>
    </row>
    <row r="6" spans="1:5" x14ac:dyDescent="0.25">
      <c r="A6">
        <f>A1</f>
        <v>1</v>
      </c>
      <c r="B6">
        <f>B1</f>
        <v>3</v>
      </c>
      <c r="C6">
        <f>C1</f>
        <v>-2</v>
      </c>
      <c r="D6">
        <f>D1</f>
        <v>5</v>
      </c>
      <c r="E6">
        <f>E1</f>
        <v>4</v>
      </c>
    </row>
    <row r="7" spans="1:5" x14ac:dyDescent="0.25">
      <c r="A7">
        <f>-A2*A1+A2*A1</f>
        <v>0</v>
      </c>
      <c r="B7">
        <f>-A2*B1+B2*A1</f>
        <v>2</v>
      </c>
      <c r="C7">
        <f>-A2*C1+C2*A1</f>
        <v>3</v>
      </c>
      <c r="D7">
        <f>-A2*D1+D2*A1</f>
        <v>-1</v>
      </c>
      <c r="E7">
        <f>-A2*E1+E2*A1</f>
        <v>1</v>
      </c>
    </row>
    <row r="8" spans="1:5" x14ac:dyDescent="0.25">
      <c r="A8">
        <f>-A3*A1+A3*A1</f>
        <v>0</v>
      </c>
      <c r="B8">
        <f>-A3*B1+B3*A1</f>
        <v>-4</v>
      </c>
      <c r="C8">
        <f>-A3*C1+C3*A1</f>
        <v>-6</v>
      </c>
      <c r="D8">
        <f>-A3*D1+D3*A1</f>
        <v>2</v>
      </c>
      <c r="E8">
        <f>-A3*E1+E3*A1</f>
        <v>-5</v>
      </c>
    </row>
    <row r="9" spans="1:5" x14ac:dyDescent="0.25">
      <c r="A9">
        <f>-A4*A1+A4*A1</f>
        <v>0</v>
      </c>
      <c r="B9">
        <f>-A4*B1+B4*A1</f>
        <v>0</v>
      </c>
      <c r="C9">
        <f>-A4*C1+C4*A1</f>
        <v>0</v>
      </c>
      <c r="D9">
        <f>-A4*D1+D4*A1</f>
        <v>0</v>
      </c>
      <c r="E9">
        <f>-A4*E1+E4*A1</f>
        <v>0</v>
      </c>
    </row>
    <row r="11" spans="1:5" x14ac:dyDescent="0.25">
      <c r="A11">
        <f t="shared" ref="A11:E12" si="0">A6</f>
        <v>1</v>
      </c>
      <c r="B11">
        <f t="shared" si="0"/>
        <v>3</v>
      </c>
      <c r="C11">
        <f t="shared" si="0"/>
        <v>-2</v>
      </c>
      <c r="D11">
        <f t="shared" si="0"/>
        <v>5</v>
      </c>
      <c r="E11">
        <f t="shared" si="0"/>
        <v>4</v>
      </c>
    </row>
    <row r="12" spans="1:5" x14ac:dyDescent="0.25">
      <c r="A12">
        <f t="shared" si="0"/>
        <v>0</v>
      </c>
      <c r="B12">
        <f t="shared" si="0"/>
        <v>2</v>
      </c>
      <c r="C12">
        <f t="shared" si="0"/>
        <v>3</v>
      </c>
      <c r="D12">
        <f t="shared" si="0"/>
        <v>-1</v>
      </c>
      <c r="E12">
        <f t="shared" si="0"/>
        <v>1</v>
      </c>
    </row>
    <row r="13" spans="1:5" x14ac:dyDescent="0.25">
      <c r="A13">
        <f>A8</f>
        <v>0</v>
      </c>
      <c r="B13">
        <f>-B8*B7+B8*B7</f>
        <v>0</v>
      </c>
      <c r="C13">
        <f>-B8*C7+C8*B7</f>
        <v>0</v>
      </c>
      <c r="D13">
        <f>-B9*D8+D9*B8</f>
        <v>0</v>
      </c>
      <c r="E13">
        <f>-B8*E7+E8*B7</f>
        <v>-6</v>
      </c>
    </row>
    <row r="14" spans="1:5" x14ac:dyDescent="0.25">
      <c r="A14">
        <f>A9</f>
        <v>0</v>
      </c>
      <c r="B14">
        <f>-B9*B7+B9*B7</f>
        <v>0</v>
      </c>
      <c r="C14">
        <f>-B9*C7+C9*B7</f>
        <v>0</v>
      </c>
      <c r="D14">
        <f>-B9*D7+D9*B7</f>
        <v>0</v>
      </c>
      <c r="E14">
        <f>-B9*E7+E9*B7</f>
        <v>0</v>
      </c>
    </row>
    <row r="16" spans="1:5" x14ac:dyDescent="0.25">
      <c r="A16">
        <f t="shared" ref="A16:E18" si="1">A11</f>
        <v>1</v>
      </c>
      <c r="B16">
        <f t="shared" si="1"/>
        <v>3</v>
      </c>
      <c r="C16">
        <f t="shared" si="1"/>
        <v>-2</v>
      </c>
      <c r="D16">
        <f t="shared" si="1"/>
        <v>5</v>
      </c>
      <c r="E16">
        <f t="shared" si="1"/>
        <v>4</v>
      </c>
    </row>
    <row r="17" spans="1:5" x14ac:dyDescent="0.25">
      <c r="A17">
        <f t="shared" si="1"/>
        <v>0</v>
      </c>
      <c r="B17">
        <f t="shared" si="1"/>
        <v>2</v>
      </c>
      <c r="C17">
        <f t="shared" si="1"/>
        <v>3</v>
      </c>
      <c r="D17">
        <f t="shared" si="1"/>
        <v>-1</v>
      </c>
      <c r="E17">
        <f t="shared" si="1"/>
        <v>1</v>
      </c>
    </row>
    <row r="18" spans="1:5" x14ac:dyDescent="0.25">
      <c r="A18">
        <f t="shared" si="1"/>
        <v>0</v>
      </c>
      <c r="B18">
        <f t="shared" si="1"/>
        <v>0</v>
      </c>
      <c r="C18">
        <f t="shared" si="1"/>
        <v>0</v>
      </c>
      <c r="D18">
        <f t="shared" si="1"/>
        <v>0</v>
      </c>
      <c r="E18">
        <f t="shared" si="1"/>
        <v>-6</v>
      </c>
    </row>
    <row r="19" spans="1:5" x14ac:dyDescent="0.25">
      <c r="A19">
        <f>A14</f>
        <v>0</v>
      </c>
      <c r="B19">
        <f>B14</f>
        <v>0</v>
      </c>
      <c r="C19">
        <f>-C14*C13+C14*C13</f>
        <v>0</v>
      </c>
      <c r="D19">
        <f>-C14*D13+D14*C13</f>
        <v>0</v>
      </c>
      <c r="E19">
        <f>-C14*E13+E14*C13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Matriz 2x2</vt:lpstr>
      <vt:lpstr>Matriz 3x3</vt:lpstr>
      <vt:lpstr>Matriz 4x4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joao pedro</cp:lastModifiedBy>
  <cp:revision/>
  <dcterms:created xsi:type="dcterms:W3CDTF">2025-09-15T00:42:09Z</dcterms:created>
  <dcterms:modified xsi:type="dcterms:W3CDTF">2026-03-29T01:31:58Z</dcterms:modified>
  <cp:category/>
  <cp:contentStatus/>
</cp:coreProperties>
</file>