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D:\Faculty\fatec.dsm\terceiro.semestre\algebra.linear\escalonamentos\"/>
    </mc:Choice>
  </mc:AlternateContent>
  <xr:revisionPtr revIDLastSave="0" documentId="13_ncr:1_{FF0F4918-9544-4751-8404-A5D3218BFC6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Matriz 2x2" sheetId="9" r:id="rId1"/>
    <sheet name="Matriz 3x3" sheetId="7" r:id="rId2"/>
    <sheet name="Matriz 4x4" sheetId="10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7" l="1"/>
  <c r="H7" i="9"/>
  <c r="I13" i="7"/>
  <c r="F13" i="7"/>
  <c r="C13" i="7"/>
  <c r="F7" i="9" l="1"/>
  <c r="D7" i="9"/>
  <c r="B7" i="9"/>
  <c r="B9" i="10" l="1"/>
  <c r="C7" i="10"/>
  <c r="B7" i="10"/>
  <c r="C9" i="10"/>
  <c r="C14" i="10"/>
  <c r="B14" i="10"/>
  <c r="B8" i="10"/>
  <c r="C8" i="10"/>
  <c r="C13" i="10"/>
  <c r="D7" i="10"/>
  <c r="D8" i="10"/>
  <c r="D13" i="10"/>
  <c r="A7" i="10"/>
  <c r="A8" i="10"/>
  <c r="A13" i="10"/>
  <c r="B13" i="10"/>
  <c r="A9" i="7"/>
  <c r="B6" i="7"/>
  <c r="B10" i="7"/>
  <c r="B7" i="7"/>
  <c r="C6" i="7"/>
  <c r="C7" i="7"/>
  <c r="C11" i="7"/>
  <c r="D9" i="10"/>
  <c r="D14" i="10"/>
  <c r="D19" i="10"/>
  <c r="C19" i="10"/>
  <c r="B19" i="10"/>
  <c r="A9" i="10"/>
  <c r="A14" i="10"/>
  <c r="A19" i="10"/>
  <c r="D6" i="10"/>
  <c r="D11" i="10"/>
  <c r="D16" i="10"/>
  <c r="C6" i="10"/>
  <c r="C11" i="10"/>
  <c r="C16" i="10"/>
  <c r="B6" i="10"/>
  <c r="B11" i="10"/>
  <c r="B16" i="10"/>
  <c r="D18" i="10"/>
  <c r="D12" i="10"/>
  <c r="D17" i="10"/>
  <c r="C18" i="10"/>
  <c r="C12" i="10"/>
  <c r="C17" i="10"/>
  <c r="B18" i="10"/>
  <c r="B12" i="10"/>
  <c r="B17" i="10"/>
  <c r="A12" i="10"/>
  <c r="A17" i="10"/>
  <c r="A18" i="10"/>
  <c r="A6" i="10"/>
  <c r="A11" i="10"/>
  <c r="A16" i="10"/>
  <c r="B5" i="9"/>
  <c r="A5" i="9"/>
  <c r="B4" i="9"/>
  <c r="A4" i="9"/>
  <c r="B11" i="7"/>
  <c r="A6" i="7"/>
  <c r="A7" i="7"/>
  <c r="A11" i="7"/>
  <c r="C9" i="7"/>
  <c r="B9" i="7"/>
  <c r="C10" i="7"/>
  <c r="A10" i="7"/>
  <c r="C5" i="7"/>
  <c r="B5" i="7"/>
  <c r="A5" i="7"/>
</calcChain>
</file>

<file path=xl/sharedStrings.xml><?xml version="1.0" encoding="utf-8"?>
<sst xmlns="http://schemas.openxmlformats.org/spreadsheetml/2006/main" count="24" uniqueCount="6">
  <si>
    <t>Det =</t>
  </si>
  <si>
    <t>NORMAL v</t>
  </si>
  <si>
    <t>DECIMAL v</t>
  </si>
  <si>
    <t>FRAÇÃO MISTA v</t>
  </si>
  <si>
    <t>FRAÇÃO IMPRÓPIA v</t>
  </si>
  <si>
    <t>Determinante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</si>
</sst>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1" fillId="3" borderId="1" xfId="1" applyFill="1" applyBorder="1" applyAlignment="1">
      <alignment horizontal="center" vertical="center"/>
    </xf>
    <xf numFmtId="0" fontId="1" fillId="4" borderId="2" xfId="1" applyFill="1" applyBorder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1" fillId="5" borderId="3" xfId="1" applyFill="1" applyBorder="1" applyAlignment="1">
      <alignment horizontal="center" vertical="center"/>
    </xf>
    <xf numFmtId="0" fontId="1" fillId="5" borderId="3" xfId="1" applyFill="1" applyBorder="1" applyAlignment="1">
      <alignment horizontal="left" vertical="center"/>
    </xf>
    <xf numFmtId="0" fontId="1" fillId="2" borderId="0" xfId="1" applyFill="1" applyAlignment="1">
      <alignment horizontal="left"/>
    </xf>
    <xf numFmtId="0" fontId="0" fillId="0" borderId="0" xfId="0" applyAlignment="1">
      <alignment horizontal="center"/>
    </xf>
    <xf numFmtId="2" fontId="1" fillId="2" borderId="0" xfId="1" applyNumberFormat="1" applyFill="1" applyAlignment="1">
      <alignment horizontal="center"/>
    </xf>
    <xf numFmtId="13" fontId="1" fillId="2" borderId="0" xfId="1" applyNumberFormat="1" applyFill="1" applyAlignment="1">
      <alignment horizontal="center"/>
    </xf>
    <xf numFmtId="0" fontId="1" fillId="2" borderId="0" xfId="1" applyFill="1" applyAlignment="1">
      <alignment horizontal="center"/>
    </xf>
    <xf numFmtId="2" fontId="1" fillId="2" borderId="0" xfId="1" applyNumberFormat="1" applyFill="1" applyAlignment="1">
      <alignment horizontal="center" vertical="center"/>
    </xf>
    <xf numFmtId="13" fontId="1" fillId="2" borderId="0" xfId="1" applyNumberFormat="1" applyFill="1" applyAlignment="1">
      <alignment horizontal="center" vertical="center"/>
    </xf>
    <xf numFmtId="0" fontId="1" fillId="5" borderId="3" xfId="1" applyFill="1" applyBorder="1" applyAlignment="1">
      <alignment horizontal="center"/>
    </xf>
  </cellXfs>
  <cellStyles count="2">
    <cellStyle name="Normal" xfId="0" builtinId="0"/>
    <cellStyle name="Título" xfId="1" builtinId="1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82B7B-D956-46E1-9A8A-0240D3FAD3C4}">
  <dimension ref="A1:H7"/>
  <sheetViews>
    <sheetView zoomScaleNormal="100" zoomScaleSheetLayoutView="100" workbookViewId="0">
      <selection activeCell="H8" sqref="H8"/>
    </sheetView>
  </sheetViews>
  <sheetFormatPr defaultRowHeight="15" x14ac:dyDescent="0.25"/>
  <cols>
    <col min="1" max="6" width="15.7109375" customWidth="1"/>
    <col min="7" max="7" width="15.42578125" customWidth="1"/>
    <col min="8" max="8" width="15.7109375" customWidth="1"/>
  </cols>
  <sheetData>
    <row r="1" spans="1:8" ht="24" x14ac:dyDescent="0.25">
      <c r="A1" s="2">
        <v>1</v>
      </c>
      <c r="B1" s="2">
        <v>2</v>
      </c>
      <c r="C1" s="1"/>
      <c r="D1" s="1"/>
      <c r="E1" s="1"/>
      <c r="F1" s="1"/>
      <c r="G1" s="1"/>
      <c r="H1" s="1"/>
    </row>
    <row r="2" spans="1:8" ht="24" x14ac:dyDescent="0.25">
      <c r="A2" s="2">
        <v>-2</v>
      </c>
      <c r="B2" s="2">
        <v>5</v>
      </c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ht="24" x14ac:dyDescent="0.25">
      <c r="A4" s="3">
        <f>A1</f>
        <v>1</v>
      </c>
      <c r="B4" s="3">
        <f>B1</f>
        <v>2</v>
      </c>
      <c r="C4" s="1"/>
      <c r="D4" s="1"/>
      <c r="E4" s="1"/>
      <c r="F4" s="1"/>
      <c r="G4" s="1"/>
      <c r="H4" s="1"/>
    </row>
    <row r="5" spans="1:8" ht="24.75" thickBot="1" x14ac:dyDescent="0.3">
      <c r="A5" s="3">
        <f>-A2*A1+A2*A1</f>
        <v>0</v>
      </c>
      <c r="B5" s="3">
        <f>-A2*B1+B2*A1</f>
        <v>9</v>
      </c>
      <c r="C5" s="1"/>
      <c r="D5" s="1"/>
      <c r="E5" s="1"/>
      <c r="F5" s="1"/>
      <c r="G5" s="1"/>
      <c r="H5" s="1"/>
    </row>
    <row r="6" spans="1:8" ht="25.5" thickTop="1" thickBot="1" x14ac:dyDescent="0.3">
      <c r="A6" s="6" t="s">
        <v>1</v>
      </c>
      <c r="B6" s="6"/>
      <c r="C6" s="6" t="s">
        <v>2</v>
      </c>
      <c r="D6" s="6"/>
      <c r="E6" s="6" t="s">
        <v>3</v>
      </c>
      <c r="F6" s="6"/>
      <c r="G6" s="6" t="s">
        <v>4</v>
      </c>
      <c r="H6" s="6"/>
    </row>
    <row r="7" spans="1:8" ht="24.75" thickTop="1" x14ac:dyDescent="0.25">
      <c r="A7" s="4" t="s">
        <v>0</v>
      </c>
      <c r="B7" s="4">
        <f xml:space="preserve"> A1*B2 - B1*A2</f>
        <v>9</v>
      </c>
      <c r="C7" s="4" t="s">
        <v>0</v>
      </c>
      <c r="D7" s="12">
        <f xml:space="preserve"> A1*B2 - B1*A2</f>
        <v>9</v>
      </c>
      <c r="E7" s="4" t="s">
        <v>0</v>
      </c>
      <c r="F7" s="13">
        <f xml:space="preserve"> A1*B2 - B1*A2</f>
        <v>9</v>
      </c>
      <c r="G7" s="4" t="s">
        <v>0</v>
      </c>
      <c r="H7" s="4" t="str">
        <f>TEXT(F7,"??/??")</f>
        <v xml:space="preserve"> 9/1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8EF54-4AC9-4CC6-9F4C-615599F2995E}">
  <dimension ref="A1:L22"/>
  <sheetViews>
    <sheetView workbookViewId="0">
      <selection activeCell="D13" sqref="D13"/>
    </sheetView>
  </sheetViews>
  <sheetFormatPr defaultRowHeight="15" x14ac:dyDescent="0.25"/>
  <cols>
    <col min="1" max="12" width="15.7109375" customWidth="1"/>
  </cols>
  <sheetData>
    <row r="1" spans="1:12" ht="24" x14ac:dyDescent="0.25">
      <c r="A1" s="2">
        <v>2</v>
      </c>
      <c r="B1" s="2">
        <v>1</v>
      </c>
      <c r="C1" s="2">
        <v>3</v>
      </c>
    </row>
    <row r="2" spans="1:12" ht="24" x14ac:dyDescent="0.25">
      <c r="A2" s="2">
        <v>3</v>
      </c>
      <c r="B2" s="2">
        <v>2</v>
      </c>
      <c r="C2" s="2">
        <v>1</v>
      </c>
    </row>
    <row r="3" spans="1:12" ht="24" x14ac:dyDescent="0.25">
      <c r="A3" s="2">
        <v>-2</v>
      </c>
      <c r="B3" s="2">
        <v>1</v>
      </c>
      <c r="C3" s="2">
        <v>2</v>
      </c>
    </row>
    <row r="4" spans="1:12" x14ac:dyDescent="0.25">
      <c r="A4" s="1"/>
      <c r="B4" s="1"/>
      <c r="C4" s="1"/>
    </row>
    <row r="5" spans="1:12" ht="24" x14ac:dyDescent="0.25">
      <c r="A5" s="3">
        <f>A1</f>
        <v>2</v>
      </c>
      <c r="B5" s="3">
        <f>B1</f>
        <v>1</v>
      </c>
      <c r="C5" s="3">
        <f>C1</f>
        <v>3</v>
      </c>
    </row>
    <row r="6" spans="1:12" ht="24" x14ac:dyDescent="0.25">
      <c r="A6" s="3">
        <f>-A2*A1+A2*A1</f>
        <v>0</v>
      </c>
      <c r="B6" s="3">
        <f>-A2*B1+B2*A1</f>
        <v>1</v>
      </c>
      <c r="C6" s="3">
        <f>-A2*C1+C2*A1</f>
        <v>-7</v>
      </c>
    </row>
    <row r="7" spans="1:12" ht="24" x14ac:dyDescent="0.25">
      <c r="A7" s="3">
        <f>-A3*A1+A3*A1</f>
        <v>0</v>
      </c>
      <c r="B7" s="3">
        <f>-A3*B1+B3*A1</f>
        <v>4</v>
      </c>
      <c r="C7" s="3">
        <f>-A3*C1+C3*A1</f>
        <v>10</v>
      </c>
    </row>
    <row r="8" spans="1:12" x14ac:dyDescent="0.25">
      <c r="A8" s="1"/>
      <c r="B8" s="1"/>
      <c r="C8" s="1"/>
    </row>
    <row r="9" spans="1:12" ht="24" x14ac:dyDescent="0.25">
      <c r="A9" s="3">
        <f>A1</f>
        <v>2</v>
      </c>
      <c r="B9" s="3">
        <f>B1</f>
        <v>1</v>
      </c>
      <c r="C9" s="3">
        <f>C1</f>
        <v>3</v>
      </c>
    </row>
    <row r="10" spans="1:12" ht="24" x14ac:dyDescent="0.25">
      <c r="A10" s="3">
        <f>A6</f>
        <v>0</v>
      </c>
      <c r="B10" s="3">
        <f>B6</f>
        <v>1</v>
      </c>
      <c r="C10" s="3">
        <f>C6</f>
        <v>-7</v>
      </c>
    </row>
    <row r="11" spans="1:12" ht="24.75" thickBot="1" x14ac:dyDescent="0.3">
      <c r="A11" s="3">
        <f>-B7*A6+A7*B6</f>
        <v>0</v>
      </c>
      <c r="B11" s="3">
        <f>-B7*B6+B7*B6</f>
        <v>0</v>
      </c>
      <c r="C11" s="3">
        <f>-B7*C6+C7*B6</f>
        <v>38</v>
      </c>
    </row>
    <row r="12" spans="1:12" ht="25.5" thickTop="1" thickBot="1" x14ac:dyDescent="0.3">
      <c r="A12" s="5"/>
      <c r="B12" s="5" t="s">
        <v>1</v>
      </c>
      <c r="C12" s="5"/>
      <c r="D12" s="5"/>
      <c r="E12" s="5" t="s">
        <v>2</v>
      </c>
      <c r="F12" s="5"/>
      <c r="G12" s="5"/>
      <c r="H12" s="5" t="s">
        <v>3</v>
      </c>
      <c r="I12" s="5"/>
      <c r="J12" s="5"/>
      <c r="K12" s="5" t="s">
        <v>4</v>
      </c>
      <c r="L12" s="5"/>
    </row>
    <row r="13" spans="1:12" ht="24.75" thickTop="1" x14ac:dyDescent="0.4">
      <c r="A13" s="7" t="s">
        <v>5</v>
      </c>
      <c r="B13" s="11"/>
      <c r="C13" s="11">
        <f>(A9*B10*C11)/(A1*A1*B6)</f>
        <v>19</v>
      </c>
      <c r="D13" s="7" t="s">
        <v>5</v>
      </c>
      <c r="E13" s="11"/>
      <c r="F13" s="9">
        <f>(A9*B10*C11)/(A1*A1*B6)</f>
        <v>19</v>
      </c>
      <c r="G13" s="7" t="s">
        <v>5</v>
      </c>
      <c r="H13" s="11"/>
      <c r="I13" s="10">
        <f>(A9*B10*C11)/(A1*A1*B6)</f>
        <v>19</v>
      </c>
      <c r="J13" s="7" t="s">
        <v>5</v>
      </c>
      <c r="K13" s="11"/>
      <c r="L13" s="11" t="str">
        <f>TEXT(I13,"??/??")</f>
        <v xml:space="preserve">19/1 </v>
      </c>
    </row>
    <row r="22" spans="6:6" x14ac:dyDescent="0.25">
      <c r="F22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CF48D-D6CE-41FE-B6CA-D132E3E2C6C7}">
  <dimension ref="A1:P21"/>
  <sheetViews>
    <sheetView tabSelected="1" zoomScaleNormal="100" zoomScaleSheetLayoutView="100" workbookViewId="0">
      <selection activeCell="F10" sqref="F10"/>
    </sheetView>
  </sheetViews>
  <sheetFormatPr defaultRowHeight="15" x14ac:dyDescent="0.25"/>
  <cols>
    <col min="1" max="12" width="15.7109375" customWidth="1"/>
    <col min="13" max="13" width="15.5703125" customWidth="1"/>
    <col min="14" max="16" width="15.7109375" customWidth="1"/>
  </cols>
  <sheetData>
    <row r="1" spans="1:4" ht="24" x14ac:dyDescent="0.25">
      <c r="A1" s="2">
        <v>1</v>
      </c>
      <c r="B1" s="2">
        <v>2</v>
      </c>
      <c r="C1" s="2">
        <v>3</v>
      </c>
      <c r="D1" s="2">
        <v>2</v>
      </c>
    </row>
    <row r="2" spans="1:4" ht="24" x14ac:dyDescent="0.25">
      <c r="A2" s="2">
        <v>2</v>
      </c>
      <c r="B2" s="2">
        <v>2</v>
      </c>
      <c r="C2" s="2">
        <v>1</v>
      </c>
      <c r="D2" s="2">
        <v>3</v>
      </c>
    </row>
    <row r="3" spans="1:4" ht="24" x14ac:dyDescent="0.25">
      <c r="A3" s="2">
        <v>0</v>
      </c>
      <c r="B3" s="2">
        <v>1</v>
      </c>
      <c r="C3" s="2">
        <v>1</v>
      </c>
      <c r="D3" s="2">
        <v>5</v>
      </c>
    </row>
    <row r="4" spans="1:4" ht="24" x14ac:dyDescent="0.25">
      <c r="A4" s="2">
        <v>1</v>
      </c>
      <c r="B4" s="2">
        <v>3</v>
      </c>
      <c r="C4" s="2">
        <v>2</v>
      </c>
      <c r="D4" s="2">
        <v>1</v>
      </c>
    </row>
    <row r="5" spans="1:4" x14ac:dyDescent="0.25">
      <c r="A5" s="1"/>
      <c r="B5" s="1"/>
      <c r="C5" s="1"/>
      <c r="D5" s="1"/>
    </row>
    <row r="6" spans="1:4" ht="24" x14ac:dyDescent="0.25">
      <c r="A6" s="3">
        <f>A1</f>
        <v>1</v>
      </c>
      <c r="B6" s="3">
        <f>B1</f>
        <v>2</v>
      </c>
      <c r="C6" s="3">
        <f>C1</f>
        <v>3</v>
      </c>
      <c r="D6" s="3">
        <f>D1</f>
        <v>2</v>
      </c>
    </row>
    <row r="7" spans="1:4" ht="24" x14ac:dyDescent="0.25">
      <c r="A7" s="3">
        <f>-A2*A1+A2*A1</f>
        <v>0</v>
      </c>
      <c r="B7" s="3">
        <f>-A2*B1+B2*A1</f>
        <v>-2</v>
      </c>
      <c r="C7" s="3">
        <f>-A2*C1+C2*A1</f>
        <v>-5</v>
      </c>
      <c r="D7" s="3">
        <f>-A2*D1+D2*A1</f>
        <v>-1</v>
      </c>
    </row>
    <row r="8" spans="1:4" ht="24" x14ac:dyDescent="0.25">
      <c r="A8" s="3">
        <f>-A3*A1+A3*A1</f>
        <v>0</v>
      </c>
      <c r="B8" s="3">
        <f>-A3*B1+B3*A1</f>
        <v>1</v>
      </c>
      <c r="C8" s="3">
        <f>-A3*C1+C3*A1</f>
        <v>1</v>
      </c>
      <c r="D8" s="3">
        <f>-A3*D1+D3*A1</f>
        <v>5</v>
      </c>
    </row>
    <row r="9" spans="1:4" ht="24" x14ac:dyDescent="0.25">
      <c r="A9" s="3">
        <f>-A4*A1+A4*A1</f>
        <v>0</v>
      </c>
      <c r="B9" s="3">
        <f>-A4*B1+B4*A1</f>
        <v>1</v>
      </c>
      <c r="C9" s="3">
        <f>-A4*C1+C4*A1</f>
        <v>-1</v>
      </c>
      <c r="D9" s="3">
        <f>-A4*D1+D4*A1</f>
        <v>-1</v>
      </c>
    </row>
    <row r="10" spans="1:4" x14ac:dyDescent="0.25">
      <c r="A10" s="1"/>
      <c r="B10" s="1"/>
      <c r="C10" s="1"/>
      <c r="D10" s="1"/>
    </row>
    <row r="11" spans="1:4" ht="24" x14ac:dyDescent="0.25">
      <c r="A11" s="3">
        <f t="shared" ref="A11:D12" si="0">A6</f>
        <v>1</v>
      </c>
      <c r="B11" s="3">
        <f t="shared" si="0"/>
        <v>2</v>
      </c>
      <c r="C11" s="3">
        <f t="shared" si="0"/>
        <v>3</v>
      </c>
      <c r="D11" s="3">
        <f t="shared" si="0"/>
        <v>2</v>
      </c>
    </row>
    <row r="12" spans="1:4" ht="24" x14ac:dyDescent="0.25">
      <c r="A12" s="3">
        <f t="shared" si="0"/>
        <v>0</v>
      </c>
      <c r="B12" s="3">
        <f t="shared" si="0"/>
        <v>-2</v>
      </c>
      <c r="C12" s="3">
        <f t="shared" si="0"/>
        <v>-5</v>
      </c>
      <c r="D12" s="3">
        <f t="shared" si="0"/>
        <v>-1</v>
      </c>
    </row>
    <row r="13" spans="1:4" ht="24" x14ac:dyDescent="0.25">
      <c r="A13" s="3">
        <f>-B8 *A7+A8*C7</f>
        <v>0</v>
      </c>
      <c r="B13" s="3">
        <f>-B8*C7+B8*C7</f>
        <v>0</v>
      </c>
      <c r="C13" s="3">
        <f>-B8*C7+B7*C8</f>
        <v>3</v>
      </c>
      <c r="D13" s="3">
        <f>-B8*D7+D8*B7</f>
        <v>-9</v>
      </c>
    </row>
    <row r="14" spans="1:4" ht="24" x14ac:dyDescent="0.25">
      <c r="A14" s="3">
        <f>-B9*A7+A9*C7</f>
        <v>0</v>
      </c>
      <c r="B14" s="3">
        <f>-B9*B7+B9*B7</f>
        <v>0</v>
      </c>
      <c r="C14" s="3">
        <f>-B9*C7+B7*C9</f>
        <v>7</v>
      </c>
      <c r="D14" s="3">
        <f>-B9*D7+D9*C7</f>
        <v>6</v>
      </c>
    </row>
    <row r="15" spans="1:4" x14ac:dyDescent="0.25">
      <c r="A15" s="1"/>
      <c r="B15" s="1"/>
      <c r="C15" s="1"/>
      <c r="D15" s="1"/>
    </row>
    <row r="16" spans="1:4" ht="24" x14ac:dyDescent="0.25">
      <c r="A16" s="3">
        <f t="shared" ref="A16:D18" si="1">A11</f>
        <v>1</v>
      </c>
      <c r="B16" s="3">
        <f t="shared" si="1"/>
        <v>2</v>
      </c>
      <c r="C16" s="3">
        <f t="shared" si="1"/>
        <v>3</v>
      </c>
      <c r="D16" s="3">
        <f t="shared" si="1"/>
        <v>2</v>
      </c>
    </row>
    <row r="17" spans="1:16" ht="24" x14ac:dyDescent="0.25">
      <c r="A17" s="3">
        <f t="shared" si="1"/>
        <v>0</v>
      </c>
      <c r="B17" s="3">
        <f t="shared" si="1"/>
        <v>-2</v>
      </c>
      <c r="C17" s="3">
        <f t="shared" si="1"/>
        <v>-5</v>
      </c>
      <c r="D17" s="3">
        <f t="shared" si="1"/>
        <v>-1</v>
      </c>
    </row>
    <row r="18" spans="1:16" ht="24" x14ac:dyDescent="0.25">
      <c r="A18" s="3">
        <f t="shared" si="1"/>
        <v>0</v>
      </c>
      <c r="B18" s="3">
        <f t="shared" si="1"/>
        <v>0</v>
      </c>
      <c r="C18" s="3">
        <f t="shared" si="1"/>
        <v>3</v>
      </c>
      <c r="D18" s="3">
        <f t="shared" si="1"/>
        <v>-9</v>
      </c>
    </row>
    <row r="19" spans="1:16" ht="24.75" thickBot="1" x14ac:dyDescent="0.3">
      <c r="A19" s="3">
        <f>-B14*A13+A14*B13</f>
        <v>0</v>
      </c>
      <c r="B19" s="3">
        <f>-B14*B13+B14*B13</f>
        <v>0</v>
      </c>
      <c r="C19" s="3">
        <f>-B14*C13+C14*B13</f>
        <v>0</v>
      </c>
      <c r="D19" s="3">
        <f>-B14*D13+D14*B13</f>
        <v>0</v>
      </c>
    </row>
    <row r="20" spans="1:16" ht="25.5" thickTop="1" thickBot="1" x14ac:dyDescent="0.45">
      <c r="A20" s="5"/>
      <c r="B20" s="5" t="s">
        <v>1</v>
      </c>
      <c r="C20" s="5"/>
      <c r="D20" s="14"/>
      <c r="E20" s="5"/>
      <c r="F20" s="5" t="s">
        <v>2</v>
      </c>
      <c r="G20" s="5"/>
      <c r="H20" s="14"/>
      <c r="I20" s="5"/>
      <c r="J20" s="5" t="s">
        <v>3</v>
      </c>
      <c r="K20" s="5"/>
      <c r="L20" s="14"/>
      <c r="M20" s="5"/>
      <c r="N20" s="5" t="s">
        <v>4</v>
      </c>
      <c r="O20" s="5"/>
      <c r="P20" s="14"/>
    </row>
    <row r="21" spans="1:16" ht="24.75" thickTop="1" x14ac:dyDescent="0.4">
      <c r="A21" s="7" t="s">
        <v>5</v>
      </c>
      <c r="B21" s="7"/>
      <c r="C21" s="7"/>
      <c r="D21" s="7"/>
      <c r="E21" s="7" t="s">
        <v>5</v>
      </c>
      <c r="F21" s="7"/>
      <c r="G21" s="7"/>
      <c r="H21" s="7"/>
      <c r="I21" s="7" t="s">
        <v>5</v>
      </c>
      <c r="J21" s="7"/>
      <c r="K21" s="7"/>
      <c r="L21" s="7"/>
      <c r="M21" s="7" t="s">
        <v>5</v>
      </c>
      <c r="N21" s="7"/>
      <c r="O21" s="7"/>
      <c r="P2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Matriz 2x2</vt:lpstr>
      <vt:lpstr>Matriz 3x3</vt:lpstr>
      <vt:lpstr>Matriz 4x4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joao pedro</cp:lastModifiedBy>
  <cp:revision/>
  <dcterms:created xsi:type="dcterms:W3CDTF">2025-09-15T00:42:09Z</dcterms:created>
  <dcterms:modified xsi:type="dcterms:W3CDTF">2026-03-29T03:34:45Z</dcterms:modified>
  <cp:category/>
  <cp:contentStatus/>
</cp:coreProperties>
</file>