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D:\Faculty\fatec.dsm\terceiro.semestre\algebra.linear\escalonamentos\"/>
    </mc:Choice>
  </mc:AlternateContent>
  <xr:revisionPtr revIDLastSave="0" documentId="13_ncr:1_{467BEDBC-17B6-41C0-AC44-CDCF3E86B6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 2x2" sheetId="12" r:id="rId1"/>
    <sheet name="Matriz 3x3" sheetId="11" r:id="rId2"/>
    <sheet name="Matriz 4x4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3" l="1"/>
  <c r="N18" i="13"/>
  <c r="N17" i="13"/>
  <c r="N16" i="13"/>
  <c r="M19" i="13"/>
  <c r="M18" i="13"/>
  <c r="M17" i="13"/>
  <c r="M16" i="13"/>
  <c r="L19" i="13"/>
  <c r="L18" i="13"/>
  <c r="L17" i="13"/>
  <c r="L16" i="13"/>
  <c r="K19" i="13"/>
  <c r="K18" i="13"/>
  <c r="K17" i="13"/>
  <c r="K16" i="13"/>
  <c r="I13" i="11"/>
  <c r="N14" i="13"/>
  <c r="N9" i="13"/>
  <c r="N4" i="13"/>
  <c r="N13" i="13"/>
  <c r="N8" i="13"/>
  <c r="N3" i="13"/>
  <c r="N12" i="13"/>
  <c r="N7" i="13"/>
  <c r="N2" i="13"/>
  <c r="N11" i="13"/>
  <c r="N6" i="13"/>
  <c r="N1" i="13"/>
  <c r="M14" i="13"/>
  <c r="M9" i="13"/>
  <c r="M4" i="13"/>
  <c r="M13" i="13"/>
  <c r="M8" i="13"/>
  <c r="M3" i="13"/>
  <c r="M12" i="13"/>
  <c r="M7" i="13"/>
  <c r="M2" i="13"/>
  <c r="M11" i="13"/>
  <c r="M6" i="13"/>
  <c r="L14" i="13"/>
  <c r="L9" i="13"/>
  <c r="L4" i="13"/>
  <c r="L13" i="13"/>
  <c r="L8" i="13"/>
  <c r="L3" i="13"/>
  <c r="L12" i="13"/>
  <c r="L7" i="13"/>
  <c r="L2" i="13"/>
  <c r="L11" i="13"/>
  <c r="L6" i="13"/>
  <c r="L1" i="13"/>
  <c r="K14" i="13"/>
  <c r="K9" i="13"/>
  <c r="K4" i="13"/>
  <c r="K13" i="13"/>
  <c r="K8" i="13"/>
  <c r="K12" i="13"/>
  <c r="K7" i="13"/>
  <c r="K2" i="13"/>
  <c r="K11" i="13"/>
  <c r="K6" i="13"/>
  <c r="K1" i="13"/>
  <c r="K15" i="11"/>
  <c r="K14" i="11"/>
  <c r="K13" i="11"/>
  <c r="J15" i="11"/>
  <c r="J14" i="11"/>
  <c r="J13" i="11"/>
  <c r="I15" i="11"/>
  <c r="I14" i="11"/>
  <c r="G10" i="12"/>
  <c r="K11" i="11"/>
  <c r="K7" i="11"/>
  <c r="K3" i="11"/>
  <c r="K10" i="11"/>
  <c r="K6" i="11"/>
  <c r="K2" i="11"/>
  <c r="K9" i="11"/>
  <c r="K5" i="11"/>
  <c r="K1" i="11"/>
  <c r="J11" i="11"/>
  <c r="J7" i="11"/>
  <c r="J3" i="11"/>
  <c r="J10" i="11"/>
  <c r="J6" i="11"/>
  <c r="J2" i="11"/>
  <c r="J9" i="11"/>
  <c r="J5" i="11"/>
  <c r="J1" i="11"/>
  <c r="I11" i="11"/>
  <c r="I7" i="11"/>
  <c r="I3" i="11"/>
  <c r="I10" i="11"/>
  <c r="I6" i="11"/>
  <c r="I2" i="11"/>
  <c r="I9" i="11"/>
  <c r="I5" i="11"/>
  <c r="I1" i="11"/>
  <c r="H11" i="12"/>
  <c r="H10" i="12"/>
  <c r="G11" i="12"/>
  <c r="H8" i="12"/>
  <c r="H5" i="12"/>
  <c r="H2" i="12"/>
  <c r="H7" i="12"/>
  <c r="H4" i="12"/>
  <c r="H1" i="12"/>
  <c r="G8" i="12"/>
  <c r="G5" i="12"/>
  <c r="G2" i="12"/>
  <c r="G7" i="12"/>
  <c r="G4" i="12"/>
  <c r="G1" i="12"/>
  <c r="K3" i="13" l="1"/>
  <c r="M1" i="13"/>
</calcChain>
</file>

<file path=xl/sharedStrings.xml><?xml version="1.0" encoding="utf-8"?>
<sst xmlns="http://schemas.openxmlformats.org/spreadsheetml/2006/main" count="12" uniqueCount="4">
  <si>
    <t>NORMAL -&gt;</t>
  </si>
  <si>
    <t>DECIMAL -&gt;</t>
  </si>
  <si>
    <t>FRAÇÃO MISTA -&gt;</t>
  </si>
  <si>
    <t>FRAÇÃO IMPRÓPIA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</si>
</sst>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  <font>
      <sz val="18"/>
      <color theme="3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2" fontId="2" fillId="2" borderId="0" xfId="1" applyNumberFormat="1" applyFill="1" applyAlignment="1">
      <alignment horizontal="center" vertical="center"/>
    </xf>
    <xf numFmtId="13" fontId="2" fillId="2" borderId="0" xfId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1" applyNumberFormat="1" applyFill="1" applyAlignment="1">
      <alignment horizontal="center" vertical="center"/>
    </xf>
    <xf numFmtId="0" fontId="2" fillId="3" borderId="1" xfId="1" quotePrefix="1" applyFill="1" applyBorder="1" applyAlignment="1">
      <alignment horizontal="center" vertical="center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3760-4B2B-4DB2-AF1E-8A3257CD71CE}">
  <sheetPr>
    <tabColor theme="7" tint="0.59999389629810485"/>
  </sheetPr>
  <dimension ref="A1:H11"/>
  <sheetViews>
    <sheetView zoomScaleNormal="100" workbookViewId="0">
      <selection activeCell="G11" sqref="G11"/>
    </sheetView>
  </sheetViews>
  <sheetFormatPr defaultRowHeight="15" x14ac:dyDescent="0.25"/>
  <cols>
    <col min="1" max="2" width="15.7109375" customWidth="1"/>
    <col min="3" max="3" width="8.7109375" customWidth="1"/>
    <col min="4" max="5" width="15.7109375" customWidth="1"/>
    <col min="6" max="6" width="35.5703125" customWidth="1"/>
    <col min="7" max="8" width="15.7109375" customWidth="1"/>
  </cols>
  <sheetData>
    <row r="1" spans="1:8" ht="25.5" thickTop="1" thickBot="1" x14ac:dyDescent="0.3">
      <c r="A1" s="3">
        <v>2</v>
      </c>
      <c r="B1" s="3">
        <v>3</v>
      </c>
      <c r="C1" s="2"/>
      <c r="D1" s="3">
        <v>3</v>
      </c>
      <c r="E1" s="3">
        <v>2</v>
      </c>
      <c r="F1" s="5" t="s">
        <v>0</v>
      </c>
      <c r="G1" s="4">
        <f>A1*D1+B1*D2</f>
        <v>18</v>
      </c>
      <c r="H1" s="4">
        <f>A1*E1+B1*E2</f>
        <v>7</v>
      </c>
    </row>
    <row r="2" spans="1:8" ht="24.75" thickTop="1" x14ac:dyDescent="0.25">
      <c r="A2" s="3">
        <v>1</v>
      </c>
      <c r="B2" s="3">
        <v>2</v>
      </c>
      <c r="C2" s="2"/>
      <c r="D2" s="3">
        <v>4</v>
      </c>
      <c r="E2" s="3">
        <v>1</v>
      </c>
      <c r="F2" s="2"/>
      <c r="G2" s="4">
        <f>A2*D1+B2*D2</f>
        <v>11</v>
      </c>
      <c r="H2" s="4">
        <f>A2*E1+B2*E2</f>
        <v>4</v>
      </c>
    </row>
    <row r="3" spans="1:8" ht="15.75" thickBot="1" x14ac:dyDescent="0.3"/>
    <row r="4" spans="1:8" ht="25.5" thickTop="1" thickBot="1" x14ac:dyDescent="0.3">
      <c r="F4" s="5" t="s">
        <v>1</v>
      </c>
      <c r="G4" s="6">
        <f>A1*D1+B1*D2</f>
        <v>18</v>
      </c>
      <c r="H4" s="6">
        <f>A1*E1+B1*E2</f>
        <v>7</v>
      </c>
    </row>
    <row r="5" spans="1:8" ht="24.75" thickTop="1" x14ac:dyDescent="0.25">
      <c r="G5" s="6">
        <f>A2*D1+B2*D2</f>
        <v>11</v>
      </c>
      <c r="H5" s="6">
        <f>A2*E1+B2*E2</f>
        <v>4</v>
      </c>
    </row>
    <row r="6" spans="1:8" ht="15.75" thickBot="1" x14ac:dyDescent="0.3">
      <c r="G6" s="1"/>
      <c r="H6" s="1"/>
    </row>
    <row r="7" spans="1:8" ht="25.5" thickTop="1" thickBot="1" x14ac:dyDescent="0.3">
      <c r="F7" s="5" t="s">
        <v>2</v>
      </c>
      <c r="G7" s="7">
        <f>A1*D1+B1*D2</f>
        <v>18</v>
      </c>
      <c r="H7" s="7">
        <f>A1*E1+B1*E2</f>
        <v>7</v>
      </c>
    </row>
    <row r="8" spans="1:8" ht="24.75" thickTop="1" x14ac:dyDescent="0.25">
      <c r="G8" s="7">
        <f>A2*D1+B2*D2</f>
        <v>11</v>
      </c>
      <c r="H8" s="7">
        <f>A2*E1+B2*E2</f>
        <v>4</v>
      </c>
    </row>
    <row r="9" spans="1:8" ht="15.75" thickBot="1" x14ac:dyDescent="0.3">
      <c r="G9" s="1"/>
      <c r="H9" s="1"/>
    </row>
    <row r="10" spans="1:8" ht="25.5" thickTop="1" thickBot="1" x14ac:dyDescent="0.3">
      <c r="F10" s="5" t="s">
        <v>3</v>
      </c>
      <c r="G10" s="4" t="str">
        <f>TEXT(G7,"??/??")</f>
        <v xml:space="preserve">18/1 </v>
      </c>
      <c r="H10" s="4" t="str">
        <f>TEXT(H7,"??/??")</f>
        <v xml:space="preserve"> 7/1 </v>
      </c>
    </row>
    <row r="11" spans="1:8" ht="24.75" thickTop="1" x14ac:dyDescent="0.25">
      <c r="G11" s="4" t="str">
        <f>TEXT(G8,"??/??")</f>
        <v xml:space="preserve">11/1 </v>
      </c>
      <c r="H11" s="4" t="str">
        <f>TEXT(H8,"??/??")</f>
        <v xml:space="preserve"> 4/1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146-77DE-4FA3-9C8D-9F52E194E821}">
  <sheetPr>
    <tabColor theme="7" tint="0.39997558519241921"/>
  </sheetPr>
  <dimension ref="A1:K15"/>
  <sheetViews>
    <sheetView tabSelected="1" workbookViewId="0">
      <selection activeCell="I14" sqref="I14"/>
    </sheetView>
  </sheetViews>
  <sheetFormatPr defaultRowHeight="15" x14ac:dyDescent="0.25"/>
  <cols>
    <col min="1" max="3" width="15.7109375" customWidth="1"/>
    <col min="4" max="4" width="8.7109375" customWidth="1"/>
    <col min="5" max="7" width="15.7109375" customWidth="1"/>
    <col min="8" max="8" width="35.7109375" customWidth="1"/>
    <col min="9" max="11" width="15.7109375" customWidth="1"/>
  </cols>
  <sheetData>
    <row r="1" spans="1:11" ht="24.75" thickBot="1" x14ac:dyDescent="0.3">
      <c r="A1" s="3">
        <v>1</v>
      </c>
      <c r="B1" s="3">
        <v>2</v>
      </c>
      <c r="C1" s="3">
        <v>3</v>
      </c>
      <c r="D1" s="8"/>
      <c r="E1" s="3">
        <v>2</v>
      </c>
      <c r="F1" s="3">
        <v>0</v>
      </c>
      <c r="G1" s="3">
        <v>-4</v>
      </c>
      <c r="H1" s="1"/>
      <c r="I1" s="9">
        <f>A1*E1+B1*E2+C1*E3</f>
        <v>12</v>
      </c>
      <c r="J1" s="9">
        <f>A1*F1+B1*F2+C1*F3</f>
        <v>-4</v>
      </c>
      <c r="K1" s="9">
        <f>A1*G1+B1*G2+C1*G3</f>
        <v>8</v>
      </c>
    </row>
    <row r="2" spans="1:11" ht="25.5" thickTop="1" thickBot="1" x14ac:dyDescent="0.3">
      <c r="A2" s="3">
        <v>4</v>
      </c>
      <c r="B2" s="3">
        <v>5</v>
      </c>
      <c r="C2" s="3">
        <v>6</v>
      </c>
      <c r="D2" s="8"/>
      <c r="E2" s="3">
        <v>5</v>
      </c>
      <c r="F2" s="3">
        <v>-2</v>
      </c>
      <c r="G2" s="3">
        <v>6</v>
      </c>
      <c r="H2" s="5" t="s">
        <v>0</v>
      </c>
      <c r="I2" s="9">
        <f>A2*E1+B2*E2+C2*E3</f>
        <v>33</v>
      </c>
      <c r="J2" s="9">
        <f>A2*F1+B2*F2+C2*F3</f>
        <v>-10</v>
      </c>
      <c r="K2" s="9">
        <f>A2*G1+B2*G2+C2*G3</f>
        <v>14</v>
      </c>
    </row>
    <row r="3" spans="1:11" ht="24.75" thickTop="1" x14ac:dyDescent="0.25">
      <c r="A3" s="3">
        <v>0</v>
      </c>
      <c r="B3" s="3">
        <v>0</v>
      </c>
      <c r="C3" s="3">
        <v>0</v>
      </c>
      <c r="D3" s="8"/>
      <c r="E3" s="3">
        <v>0</v>
      </c>
      <c r="F3" s="3">
        <v>0</v>
      </c>
      <c r="G3" s="3">
        <v>0</v>
      </c>
      <c r="H3" s="1"/>
      <c r="I3" s="9">
        <f>A3*E1+B3*E2+C3*E3</f>
        <v>0</v>
      </c>
      <c r="J3" s="9">
        <f>A3*F1+B3*F2+C3*F3</f>
        <v>0</v>
      </c>
      <c r="K3" s="9">
        <f>A3*G1+B3*G2+C3*G3</f>
        <v>0</v>
      </c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.75" thickBot="1" x14ac:dyDescent="0.3">
      <c r="A5" s="1"/>
      <c r="B5" s="1"/>
      <c r="C5" s="1"/>
      <c r="D5" s="1"/>
      <c r="E5" s="1"/>
      <c r="F5" s="1"/>
      <c r="G5" s="1"/>
      <c r="H5" s="1"/>
      <c r="I5" s="6">
        <f>A1*E1+B1*E2+C1*E3</f>
        <v>12</v>
      </c>
      <c r="J5" s="6">
        <f>A1*F1+B1*F2+C1*F3</f>
        <v>-4</v>
      </c>
      <c r="K5" s="6">
        <f>A1*G1+B1*G2+C1*G3</f>
        <v>8</v>
      </c>
    </row>
    <row r="6" spans="1:11" ht="25.5" thickTop="1" thickBot="1" x14ac:dyDescent="0.3">
      <c r="A6" s="1"/>
      <c r="B6" s="1"/>
      <c r="C6" s="1"/>
      <c r="D6" s="1"/>
      <c r="E6" s="1"/>
      <c r="F6" s="1"/>
      <c r="G6" s="1"/>
      <c r="H6" s="5" t="s">
        <v>1</v>
      </c>
      <c r="I6" s="6">
        <f>A2*E1+B2*E2+C2*E3</f>
        <v>33</v>
      </c>
      <c r="J6" s="6">
        <f>A2*F1+B2*F2+C2*F3</f>
        <v>-10</v>
      </c>
      <c r="K6" s="6">
        <f>A2*G1+B2*G2+C2*G3</f>
        <v>14</v>
      </c>
    </row>
    <row r="7" spans="1:11" ht="24.75" thickTop="1" x14ac:dyDescent="0.25">
      <c r="A7" s="1"/>
      <c r="B7" s="1"/>
      <c r="C7" s="1"/>
      <c r="D7" s="1"/>
      <c r="E7" s="1"/>
      <c r="F7" s="1"/>
      <c r="G7" s="1"/>
      <c r="H7" s="1"/>
      <c r="I7" s="6">
        <f>A3*E1+B3*E2+C3*E3</f>
        <v>0</v>
      </c>
      <c r="J7" s="6">
        <f>A3*F1+B3*F2+C3*F3</f>
        <v>0</v>
      </c>
      <c r="K7" s="6">
        <f>A3*G1+B3*G2+C3*G3</f>
        <v>0</v>
      </c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.75" thickBot="1" x14ac:dyDescent="0.3">
      <c r="A9" s="1"/>
      <c r="B9" s="1"/>
      <c r="C9" s="1"/>
      <c r="D9" s="1"/>
      <c r="E9" s="1"/>
      <c r="F9" s="1"/>
      <c r="G9" s="1"/>
      <c r="H9" s="1"/>
      <c r="I9" s="7">
        <f>A1*E1+B1*E2+C1*E3</f>
        <v>12</v>
      </c>
      <c r="J9" s="7">
        <f>A1*F1+B1*F2+C1*F3</f>
        <v>-4</v>
      </c>
      <c r="K9" s="7">
        <f>A1*G1+B1*G2+C1*G3</f>
        <v>8</v>
      </c>
    </row>
    <row r="10" spans="1:11" ht="25.5" thickTop="1" thickBot="1" x14ac:dyDescent="0.3">
      <c r="A10" s="1"/>
      <c r="B10" s="1"/>
      <c r="C10" s="1"/>
      <c r="D10" s="1"/>
      <c r="E10" s="1"/>
      <c r="F10" s="1"/>
      <c r="G10" s="1"/>
      <c r="H10" s="5" t="s">
        <v>2</v>
      </c>
      <c r="I10" s="7">
        <f>A2*E1+B2*E2+C2*E3</f>
        <v>33</v>
      </c>
      <c r="J10" s="7">
        <f>A2*F1+B2*F2+C2*F3</f>
        <v>-10</v>
      </c>
      <c r="K10" s="7">
        <f>A2*G1+B2*G2+C2*G3</f>
        <v>14</v>
      </c>
    </row>
    <row r="11" spans="1:11" ht="24.75" thickTop="1" x14ac:dyDescent="0.25">
      <c r="A11" s="1"/>
      <c r="B11" s="1"/>
      <c r="C11" s="1"/>
      <c r="D11" s="1"/>
      <c r="E11" s="1"/>
      <c r="F11" s="1"/>
      <c r="G11" s="1"/>
      <c r="H11" s="1"/>
      <c r="I11" s="7">
        <f>A3*E1+B3*E2+C3*E3</f>
        <v>0</v>
      </c>
      <c r="J11" s="7">
        <f>A3*F1+B3*F2+C3*F3</f>
        <v>0</v>
      </c>
      <c r="K11" s="7">
        <f>A3*G1+B3*G2+C3*G3</f>
        <v>0</v>
      </c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.75" thickBot="1" x14ac:dyDescent="0.3">
      <c r="A13" s="1"/>
      <c r="B13" s="1"/>
      <c r="C13" s="1"/>
      <c r="D13" s="1"/>
      <c r="E13" s="1"/>
      <c r="F13" s="1"/>
      <c r="G13" s="1"/>
      <c r="H13" s="1"/>
      <c r="I13" s="4" t="str">
        <f t="shared" ref="I13:K15" si="0">TEXT(I9,"??/??")</f>
        <v xml:space="preserve">12/1 </v>
      </c>
      <c r="J13" s="4" t="str">
        <f t="shared" si="0"/>
        <v xml:space="preserve">- 4/1 </v>
      </c>
      <c r="K13" s="4" t="str">
        <f t="shared" si="0"/>
        <v xml:space="preserve"> 8/1 </v>
      </c>
    </row>
    <row r="14" spans="1:11" ht="25.5" thickTop="1" thickBot="1" x14ac:dyDescent="0.3">
      <c r="A14" s="1"/>
      <c r="B14" s="1"/>
      <c r="C14" s="1"/>
      <c r="D14" s="1"/>
      <c r="E14" s="1"/>
      <c r="F14" s="1"/>
      <c r="G14" s="1"/>
      <c r="H14" s="5" t="s">
        <v>3</v>
      </c>
      <c r="I14" s="4" t="str">
        <f t="shared" si="0"/>
        <v xml:space="preserve">33/1 </v>
      </c>
      <c r="J14" s="4" t="str">
        <f t="shared" si="0"/>
        <v xml:space="preserve">-10/1 </v>
      </c>
      <c r="K14" s="4" t="str">
        <f t="shared" si="0"/>
        <v xml:space="preserve">14/1 </v>
      </c>
    </row>
    <row r="15" spans="1:11" ht="24.75" thickTop="1" x14ac:dyDescent="0.25">
      <c r="A15" s="1"/>
      <c r="B15" s="1"/>
      <c r="C15" s="1"/>
      <c r="D15" s="1"/>
      <c r="E15" s="1"/>
      <c r="F15" s="1"/>
      <c r="G15" s="1"/>
      <c r="H15" s="1"/>
      <c r="I15" s="4" t="str">
        <f t="shared" si="0"/>
        <v xml:space="preserve"> 0/1 </v>
      </c>
      <c r="J15" s="4" t="str">
        <f t="shared" si="0"/>
        <v xml:space="preserve"> 0/1 </v>
      </c>
      <c r="K15" s="4" t="str">
        <f t="shared" si="0"/>
        <v xml:space="preserve"> 0/1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9BFA-AF59-470E-A06F-58F6E4FE69B5}">
  <sheetPr>
    <tabColor theme="7" tint="-0.249977111117893"/>
  </sheetPr>
  <dimension ref="A1:N19"/>
  <sheetViews>
    <sheetView workbookViewId="0">
      <selection activeCell="P10" sqref="P10"/>
    </sheetView>
  </sheetViews>
  <sheetFormatPr defaultRowHeight="15" x14ac:dyDescent="0.25"/>
  <cols>
    <col min="1" max="4" width="15.7109375" customWidth="1"/>
    <col min="5" max="5" width="8.7109375" customWidth="1"/>
    <col min="6" max="9" width="15.7109375" customWidth="1"/>
    <col min="10" max="10" width="35.7109375" customWidth="1"/>
    <col min="11" max="14" width="15.7109375" customWidth="1"/>
  </cols>
  <sheetData>
    <row r="1" spans="1:14" ht="24.75" thickBot="1" x14ac:dyDescent="0.3">
      <c r="A1" s="3">
        <v>0</v>
      </c>
      <c r="B1" s="3">
        <v>1</v>
      </c>
      <c r="C1" s="3">
        <v>0</v>
      </c>
      <c r="D1" s="3">
        <v>0</v>
      </c>
      <c r="E1" s="1"/>
      <c r="F1" s="3">
        <v>0</v>
      </c>
      <c r="G1" s="3">
        <v>0</v>
      </c>
      <c r="H1" s="3">
        <v>1</v>
      </c>
      <c r="I1" s="3">
        <v>1</v>
      </c>
      <c r="J1" s="1"/>
      <c r="K1" s="4">
        <f>A1*F1+B1*F2+C1*F3+D1*F4</f>
        <v>1</v>
      </c>
      <c r="L1" s="4">
        <f>A1*G1+B1*G2+C1*G3+D1*G4</f>
        <v>2</v>
      </c>
      <c r="M1" s="4">
        <f>A1*H1+B1*H2+C1*H3+D1*H4</f>
        <v>0</v>
      </c>
      <c r="N1" s="4">
        <f>A1*I1+B1*I2+C1*I3+D1*I4</f>
        <v>1</v>
      </c>
    </row>
    <row r="2" spans="1:14" ht="25.5" thickTop="1" thickBot="1" x14ac:dyDescent="0.3">
      <c r="A2" s="3">
        <v>0</v>
      </c>
      <c r="B2" s="3">
        <v>0</v>
      </c>
      <c r="C2" s="3">
        <v>1</v>
      </c>
      <c r="D2" s="3">
        <v>1</v>
      </c>
      <c r="E2" s="1"/>
      <c r="F2" s="10">
        <v>1</v>
      </c>
      <c r="G2" s="3">
        <v>2</v>
      </c>
      <c r="H2" s="3">
        <v>0</v>
      </c>
      <c r="I2" s="3">
        <v>1</v>
      </c>
      <c r="J2" s="5" t="s">
        <v>0</v>
      </c>
      <c r="K2" s="4">
        <f>A2*F1+B2*F2+C2*F3+D2*F4</f>
        <v>1</v>
      </c>
      <c r="L2" s="4">
        <f>A2*G1+B2*G2+C2*G3+D2*G4</f>
        <v>2</v>
      </c>
      <c r="M2" s="4">
        <f>A2*H1+B2*H2+C2*H3+D2*H4</f>
        <v>2</v>
      </c>
      <c r="N2" s="4">
        <f>A2*I1+B2*I2+C2*I3+D2*I4</f>
        <v>2</v>
      </c>
    </row>
    <row r="3" spans="1:14" ht="24.75" thickTop="1" x14ac:dyDescent="0.25">
      <c r="A3" s="3">
        <v>0</v>
      </c>
      <c r="B3" s="3">
        <v>1</v>
      </c>
      <c r="C3" s="3">
        <v>0</v>
      </c>
      <c r="D3" s="3">
        <v>1</v>
      </c>
      <c r="E3" s="1"/>
      <c r="F3" s="3">
        <v>1</v>
      </c>
      <c r="G3" s="3">
        <v>1</v>
      </c>
      <c r="H3" s="3">
        <v>1</v>
      </c>
      <c r="I3" s="3">
        <v>1</v>
      </c>
      <c r="J3" s="1"/>
      <c r="K3" s="4">
        <f>A3*F1+B3*F2+C3*F3+D3*F4</f>
        <v>1</v>
      </c>
      <c r="L3" s="4">
        <f>A3*G1+B3*G2+C3*G3+D3*G4</f>
        <v>3</v>
      </c>
      <c r="M3" s="4">
        <f>A3*H1+B3*H2+C3*H3+D3*H4</f>
        <v>1</v>
      </c>
      <c r="N3" s="4">
        <f>A3*I1+B3*I2+C3*I3+D3*I4</f>
        <v>2</v>
      </c>
    </row>
    <row r="4" spans="1:14" ht="24" x14ac:dyDescent="0.25">
      <c r="A4" s="3">
        <v>1</v>
      </c>
      <c r="B4" s="3">
        <v>1</v>
      </c>
      <c r="C4" s="3">
        <v>0</v>
      </c>
      <c r="D4" s="3">
        <v>0</v>
      </c>
      <c r="E4" s="1"/>
      <c r="F4" s="3">
        <v>0</v>
      </c>
      <c r="G4" s="3">
        <v>1</v>
      </c>
      <c r="H4" s="3">
        <v>1</v>
      </c>
      <c r="I4" s="3">
        <v>1</v>
      </c>
      <c r="J4" s="1"/>
      <c r="K4" s="4">
        <f>A4*F1+B4*F2+C4*F3+D4*F4</f>
        <v>1</v>
      </c>
      <c r="L4" s="4">
        <f>A4*G1+B4*G2+C4*G3+D4*G4</f>
        <v>2</v>
      </c>
      <c r="M4" s="4">
        <f>A4*H1+B4*H2+C4*H3+D4*H4</f>
        <v>1</v>
      </c>
      <c r="N4" s="4">
        <f>A4*I1+B4*I2+C4*I3+D4*I4</f>
        <v>2</v>
      </c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4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6">
        <f>A1*F1+B1*F2+C1*F3+D1*F4</f>
        <v>1</v>
      </c>
      <c r="L6" s="6">
        <f>A1*G1+B1*G2+C1*G3+D1*G4</f>
        <v>2</v>
      </c>
      <c r="M6" s="6">
        <f>A1*H1+B1*H2+C1*H3+D1*H4</f>
        <v>0</v>
      </c>
      <c r="N6" s="6">
        <f>A1*I1+B1*I2+C1*I3+D1*I4</f>
        <v>1</v>
      </c>
    </row>
    <row r="7" spans="1:14" ht="25.5" thickTop="1" thickBot="1" x14ac:dyDescent="0.3">
      <c r="A7" s="1"/>
      <c r="B7" s="1"/>
      <c r="C7" s="1"/>
      <c r="D7" s="1"/>
      <c r="E7" s="1"/>
      <c r="F7" s="1"/>
      <c r="G7" s="1"/>
      <c r="H7" s="1"/>
      <c r="I7" s="1"/>
      <c r="J7" s="5" t="s">
        <v>1</v>
      </c>
      <c r="K7" s="6">
        <f>A2*F1+B2*F2+C2*F3+D2*F4</f>
        <v>1</v>
      </c>
      <c r="L7" s="6">
        <f>A2*G1+B2*G2+C2*G3+D2*G4</f>
        <v>2</v>
      </c>
      <c r="M7" s="6">
        <f>A2*H1+B2*H2+C2*H3+D2*H4</f>
        <v>2</v>
      </c>
      <c r="N7" s="6">
        <f>A2*I1+B2*I2+C2*I3+D2*I4</f>
        <v>2</v>
      </c>
    </row>
    <row r="8" spans="1:14" ht="24.75" thickTop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6">
        <f>A3*F1+B3*F2+C3*F3+D3*F4</f>
        <v>1</v>
      </c>
      <c r="L8" s="6">
        <f>A3*G1+B3*G2+C3*G3+D3*G4</f>
        <v>3</v>
      </c>
      <c r="M8" s="6">
        <f>A3*H1+B3*H2+C3*H3+D3*H4</f>
        <v>1</v>
      </c>
      <c r="N8" s="6">
        <f>A3*I1+B3*I2+C3*I3+D3*I4</f>
        <v>2</v>
      </c>
    </row>
    <row r="9" spans="1:14" ht="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6">
        <f>A4*F1+B4*F2+C4*F3+D4*F4</f>
        <v>1</v>
      </c>
      <c r="L9" s="6">
        <f>A4*G1+B4*G2+C4*G3+D4*G4</f>
        <v>2</v>
      </c>
      <c r="M9" s="6">
        <f>A4*H1+B4*H2+C4*H3+D4*H4</f>
        <v>1</v>
      </c>
      <c r="N9" s="6">
        <f>A4*I1+B4*I2+C4*I3+D4*I4</f>
        <v>2</v>
      </c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4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7">
        <f>A1*F1+B1*F2+C1*F3+D1*F4</f>
        <v>1</v>
      </c>
      <c r="L11" s="7">
        <f>A1*G1+B1*G2+C1*G3+D1*G4</f>
        <v>2</v>
      </c>
      <c r="M11" s="7">
        <f>A1*H1+B1*H2+C1*H3+D1*H4</f>
        <v>0</v>
      </c>
      <c r="N11" s="7">
        <f>A1*I1+B1*I2+C1*I3+D1*I4</f>
        <v>1</v>
      </c>
    </row>
    <row r="12" spans="1:14" ht="25.5" thickTop="1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5" t="s">
        <v>2</v>
      </c>
      <c r="K12" s="7">
        <f>A2*F1+B2*F2+C2*F3+D2*F4</f>
        <v>1</v>
      </c>
      <c r="L12" s="7">
        <f>A2*G1+B2*G2+C2*G3+D2*G4</f>
        <v>2</v>
      </c>
      <c r="M12" s="7">
        <f>A2*H1+B2*H2+C2*H3+D2*H4</f>
        <v>2</v>
      </c>
      <c r="N12" s="7">
        <f>A2*I1+B2*I2+C2*I3+D2*I4</f>
        <v>2</v>
      </c>
    </row>
    <row r="13" spans="1:14" ht="24.75" thickTop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7">
        <f>A3*F1+B3*F2+C3*F3+D3*F4</f>
        <v>1</v>
      </c>
      <c r="L13" s="7">
        <f>A3*G1+B3*G2+C3*G3+D3*G4</f>
        <v>3</v>
      </c>
      <c r="M13" s="7">
        <f>A3*H1+B3*H2+C3*H3+D3*H4</f>
        <v>1</v>
      </c>
      <c r="N13" s="7">
        <f>A3*I1+B3*I2+C3*I3+D3*I4</f>
        <v>2</v>
      </c>
    </row>
    <row r="14" spans="1:14" ht="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7">
        <f>A4*F1+B4*F2+C4*F3+D4*F4</f>
        <v>1</v>
      </c>
      <c r="L14" s="7">
        <f>A4*G1+B4*G2+C4*G3+D4*G4</f>
        <v>2</v>
      </c>
      <c r="M14" s="7">
        <f>A4*H1+B4*H2+C4*H3+D4*H4</f>
        <v>1</v>
      </c>
      <c r="N14" s="7">
        <f>A4*I1+B4*I2+C4*I3+D4*I4</f>
        <v>2</v>
      </c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4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4" t="str">
        <f t="shared" ref="K16:N19" si="0">TEXT(K11,"??/??")</f>
        <v xml:space="preserve"> 1/1 </v>
      </c>
      <c r="L16" s="4" t="str">
        <f t="shared" si="0"/>
        <v xml:space="preserve"> 2/1 </v>
      </c>
      <c r="M16" s="4" t="str">
        <f t="shared" si="0"/>
        <v xml:space="preserve"> 0/1 </v>
      </c>
      <c r="N16" s="4" t="str">
        <f t="shared" si="0"/>
        <v xml:space="preserve"> 1/1 </v>
      </c>
    </row>
    <row r="17" spans="1:14" ht="25.5" thickTop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5" t="s">
        <v>3</v>
      </c>
      <c r="K17" s="4" t="str">
        <f t="shared" si="0"/>
        <v xml:space="preserve"> 1/1 </v>
      </c>
      <c r="L17" s="4" t="str">
        <f t="shared" si="0"/>
        <v xml:space="preserve"> 2/1 </v>
      </c>
      <c r="M17" s="4" t="str">
        <f t="shared" si="0"/>
        <v xml:space="preserve"> 2/1 </v>
      </c>
      <c r="N17" s="4" t="str">
        <f t="shared" si="0"/>
        <v xml:space="preserve"> 2/1 </v>
      </c>
    </row>
    <row r="18" spans="1:14" ht="24.75" thickTop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4" t="str">
        <f t="shared" si="0"/>
        <v xml:space="preserve"> 1/1 </v>
      </c>
      <c r="L18" s="4" t="str">
        <f t="shared" si="0"/>
        <v xml:space="preserve"> 3/1 </v>
      </c>
      <c r="M18" s="4" t="str">
        <f t="shared" si="0"/>
        <v xml:space="preserve"> 1/1 </v>
      </c>
      <c r="N18" s="4" t="str">
        <f t="shared" si="0"/>
        <v xml:space="preserve"> 2/1 </v>
      </c>
    </row>
    <row r="19" spans="1:14" ht="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4" t="str">
        <f t="shared" si="0"/>
        <v xml:space="preserve"> 1/1 </v>
      </c>
      <c r="L19" s="4" t="str">
        <f t="shared" si="0"/>
        <v xml:space="preserve"> 2/1 </v>
      </c>
      <c r="M19" s="4" t="str">
        <f t="shared" si="0"/>
        <v xml:space="preserve"> 1/1 </v>
      </c>
      <c r="N19" s="4" t="str">
        <f t="shared" si="0"/>
        <v xml:space="preserve"> 2/1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2x2</vt:lpstr>
      <vt:lpstr>Matriz 3x3</vt:lpstr>
      <vt:lpstr>Matriz 4x4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pedro</cp:lastModifiedBy>
  <cp:revision/>
  <dcterms:created xsi:type="dcterms:W3CDTF">2025-09-15T00:42:09Z</dcterms:created>
  <dcterms:modified xsi:type="dcterms:W3CDTF">2026-03-29T03:18:23Z</dcterms:modified>
  <cp:category/>
  <cp:contentStatus/>
</cp:coreProperties>
</file>