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/>
  <mc:AlternateContent xmlns:mc="http://schemas.openxmlformats.org/markup-compatibility/2006">
    <mc:Choice Requires="x15">
      <x15ac:absPath xmlns:x15ac="http://schemas.microsoft.com/office/spreadsheetml/2010/11/ac" url="C:\Users\joaop\Downloads\"/>
    </mc:Choice>
  </mc:AlternateContent>
  <xr:revisionPtr revIDLastSave="0" documentId="13_ncr:1_{99799B92-08F9-43C3-9894-2FBB7EDCAE9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verso 3x3" sheetId="6" r:id="rId1"/>
    <sheet name="Inverso 3x3 - 2" sheetId="14" r:id="rId2"/>
    <sheet name="Inverso 3x3 - 3" sheetId="15" r:id="rId3"/>
    <sheet name="Multiplicação 3x3" sheetId="11" r:id="rId4"/>
    <sheet name="Multiplicação 3x3 - 2" sheetId="12" r:id="rId5"/>
    <sheet name="Multiplicação 3x3 - 3" sheetId="13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" i="13" l="1"/>
  <c r="I14" i="13"/>
  <c r="I13" i="13"/>
  <c r="I15" i="12"/>
  <c r="I14" i="12"/>
  <c r="I13" i="12"/>
  <c r="I15" i="11"/>
  <c r="I14" i="11"/>
  <c r="I13" i="11"/>
  <c r="O13" i="15"/>
  <c r="O13" i="14"/>
  <c r="O15" i="15"/>
  <c r="N15" i="15"/>
  <c r="M15" i="15"/>
  <c r="O14" i="15"/>
  <c r="N14" i="15"/>
  <c r="M14" i="15"/>
  <c r="N13" i="15"/>
  <c r="M13" i="15"/>
  <c r="O15" i="14"/>
  <c r="N15" i="14"/>
  <c r="M15" i="14"/>
  <c r="O14" i="14"/>
  <c r="N14" i="14"/>
  <c r="M14" i="14"/>
  <c r="N13" i="14"/>
  <c r="M13" i="14"/>
  <c r="O19" i="6"/>
  <c r="O18" i="6"/>
  <c r="O17" i="6"/>
  <c r="N19" i="6"/>
  <c r="N18" i="6"/>
  <c r="N17" i="6"/>
  <c r="M19" i="6"/>
  <c r="M18" i="6"/>
  <c r="O15" i="6"/>
  <c r="O13" i="6"/>
  <c r="O14" i="6"/>
  <c r="N15" i="6"/>
  <c r="N14" i="6"/>
  <c r="N13" i="6"/>
  <c r="M13" i="6"/>
  <c r="M15" i="6"/>
  <c r="M14" i="6"/>
  <c r="I11" i="13"/>
  <c r="I10" i="13"/>
  <c r="I9" i="13"/>
  <c r="I7" i="13"/>
  <c r="I6" i="13"/>
  <c r="I5" i="13"/>
  <c r="I11" i="12"/>
  <c r="I10" i="12"/>
  <c r="I9" i="12"/>
  <c r="I7" i="12"/>
  <c r="I6" i="12"/>
  <c r="I5" i="12"/>
  <c r="O19" i="15"/>
  <c r="N19" i="15"/>
  <c r="M19" i="15"/>
  <c r="K19" i="15"/>
  <c r="J19" i="15"/>
  <c r="I19" i="15"/>
  <c r="O18" i="15"/>
  <c r="N18" i="15"/>
  <c r="M18" i="15"/>
  <c r="K18" i="15"/>
  <c r="J18" i="15"/>
  <c r="I18" i="15"/>
  <c r="O17" i="15"/>
  <c r="N17" i="15"/>
  <c r="M17" i="15"/>
  <c r="K17" i="15"/>
  <c r="J17" i="15"/>
  <c r="I17" i="15"/>
  <c r="O19" i="14"/>
  <c r="N19" i="14"/>
  <c r="M19" i="14"/>
  <c r="K19" i="14"/>
  <c r="J19" i="14"/>
  <c r="I19" i="14"/>
  <c r="O18" i="14"/>
  <c r="N18" i="14"/>
  <c r="M18" i="14"/>
  <c r="K18" i="14"/>
  <c r="J18" i="14"/>
  <c r="I18" i="14"/>
  <c r="O17" i="14"/>
  <c r="N17" i="14"/>
  <c r="M17" i="14"/>
  <c r="K17" i="14"/>
  <c r="J17" i="14"/>
  <c r="I17" i="14"/>
  <c r="K19" i="6"/>
  <c r="G19" i="6"/>
  <c r="K18" i="6"/>
  <c r="G18" i="6"/>
  <c r="G17" i="6"/>
  <c r="K17" i="6"/>
  <c r="J19" i="6"/>
  <c r="F19" i="6"/>
  <c r="J18" i="6"/>
  <c r="F18" i="6"/>
  <c r="E19" i="6"/>
  <c r="E18" i="6"/>
  <c r="M17" i="6"/>
  <c r="E17" i="6"/>
  <c r="J17" i="6"/>
  <c r="F17" i="6"/>
  <c r="I19" i="6"/>
  <c r="I18" i="6"/>
  <c r="I17" i="6"/>
  <c r="I5" i="11"/>
  <c r="I9" i="11"/>
  <c r="I10" i="11"/>
  <c r="I6" i="11"/>
  <c r="I11" i="11"/>
  <c r="I7" i="11"/>
  <c r="I3" i="11"/>
  <c r="I2" i="11"/>
  <c r="I1" i="11"/>
  <c r="C19" i="15"/>
  <c r="B19" i="15"/>
  <c r="A19" i="15"/>
  <c r="C18" i="15"/>
  <c r="B18" i="15"/>
  <c r="A18" i="15"/>
  <c r="C17" i="15"/>
  <c r="B17" i="15"/>
  <c r="A17" i="15"/>
  <c r="B10" i="15"/>
  <c r="A10" i="15"/>
  <c r="B9" i="15"/>
  <c r="G7" i="15"/>
  <c r="F7" i="15"/>
  <c r="E7" i="15"/>
  <c r="C7" i="15"/>
  <c r="B7" i="15"/>
  <c r="G11" i="15" s="1"/>
  <c r="G15" i="15" s="1"/>
  <c r="A7" i="15"/>
  <c r="G6" i="15"/>
  <c r="G10" i="15" s="1"/>
  <c r="F6" i="15"/>
  <c r="F10" i="15" s="1"/>
  <c r="E6" i="15"/>
  <c r="E10" i="15" s="1"/>
  <c r="C6" i="15"/>
  <c r="C10" i="15" s="1"/>
  <c r="B6" i="15"/>
  <c r="A6" i="15"/>
  <c r="G5" i="15"/>
  <c r="F5" i="15"/>
  <c r="E5" i="15"/>
  <c r="C5" i="15"/>
  <c r="B5" i="15"/>
  <c r="G9" i="15" s="1"/>
  <c r="A5" i="15"/>
  <c r="C19" i="14"/>
  <c r="B19" i="14"/>
  <c r="A19" i="14"/>
  <c r="C18" i="14"/>
  <c r="B18" i="14"/>
  <c r="A18" i="14"/>
  <c r="C17" i="14"/>
  <c r="B17" i="14"/>
  <c r="A17" i="14"/>
  <c r="C10" i="14"/>
  <c r="B10" i="14"/>
  <c r="A10" i="14"/>
  <c r="G7" i="14"/>
  <c r="F7" i="14"/>
  <c r="E7" i="14"/>
  <c r="C7" i="14"/>
  <c r="B7" i="14"/>
  <c r="G11" i="14" s="1"/>
  <c r="G15" i="14" s="1"/>
  <c r="A7" i="14"/>
  <c r="G6" i="14"/>
  <c r="G10" i="14" s="1"/>
  <c r="F6" i="14"/>
  <c r="F10" i="14" s="1"/>
  <c r="E6" i="14"/>
  <c r="E10" i="14" s="1"/>
  <c r="C6" i="14"/>
  <c r="B6" i="14"/>
  <c r="A6" i="14"/>
  <c r="G5" i="14"/>
  <c r="F5" i="14"/>
  <c r="E5" i="14"/>
  <c r="C5" i="14"/>
  <c r="B5" i="14"/>
  <c r="G9" i="14" s="1"/>
  <c r="A5" i="14"/>
  <c r="C3" i="13"/>
  <c r="B3" i="13"/>
  <c r="A3" i="13"/>
  <c r="K3" i="13" s="1"/>
  <c r="C2" i="13"/>
  <c r="B2" i="13"/>
  <c r="A2" i="13"/>
  <c r="K2" i="13" s="1"/>
  <c r="C1" i="13"/>
  <c r="J1" i="13" s="1"/>
  <c r="B1" i="13"/>
  <c r="A1" i="13"/>
  <c r="C3" i="12"/>
  <c r="B3" i="12"/>
  <c r="A3" i="12"/>
  <c r="K3" i="12" s="1"/>
  <c r="C2" i="12"/>
  <c r="B2" i="12"/>
  <c r="A2" i="12"/>
  <c r="K2" i="12" s="1"/>
  <c r="J1" i="12"/>
  <c r="C1" i="12"/>
  <c r="B1" i="12"/>
  <c r="A1" i="12"/>
  <c r="K1" i="12" s="1"/>
  <c r="A2" i="11"/>
  <c r="B2" i="11"/>
  <c r="C2" i="11"/>
  <c r="J2" i="11"/>
  <c r="K2" i="11"/>
  <c r="A3" i="11"/>
  <c r="B3" i="11"/>
  <c r="C3" i="11"/>
  <c r="C1" i="11"/>
  <c r="B1" i="11"/>
  <c r="A1" i="11"/>
  <c r="B7" i="6"/>
  <c r="C6" i="6"/>
  <c r="C10" i="6" s="1"/>
  <c r="C7" i="6"/>
  <c r="B6" i="6"/>
  <c r="G6" i="6"/>
  <c r="G10" i="6" s="1"/>
  <c r="G7" i="6"/>
  <c r="F6" i="6"/>
  <c r="F10" i="6" s="1"/>
  <c r="F7" i="6"/>
  <c r="E6" i="6"/>
  <c r="E10" i="6" s="1"/>
  <c r="E7" i="6"/>
  <c r="A6" i="6"/>
  <c r="A10" i="6" s="1"/>
  <c r="A5" i="6"/>
  <c r="B5" i="6"/>
  <c r="A7" i="6"/>
  <c r="K1" i="11"/>
  <c r="J1" i="11"/>
  <c r="C5" i="6"/>
  <c r="F5" i="6"/>
  <c r="G5" i="6"/>
  <c r="E5" i="6"/>
  <c r="C19" i="6"/>
  <c r="C18" i="6"/>
  <c r="C17" i="6"/>
  <c r="B19" i="6"/>
  <c r="B18" i="6"/>
  <c r="B17" i="6"/>
  <c r="A19" i="6"/>
  <c r="A18" i="6"/>
  <c r="A17" i="6"/>
  <c r="E11" i="15" l="1"/>
  <c r="E15" i="15" s="1"/>
  <c r="A11" i="15"/>
  <c r="A15" i="15" s="1"/>
  <c r="B11" i="15"/>
  <c r="B15" i="15" s="1"/>
  <c r="A9" i="15"/>
  <c r="C11" i="15"/>
  <c r="F11" i="15"/>
  <c r="F15" i="15" s="1"/>
  <c r="C9" i="15"/>
  <c r="E9" i="15"/>
  <c r="F9" i="15"/>
  <c r="E11" i="14"/>
  <c r="E15" i="14" s="1"/>
  <c r="A9" i="14"/>
  <c r="E9" i="14"/>
  <c r="A11" i="14"/>
  <c r="A15" i="14" s="1"/>
  <c r="B11" i="14"/>
  <c r="B15" i="14" s="1"/>
  <c r="C11" i="14"/>
  <c r="F11" i="14"/>
  <c r="F15" i="14" s="1"/>
  <c r="F9" i="14"/>
  <c r="B9" i="14"/>
  <c r="C9" i="14"/>
  <c r="I1" i="13"/>
  <c r="K1" i="13"/>
  <c r="I2" i="13"/>
  <c r="J3" i="13"/>
  <c r="J2" i="13"/>
  <c r="I3" i="13"/>
  <c r="I2" i="12"/>
  <c r="J2" i="12"/>
  <c r="I1" i="12"/>
  <c r="I3" i="12"/>
  <c r="J3" i="12"/>
  <c r="J3" i="11"/>
  <c r="K3" i="11"/>
  <c r="G9" i="6"/>
  <c r="A11" i="6"/>
  <c r="A15" i="6" s="1"/>
  <c r="C9" i="6"/>
  <c r="C11" i="6"/>
  <c r="A9" i="6"/>
  <c r="B10" i="6"/>
  <c r="F11" i="6"/>
  <c r="F15" i="6" s="1"/>
  <c r="B11" i="6"/>
  <c r="B15" i="6" s="1"/>
  <c r="B9" i="6"/>
  <c r="E11" i="6"/>
  <c r="E15" i="6" s="1"/>
  <c r="E9" i="6"/>
  <c r="F9" i="6"/>
  <c r="G11" i="6"/>
  <c r="G15" i="6" s="1"/>
  <c r="E13" i="15" l="1"/>
  <c r="C13" i="15"/>
  <c r="E14" i="15"/>
  <c r="A14" i="15"/>
  <c r="B13" i="15"/>
  <c r="A13" i="15"/>
  <c r="C15" i="15"/>
  <c r="G14" i="15"/>
  <c r="C14" i="15"/>
  <c r="F13" i="15"/>
  <c r="F14" i="15"/>
  <c r="B14" i="15"/>
  <c r="G13" i="15"/>
  <c r="E13" i="14"/>
  <c r="G14" i="14"/>
  <c r="C13" i="14"/>
  <c r="A13" i="14"/>
  <c r="C15" i="14"/>
  <c r="F14" i="14"/>
  <c r="A14" i="14"/>
  <c r="B13" i="14"/>
  <c r="C14" i="14"/>
  <c r="B14" i="14"/>
  <c r="E14" i="14"/>
  <c r="F13" i="14"/>
  <c r="G13" i="14"/>
  <c r="A14" i="6"/>
  <c r="B14" i="6"/>
  <c r="G14" i="6"/>
  <c r="A13" i="6"/>
  <c r="F13" i="6"/>
  <c r="F14" i="6"/>
  <c r="E14" i="6"/>
  <c r="C13" i="6"/>
  <c r="G13" i="6"/>
  <c r="E13" i="6"/>
  <c r="B13" i="6"/>
  <c r="C15" i="6"/>
  <c r="C14" i="6"/>
  <c r="F18" i="15" l="1"/>
  <c r="E18" i="15"/>
  <c r="G18" i="15"/>
  <c r="G19" i="15"/>
  <c r="F19" i="15"/>
  <c r="E19" i="15"/>
  <c r="F17" i="15"/>
  <c r="G17" i="15"/>
  <c r="E17" i="15"/>
  <c r="F18" i="14"/>
  <c r="G18" i="14"/>
  <c r="E18" i="14"/>
  <c r="G19" i="14"/>
  <c r="F19" i="14"/>
  <c r="E19" i="14"/>
  <c r="F17" i="14"/>
  <c r="G17" i="14"/>
  <c r="E17" i="14"/>
</calcChain>
</file>

<file path=xl/sharedStrings.xml><?xml version="1.0" encoding="utf-8"?>
<sst xmlns="http://schemas.openxmlformats.org/spreadsheetml/2006/main" count="48" uniqueCount="13">
  <si>
    <t>NORMAL -&gt;</t>
  </si>
  <si>
    <t>DECIMAL -&gt;</t>
  </si>
  <si>
    <t>FRAÇÃO MISTA -&gt;</t>
  </si>
  <si>
    <t>FRAÇÃO IMPRÓPIA -&gt;</t>
  </si>
  <si>
    <t>NORMAL v</t>
  </si>
  <si>
    <t>DECIMAL v</t>
  </si>
  <si>
    <t>FRAÇÃO MISTA v</t>
  </si>
  <si>
    <t>FRAÇÃO IMPRÓPIA v</t>
  </si>
  <si>
    <t>USAR A RESPOSTA COM NUMERO INT</t>
  </si>
  <si>
    <t>OU A DE FRAÇÃO IMPRÓPIA</t>
  </si>
  <si>
    <t>CALCULO (COPIAR ETAPAS SE PRECISO)</t>
  </si>
  <si>
    <t>ENTRADA DE DADOS ( MATRIZ)</t>
  </si>
  <si>
    <t>DEIXAR ZERADO!!!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</si>
</sst>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sz val="16"/>
      <color theme="3"/>
      <name val="Aptos Display"/>
      <family val="2"/>
      <scheme val="maj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0">
    <xf numFmtId="0" fontId="0" fillId="0" borderId="0" xfId="0"/>
    <xf numFmtId="0" fontId="1" fillId="0" borderId="0" xfId="1"/>
    <xf numFmtId="0" fontId="1" fillId="6" borderId="2" xfId="1" applyFill="1" applyBorder="1" applyAlignment="1">
      <alignment horizontal="center" vertical="center"/>
    </xf>
    <xf numFmtId="0" fontId="1" fillId="4" borderId="1" xfId="1" applyFill="1" applyBorder="1" applyAlignment="1">
      <alignment horizontal="center" vertical="center"/>
    </xf>
    <xf numFmtId="0" fontId="1" fillId="0" borderId="0" xfId="1" applyAlignment="1">
      <alignment horizontal="center" vertical="center"/>
    </xf>
    <xf numFmtId="0" fontId="1" fillId="3" borderId="0" xfId="1" applyFill="1" applyAlignment="1">
      <alignment horizontal="center" vertical="center"/>
    </xf>
    <xf numFmtId="0" fontId="1" fillId="2" borderId="0" xfId="1" applyFill="1" applyAlignment="1">
      <alignment horizontal="center" vertical="center"/>
    </xf>
    <xf numFmtId="2" fontId="1" fillId="2" borderId="0" xfId="1" applyNumberFormat="1" applyFill="1" applyAlignment="1">
      <alignment horizontal="center" vertical="center"/>
    </xf>
    <xf numFmtId="0" fontId="0" fillId="0" borderId="0" xfId="0" applyAlignment="1">
      <alignment horizontal="center" vertical="center"/>
    </xf>
    <xf numFmtId="13" fontId="1" fillId="2" borderId="0" xfId="1" applyNumberFormat="1" applyFill="1" applyAlignment="1">
      <alignment horizontal="center" vertical="center"/>
    </xf>
    <xf numFmtId="0" fontId="1" fillId="2" borderId="0" xfId="1" applyNumberFormat="1" applyFill="1" applyAlignment="1">
      <alignment horizontal="center" vertical="center"/>
    </xf>
    <xf numFmtId="0" fontId="1" fillId="3" borderId="0" xfId="1" applyNumberFormat="1" applyFill="1" applyAlignment="1">
      <alignment horizontal="center" vertical="center"/>
    </xf>
    <xf numFmtId="0" fontId="1" fillId="5" borderId="1" xfId="1" applyFill="1" applyBorder="1" applyAlignment="1">
      <alignment horizontal="center" vertical="center"/>
    </xf>
    <xf numFmtId="0" fontId="2" fillId="4" borderId="1" xfId="1" applyFont="1" applyFill="1" applyBorder="1" applyAlignment="1">
      <alignment horizontal="left" vertical="center"/>
    </xf>
    <xf numFmtId="0" fontId="2" fillId="4" borderId="1" xfId="1" applyFont="1" applyFill="1" applyBorder="1" applyAlignment="1">
      <alignment horizontal="center" vertical="center"/>
    </xf>
    <xf numFmtId="0" fontId="2" fillId="5" borderId="3" xfId="1" applyFont="1" applyFill="1" applyBorder="1" applyAlignment="1">
      <alignment horizontal="left" vertical="center"/>
    </xf>
    <xf numFmtId="0" fontId="2" fillId="5" borderId="3" xfId="1" applyFont="1" applyFill="1" applyBorder="1" applyAlignment="1">
      <alignment horizontal="center" vertical="center"/>
    </xf>
    <xf numFmtId="0" fontId="2" fillId="2" borderId="0" xfId="1" applyFont="1" applyFill="1" applyAlignment="1">
      <alignment horizontal="left" vertical="center"/>
    </xf>
    <xf numFmtId="0" fontId="2" fillId="2" borderId="0" xfId="1" applyFont="1" applyFill="1" applyAlignment="1">
      <alignment horizontal="center" vertical="center"/>
    </xf>
    <xf numFmtId="0" fontId="1" fillId="3" borderId="0" xfId="1" applyFill="1"/>
  </cellXfs>
  <cellStyles count="2">
    <cellStyle name="Normal" xfId="0" builtinId="0"/>
    <cellStyle name="Título" xfId="1" builtinId="1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FA517-C636-4917-8858-9DDCF1D8B8AF}">
  <sheetPr>
    <tabColor theme="5" tint="0.39997558519241921"/>
  </sheetPr>
  <dimension ref="A1:O19"/>
  <sheetViews>
    <sheetView tabSelected="1" zoomScaleNormal="100" zoomScaleSheetLayoutView="100" workbookViewId="0">
      <selection activeCell="D1" sqref="D1"/>
    </sheetView>
  </sheetViews>
  <sheetFormatPr defaultRowHeight="15" x14ac:dyDescent="0.25"/>
  <cols>
    <col min="1" max="3" width="15.7109375" customWidth="1"/>
    <col min="4" max="4" width="8.7109375" customWidth="1"/>
    <col min="5" max="7" width="15.7109375" customWidth="1"/>
    <col min="8" max="8" width="8.7109375" customWidth="1"/>
    <col min="9" max="11" width="15.7109375" customWidth="1"/>
    <col min="12" max="12" width="8.7109375" customWidth="1"/>
    <col min="13" max="15" width="15.7109375" customWidth="1"/>
  </cols>
  <sheetData>
    <row r="1" spans="1:15" ht="24" x14ac:dyDescent="0.25">
      <c r="A1" s="3">
        <v>1</v>
      </c>
      <c r="B1" s="3">
        <v>0</v>
      </c>
      <c r="C1" s="3">
        <v>1</v>
      </c>
      <c r="D1" s="4"/>
      <c r="E1" s="12">
        <v>1</v>
      </c>
      <c r="F1" s="12">
        <v>0</v>
      </c>
      <c r="G1" s="12">
        <v>0</v>
      </c>
      <c r="H1" s="8"/>
      <c r="I1" s="8"/>
      <c r="J1" s="13" t="s">
        <v>11</v>
      </c>
      <c r="K1" s="14"/>
      <c r="L1" s="14"/>
      <c r="M1" s="14"/>
      <c r="N1" s="8"/>
      <c r="O1" s="8"/>
    </row>
    <row r="2" spans="1:15" ht="24" x14ac:dyDescent="0.25">
      <c r="A2" s="3">
        <v>2</v>
      </c>
      <c r="B2" s="3">
        <v>2</v>
      </c>
      <c r="C2" s="3">
        <v>3</v>
      </c>
      <c r="D2" s="4"/>
      <c r="E2" s="12">
        <v>0</v>
      </c>
      <c r="F2" s="12">
        <v>1</v>
      </c>
      <c r="G2" s="12">
        <v>0</v>
      </c>
      <c r="H2" s="8"/>
      <c r="I2" s="8"/>
      <c r="J2" s="15" t="s">
        <v>10</v>
      </c>
      <c r="K2" s="16"/>
      <c r="L2" s="16"/>
      <c r="M2" s="16"/>
      <c r="N2" s="8"/>
      <c r="O2" s="8"/>
    </row>
    <row r="3" spans="1:15" ht="24" x14ac:dyDescent="0.25">
      <c r="A3" s="3">
        <v>3</v>
      </c>
      <c r="B3" s="3">
        <v>1</v>
      </c>
      <c r="C3" s="3">
        <v>1</v>
      </c>
      <c r="D3" s="4"/>
      <c r="E3" s="12">
        <v>0</v>
      </c>
      <c r="F3" s="12">
        <v>0</v>
      </c>
      <c r="G3" s="12">
        <v>1</v>
      </c>
      <c r="H3" s="8"/>
      <c r="I3" s="8"/>
      <c r="J3" s="17" t="s">
        <v>8</v>
      </c>
      <c r="K3" s="18"/>
      <c r="L3" s="18"/>
      <c r="M3" s="18"/>
      <c r="N3" s="8"/>
      <c r="O3" s="8"/>
    </row>
    <row r="4" spans="1:15" ht="24" x14ac:dyDescent="0.25">
      <c r="A4" s="4"/>
      <c r="B4" s="4"/>
      <c r="C4" s="4"/>
      <c r="D4" s="4"/>
      <c r="E4" s="4"/>
      <c r="F4" s="4"/>
      <c r="G4" s="4"/>
      <c r="H4" s="8"/>
      <c r="I4" s="8"/>
      <c r="J4" s="17" t="s">
        <v>9</v>
      </c>
      <c r="K4" s="18"/>
      <c r="L4" s="18"/>
      <c r="M4" s="18"/>
      <c r="N4" s="8"/>
      <c r="O4" s="8"/>
    </row>
    <row r="5" spans="1:15" ht="24" x14ac:dyDescent="0.25">
      <c r="A5" s="12">
        <f>A1</f>
        <v>1</v>
      </c>
      <c r="B5" s="12">
        <f>B1</f>
        <v>0</v>
      </c>
      <c r="C5" s="12">
        <f>C1</f>
        <v>1</v>
      </c>
      <c r="D5" s="4"/>
      <c r="E5" s="12">
        <f>E1</f>
        <v>1</v>
      </c>
      <c r="F5" s="12">
        <f>F1</f>
        <v>0</v>
      </c>
      <c r="G5" s="12">
        <f>G1</f>
        <v>0</v>
      </c>
      <c r="H5" s="8"/>
      <c r="I5" s="8"/>
      <c r="J5" s="8"/>
      <c r="K5" s="8"/>
      <c r="L5" s="8"/>
      <c r="M5" s="8"/>
      <c r="N5" s="8"/>
      <c r="O5" s="8"/>
    </row>
    <row r="6" spans="1:15" ht="24" x14ac:dyDescent="0.25">
      <c r="A6" s="12">
        <f>-A2*A1+A2*A1</f>
        <v>0</v>
      </c>
      <c r="B6" s="12">
        <f>-A2*B1+B2*A1</f>
        <v>2</v>
      </c>
      <c r="C6" s="12">
        <f>-A2*C1+C2*A1</f>
        <v>1</v>
      </c>
      <c r="D6" s="4"/>
      <c r="E6" s="12">
        <f>-A2*E1+E2*A1</f>
        <v>-2</v>
      </c>
      <c r="F6" s="12">
        <f>-A2*F1+F2*A1</f>
        <v>1</v>
      </c>
      <c r="G6" s="12">
        <f>-A2*G1+G2*A1</f>
        <v>0</v>
      </c>
      <c r="H6" s="8"/>
      <c r="I6" s="8"/>
      <c r="J6" s="8"/>
      <c r="K6" s="8"/>
      <c r="L6" s="8"/>
      <c r="M6" s="8"/>
      <c r="N6" s="8"/>
      <c r="O6" s="8"/>
    </row>
    <row r="7" spans="1:15" ht="24" x14ac:dyDescent="0.25">
      <c r="A7" s="12">
        <f>-A3*A1+A3*A1</f>
        <v>0</v>
      </c>
      <c r="B7" s="12">
        <f>-A3*B1+B3*A1</f>
        <v>1</v>
      </c>
      <c r="C7" s="12">
        <f>-A3*C1+C3*A1</f>
        <v>-2</v>
      </c>
      <c r="D7" s="4"/>
      <c r="E7" s="12">
        <f>-A3*E1+E3*A1</f>
        <v>-3</v>
      </c>
      <c r="F7" s="12">
        <f>A3*F1+F3*A1</f>
        <v>0</v>
      </c>
      <c r="G7" s="12">
        <f>-A3*G1+G3*A1</f>
        <v>1</v>
      </c>
      <c r="H7" s="8"/>
      <c r="I7" s="8"/>
      <c r="J7" s="8"/>
      <c r="K7" s="8"/>
      <c r="L7" s="8"/>
      <c r="M7" s="8"/>
      <c r="N7" s="8"/>
      <c r="O7" s="8"/>
    </row>
    <row r="8" spans="1:15" ht="24" x14ac:dyDescent="0.25">
      <c r="A8" s="4"/>
      <c r="B8" s="4"/>
      <c r="C8" s="4"/>
      <c r="D8" s="4"/>
      <c r="E8" s="4"/>
      <c r="F8" s="4"/>
      <c r="G8" s="4"/>
      <c r="H8" s="8"/>
      <c r="I8" s="8"/>
      <c r="J8" s="8"/>
      <c r="K8" s="8"/>
      <c r="L8" s="8"/>
      <c r="M8" s="8"/>
      <c r="N8" s="8"/>
      <c r="O8" s="8"/>
    </row>
    <row r="9" spans="1:15" ht="24" x14ac:dyDescent="0.25">
      <c r="A9" s="12">
        <f>-B5*A6+A5*B6</f>
        <v>2</v>
      </c>
      <c r="B9" s="12">
        <f>-B5*B6+B5*B6</f>
        <v>0</v>
      </c>
      <c r="C9" s="12">
        <f>-B5*C6+C5*B6</f>
        <v>2</v>
      </c>
      <c r="D9" s="4"/>
      <c r="E9" s="12">
        <f>-B5*E6+E5*B6</f>
        <v>2</v>
      </c>
      <c r="F9" s="12">
        <f>-B5*F6+F5*B6</f>
        <v>0</v>
      </c>
      <c r="G9" s="12">
        <f>-B5*G6+G5*B6</f>
        <v>0</v>
      </c>
      <c r="H9" s="8"/>
      <c r="I9" s="8"/>
      <c r="J9" s="8"/>
      <c r="K9" s="8"/>
      <c r="L9" s="8"/>
      <c r="M9" s="8"/>
      <c r="N9" s="8"/>
      <c r="O9" s="8"/>
    </row>
    <row r="10" spans="1:15" ht="24" x14ac:dyDescent="0.25">
      <c r="A10" s="12">
        <f>A6</f>
        <v>0</v>
      </c>
      <c r="B10" s="12">
        <f>B6</f>
        <v>2</v>
      </c>
      <c r="C10" s="12">
        <f>C6</f>
        <v>1</v>
      </c>
      <c r="D10" s="4"/>
      <c r="E10" s="12">
        <f>E6</f>
        <v>-2</v>
      </c>
      <c r="F10" s="12">
        <f>F6</f>
        <v>1</v>
      </c>
      <c r="G10" s="12">
        <f>G6</f>
        <v>0</v>
      </c>
      <c r="H10" s="8"/>
      <c r="I10" s="8"/>
      <c r="J10" s="8"/>
      <c r="K10" s="8"/>
      <c r="L10" s="8"/>
      <c r="M10" s="8"/>
      <c r="N10" s="8"/>
      <c r="O10" s="8"/>
    </row>
    <row r="11" spans="1:15" ht="24.75" thickBot="1" x14ac:dyDescent="0.3">
      <c r="A11" s="12">
        <f>-B7*A6+A7*B6</f>
        <v>0</v>
      </c>
      <c r="B11" s="12">
        <f>-B7*B6+B7*B6</f>
        <v>0</v>
      </c>
      <c r="C11" s="12">
        <f>-B7*C6+C7*B6</f>
        <v>-5</v>
      </c>
      <c r="D11" s="4"/>
      <c r="E11" s="12">
        <f>-B7*E6+E7*B6</f>
        <v>-4</v>
      </c>
      <c r="F11" s="12">
        <f>-B7*F6+F7*B6</f>
        <v>-1</v>
      </c>
      <c r="G11" s="12">
        <f>-B7*G6+G7*B6</f>
        <v>2</v>
      </c>
      <c r="H11" s="8"/>
      <c r="I11" s="8"/>
      <c r="J11" s="8"/>
      <c r="K11" s="8"/>
      <c r="L11" s="8"/>
      <c r="M11" s="8"/>
      <c r="N11" s="8"/>
      <c r="O11" s="8"/>
    </row>
    <row r="12" spans="1:15" ht="25.5" thickTop="1" thickBot="1" x14ac:dyDescent="0.3">
      <c r="A12" s="4"/>
      <c r="B12" s="4"/>
      <c r="C12" s="4"/>
      <c r="D12" s="4"/>
      <c r="E12" s="4"/>
      <c r="F12" s="4"/>
      <c r="G12" s="4"/>
      <c r="H12" s="8"/>
      <c r="I12" s="8"/>
      <c r="J12" s="8"/>
      <c r="K12" s="8"/>
      <c r="L12" s="8"/>
      <c r="M12" s="2"/>
      <c r="N12" s="2" t="s">
        <v>7</v>
      </c>
      <c r="O12" s="2"/>
    </row>
    <row r="13" spans="1:15" ht="24.75" thickTop="1" x14ac:dyDescent="0.25">
      <c r="A13" s="12">
        <f>C11*A9+A11*-C9</f>
        <v>-10</v>
      </c>
      <c r="B13" s="12">
        <f>C11*B9+B11*-C9</f>
        <v>0</v>
      </c>
      <c r="C13" s="12">
        <f>C11*C9+C11*-C9</f>
        <v>0</v>
      </c>
      <c r="D13" s="4"/>
      <c r="E13" s="12">
        <f>C11*E9+E11*-C9</f>
        <v>-2</v>
      </c>
      <c r="F13" s="12">
        <f>C11*F9+F11*-C9</f>
        <v>2</v>
      </c>
      <c r="G13" s="12">
        <f>C11*G9+G11*-C9</f>
        <v>-4</v>
      </c>
      <c r="H13" s="8"/>
      <c r="I13" s="8"/>
      <c r="J13" s="8"/>
      <c r="K13" s="8"/>
      <c r="L13" s="8"/>
      <c r="M13" s="6" t="str">
        <f t="shared" ref="M13:O15" si="0">TEXT(M17,"??/??")</f>
        <v xml:space="preserve"> 1/5 </v>
      </c>
      <c r="N13" s="6" t="str">
        <f t="shared" si="0"/>
        <v xml:space="preserve">- 1/5 </v>
      </c>
      <c r="O13" s="6" t="str">
        <f t="shared" si="0"/>
        <v xml:space="preserve"> 2/5 </v>
      </c>
    </row>
    <row r="14" spans="1:15" ht="24" x14ac:dyDescent="0.25">
      <c r="A14" s="12">
        <f>C11*A10+A11*-C10</f>
        <v>0</v>
      </c>
      <c r="B14" s="12">
        <f>C11*B10+B11*-C10</f>
        <v>-10</v>
      </c>
      <c r="C14" s="12">
        <f>C11*C10+C11*-C10</f>
        <v>0</v>
      </c>
      <c r="D14" s="4"/>
      <c r="E14" s="12">
        <f>C11*E10+E11*-C10</f>
        <v>14</v>
      </c>
      <c r="F14" s="12">
        <f>C11*F10+F11*-C10</f>
        <v>-4</v>
      </c>
      <c r="G14" s="12">
        <f>C11*G10+G11*-C10</f>
        <v>-2</v>
      </c>
      <c r="H14" s="8"/>
      <c r="I14" s="8"/>
      <c r="J14" s="8"/>
      <c r="K14" s="8"/>
      <c r="L14" s="8"/>
      <c r="M14" s="6" t="str">
        <f t="shared" si="0"/>
        <v xml:space="preserve">- 7/5 </v>
      </c>
      <c r="N14" s="6" t="str">
        <f t="shared" si="0"/>
        <v xml:space="preserve"> 2/5 </v>
      </c>
      <c r="O14" s="6" t="str">
        <f t="shared" si="0"/>
        <v xml:space="preserve"> 1/5 </v>
      </c>
    </row>
    <row r="15" spans="1:15" ht="24.75" thickBot="1" x14ac:dyDescent="0.3">
      <c r="A15" s="12">
        <f>A11</f>
        <v>0</v>
      </c>
      <c r="B15" s="12">
        <f>B11</f>
        <v>0</v>
      </c>
      <c r="C15" s="12">
        <f>C11</f>
        <v>-5</v>
      </c>
      <c r="D15" s="4"/>
      <c r="E15" s="12">
        <f>E11</f>
        <v>-4</v>
      </c>
      <c r="F15" s="12">
        <f>F11</f>
        <v>-1</v>
      </c>
      <c r="G15" s="12">
        <f>G11</f>
        <v>2</v>
      </c>
      <c r="H15" s="8"/>
      <c r="I15" s="8"/>
      <c r="J15" s="8"/>
      <c r="K15" s="8"/>
      <c r="L15" s="8"/>
      <c r="M15" s="6" t="str">
        <f t="shared" si="0"/>
        <v xml:space="preserve"> 4/5 </v>
      </c>
      <c r="N15" s="6" t="str">
        <f t="shared" si="0"/>
        <v xml:space="preserve"> 1/5 </v>
      </c>
      <c r="O15" s="6" t="str">
        <f t="shared" si="0"/>
        <v xml:space="preserve">- 2/5 </v>
      </c>
    </row>
    <row r="16" spans="1:15" ht="25.5" thickTop="1" thickBot="1" x14ac:dyDescent="0.3">
      <c r="A16" s="4"/>
      <c r="B16" s="4"/>
      <c r="C16" s="4"/>
      <c r="D16" s="4"/>
      <c r="E16" s="2"/>
      <c r="F16" s="2" t="s">
        <v>4</v>
      </c>
      <c r="G16" s="2"/>
      <c r="H16" s="8"/>
      <c r="I16" s="2"/>
      <c r="J16" s="2" t="s">
        <v>5</v>
      </c>
      <c r="K16" s="2"/>
      <c r="L16" s="8"/>
      <c r="M16" s="2"/>
      <c r="N16" s="2" t="s">
        <v>6</v>
      </c>
      <c r="O16" s="2"/>
    </row>
    <row r="17" spans="1:15" ht="24.75" thickTop="1" x14ac:dyDescent="0.25">
      <c r="A17" s="12">
        <f t="shared" ref="A17:C19" si="1">E1</f>
        <v>1</v>
      </c>
      <c r="B17" s="12">
        <f t="shared" si="1"/>
        <v>0</v>
      </c>
      <c r="C17" s="12">
        <f t="shared" si="1"/>
        <v>0</v>
      </c>
      <c r="D17" s="4"/>
      <c r="E17" s="10">
        <f>(1/A13)*E13</f>
        <v>0.2</v>
      </c>
      <c r="F17" s="10">
        <f>(1/A13)*F13</f>
        <v>-0.2</v>
      </c>
      <c r="G17" s="10">
        <f>(1/A13)*G13</f>
        <v>0.4</v>
      </c>
      <c r="H17" s="8"/>
      <c r="I17" s="7">
        <f>(1/A13)*E13</f>
        <v>0.2</v>
      </c>
      <c r="J17" s="7">
        <f>(1/A13)*F13</f>
        <v>-0.2</v>
      </c>
      <c r="K17" s="7">
        <f>(1/A13)*G13</f>
        <v>0.4</v>
      </c>
      <c r="L17" s="8"/>
      <c r="M17" s="9">
        <f>(1/A13)*E13</f>
        <v>0.2</v>
      </c>
      <c r="N17" s="9">
        <f>(1/A13)*F13</f>
        <v>-0.2</v>
      </c>
      <c r="O17" s="9">
        <f>(1/A13)*G13</f>
        <v>0.4</v>
      </c>
    </row>
    <row r="18" spans="1:15" ht="24" x14ac:dyDescent="0.25">
      <c r="A18" s="12">
        <f t="shared" si="1"/>
        <v>0</v>
      </c>
      <c r="B18" s="12">
        <f t="shared" si="1"/>
        <v>1</v>
      </c>
      <c r="C18" s="12">
        <f t="shared" si="1"/>
        <v>0</v>
      </c>
      <c r="D18" s="4"/>
      <c r="E18" s="10">
        <f>(1/B14)*E14</f>
        <v>-1.4000000000000001</v>
      </c>
      <c r="F18" s="10">
        <f>(1/B14)*F14</f>
        <v>0.4</v>
      </c>
      <c r="G18" s="10">
        <f>(1/B14)*G14</f>
        <v>0.2</v>
      </c>
      <c r="H18" s="8"/>
      <c r="I18" s="7">
        <f>(1/B14)*E14</f>
        <v>-1.4000000000000001</v>
      </c>
      <c r="J18" s="7">
        <f>(1/B14)*F14</f>
        <v>0.4</v>
      </c>
      <c r="K18" s="7">
        <f>(1/B14)*G14</f>
        <v>0.2</v>
      </c>
      <c r="L18" s="8"/>
      <c r="M18" s="9">
        <f>(1/B14)*E14</f>
        <v>-1.4000000000000001</v>
      </c>
      <c r="N18" s="9">
        <f>(1/B14)*F14</f>
        <v>0.4</v>
      </c>
      <c r="O18" s="9">
        <f>(1/B14)*G14</f>
        <v>0.2</v>
      </c>
    </row>
    <row r="19" spans="1:15" ht="24" x14ac:dyDescent="0.25">
      <c r="A19" s="12">
        <f t="shared" si="1"/>
        <v>0</v>
      </c>
      <c r="B19" s="12">
        <f t="shared" si="1"/>
        <v>0</v>
      </c>
      <c r="C19" s="12">
        <f t="shared" si="1"/>
        <v>1</v>
      </c>
      <c r="D19" s="4"/>
      <c r="E19" s="10">
        <f>(1/C15)*E15</f>
        <v>0.8</v>
      </c>
      <c r="F19" s="10">
        <f>(1/C15)*F15</f>
        <v>0.2</v>
      </c>
      <c r="G19" s="10">
        <f>(1/C15)*G15</f>
        <v>-0.4</v>
      </c>
      <c r="H19" s="8"/>
      <c r="I19" s="7">
        <f>(1/C15)*E15</f>
        <v>0.8</v>
      </c>
      <c r="J19" s="7">
        <f>(1/C15)*F15</f>
        <v>0.2</v>
      </c>
      <c r="K19" s="7">
        <f>(1/C15)*G15</f>
        <v>-0.4</v>
      </c>
      <c r="L19" s="8"/>
      <c r="M19" s="9">
        <f>(1/C15)*E15</f>
        <v>0.8</v>
      </c>
      <c r="N19" s="9">
        <f>(1/C15)*F15</f>
        <v>0.2</v>
      </c>
      <c r="O19" s="9">
        <f>(1/C15)*G15</f>
        <v>-0.4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7CBDC-AAF3-4ECE-A506-20C7683D0A7C}">
  <sheetPr>
    <tabColor theme="5" tint="0.39997558519241921"/>
  </sheetPr>
  <dimension ref="A1:O19"/>
  <sheetViews>
    <sheetView zoomScaleNormal="100" workbookViewId="0">
      <selection activeCell="D1" sqref="D1"/>
    </sheetView>
  </sheetViews>
  <sheetFormatPr defaultRowHeight="15" x14ac:dyDescent="0.25"/>
  <cols>
    <col min="1" max="3" width="15.7109375" customWidth="1"/>
    <col min="4" max="4" width="8.7109375" customWidth="1"/>
    <col min="5" max="7" width="15.7109375" customWidth="1"/>
    <col min="8" max="8" width="8.7109375" customWidth="1"/>
    <col min="9" max="11" width="15.7109375" customWidth="1"/>
    <col min="12" max="12" width="8.7109375" customWidth="1"/>
    <col min="13" max="15" width="15.7109375" customWidth="1"/>
  </cols>
  <sheetData>
    <row r="1" spans="1:15" ht="24" x14ac:dyDescent="0.25">
      <c r="A1" s="3">
        <v>1</v>
      </c>
      <c r="B1" s="3">
        <v>0</v>
      </c>
      <c r="C1" s="3">
        <v>1</v>
      </c>
      <c r="D1" s="4"/>
      <c r="E1" s="12">
        <v>1</v>
      </c>
      <c r="F1" s="12">
        <v>0</v>
      </c>
      <c r="G1" s="12">
        <v>0</v>
      </c>
      <c r="H1" s="8"/>
      <c r="I1" s="8"/>
      <c r="J1" s="13" t="s">
        <v>11</v>
      </c>
      <c r="K1" s="14"/>
      <c r="L1" s="14"/>
      <c r="M1" s="14"/>
      <c r="N1" s="8"/>
      <c r="O1" s="8"/>
    </row>
    <row r="2" spans="1:15" ht="24" x14ac:dyDescent="0.25">
      <c r="A2" s="3">
        <v>2</v>
      </c>
      <c r="B2" s="3">
        <v>2</v>
      </c>
      <c r="C2" s="3">
        <v>3</v>
      </c>
      <c r="D2" s="4"/>
      <c r="E2" s="12">
        <v>0</v>
      </c>
      <c r="F2" s="12">
        <v>1</v>
      </c>
      <c r="G2" s="12">
        <v>0</v>
      </c>
      <c r="H2" s="8"/>
      <c r="I2" s="8"/>
      <c r="J2" s="15" t="s">
        <v>10</v>
      </c>
      <c r="K2" s="16"/>
      <c r="L2" s="16"/>
      <c r="M2" s="16"/>
      <c r="N2" s="8"/>
      <c r="O2" s="8"/>
    </row>
    <row r="3" spans="1:15" ht="24" x14ac:dyDescent="0.25">
      <c r="A3" s="3">
        <v>3</v>
      </c>
      <c r="B3" s="3">
        <v>1</v>
      </c>
      <c r="C3" s="3">
        <v>1</v>
      </c>
      <c r="D3" s="4"/>
      <c r="E3" s="12">
        <v>0</v>
      </c>
      <c r="F3" s="12">
        <v>0</v>
      </c>
      <c r="G3" s="12">
        <v>1</v>
      </c>
      <c r="H3" s="8"/>
      <c r="I3" s="8"/>
      <c r="J3" s="17" t="s">
        <v>8</v>
      </c>
      <c r="K3" s="18"/>
      <c r="L3" s="18"/>
      <c r="M3" s="18"/>
      <c r="N3" s="8"/>
      <c r="O3" s="8"/>
    </row>
    <row r="4" spans="1:15" ht="24" x14ac:dyDescent="0.25">
      <c r="A4" s="4"/>
      <c r="B4" s="4"/>
      <c r="C4" s="4"/>
      <c r="D4" s="4"/>
      <c r="E4" s="4"/>
      <c r="F4" s="4"/>
      <c r="G4" s="4"/>
      <c r="H4" s="8"/>
      <c r="I4" s="8"/>
      <c r="J4" s="17" t="s">
        <v>9</v>
      </c>
      <c r="K4" s="18"/>
      <c r="L4" s="18"/>
      <c r="M4" s="18"/>
      <c r="N4" s="8"/>
      <c r="O4" s="8"/>
    </row>
    <row r="5" spans="1:15" ht="24" x14ac:dyDescent="0.25">
      <c r="A5" s="12">
        <f>A1</f>
        <v>1</v>
      </c>
      <c r="B5" s="12">
        <f>B1</f>
        <v>0</v>
      </c>
      <c r="C5" s="12">
        <f>C1</f>
        <v>1</v>
      </c>
      <c r="D5" s="4"/>
      <c r="E5" s="12">
        <f>E1</f>
        <v>1</v>
      </c>
      <c r="F5" s="12">
        <f>F1</f>
        <v>0</v>
      </c>
      <c r="G5" s="12">
        <f>G1</f>
        <v>0</v>
      </c>
      <c r="H5" s="8"/>
      <c r="I5" s="8"/>
      <c r="J5" s="8"/>
      <c r="K5" s="8"/>
      <c r="L5" s="8"/>
      <c r="M5" s="8"/>
      <c r="N5" s="8"/>
      <c r="O5" s="8"/>
    </row>
    <row r="6" spans="1:15" ht="24" x14ac:dyDescent="0.25">
      <c r="A6" s="12">
        <f>-A2*A1+A2*A1</f>
        <v>0</v>
      </c>
      <c r="B6" s="12">
        <f>-A2*B1+B2*A1</f>
        <v>2</v>
      </c>
      <c r="C6" s="12">
        <f>-A2*C1+C2*A1</f>
        <v>1</v>
      </c>
      <c r="D6" s="4"/>
      <c r="E6" s="12">
        <f>-A2*E1+E2*A1</f>
        <v>-2</v>
      </c>
      <c r="F6" s="12">
        <f>-A2*F1+F2*A1</f>
        <v>1</v>
      </c>
      <c r="G6" s="12">
        <f>-A2*G1+G2*A1</f>
        <v>0</v>
      </c>
      <c r="H6" s="8"/>
      <c r="I6" s="8"/>
      <c r="J6" s="8"/>
      <c r="K6" s="8"/>
      <c r="L6" s="8"/>
      <c r="M6" s="8"/>
      <c r="N6" s="8"/>
      <c r="O6" s="8"/>
    </row>
    <row r="7" spans="1:15" ht="24" x14ac:dyDescent="0.25">
      <c r="A7" s="12">
        <f>-A3*A1+A3*A1</f>
        <v>0</v>
      </c>
      <c r="B7" s="12">
        <f>-A3*B1+B3*A1</f>
        <v>1</v>
      </c>
      <c r="C7" s="12">
        <f>-A3*C1+C3*A1</f>
        <v>-2</v>
      </c>
      <c r="D7" s="4"/>
      <c r="E7" s="12">
        <f>-A3*E1+E3*A1</f>
        <v>-3</v>
      </c>
      <c r="F7" s="12">
        <f>A3*F1+F3*A1</f>
        <v>0</v>
      </c>
      <c r="G7" s="12">
        <f>-A3*G1+G3*A1</f>
        <v>1</v>
      </c>
      <c r="H7" s="8"/>
      <c r="I7" s="8"/>
      <c r="J7" s="8"/>
      <c r="K7" s="8"/>
      <c r="L7" s="8"/>
      <c r="M7" s="8"/>
      <c r="N7" s="8"/>
      <c r="O7" s="8"/>
    </row>
    <row r="8" spans="1:15" ht="24" x14ac:dyDescent="0.25">
      <c r="A8" s="4"/>
      <c r="B8" s="4"/>
      <c r="C8" s="4"/>
      <c r="D8" s="4"/>
      <c r="E8" s="4"/>
      <c r="F8" s="4"/>
      <c r="G8" s="4"/>
      <c r="H8" s="8"/>
      <c r="I8" s="8"/>
      <c r="J8" s="8"/>
      <c r="K8" s="8"/>
      <c r="L8" s="8"/>
      <c r="M8" s="8"/>
      <c r="N8" s="8"/>
      <c r="O8" s="8"/>
    </row>
    <row r="9" spans="1:15" ht="24" x14ac:dyDescent="0.25">
      <c r="A9" s="12">
        <f>-B5*A6+A5*B6</f>
        <v>2</v>
      </c>
      <c r="B9" s="12">
        <f>-B5*B6+B5*B6</f>
        <v>0</v>
      </c>
      <c r="C9" s="12">
        <f>-B5*C6+C5*B6</f>
        <v>2</v>
      </c>
      <c r="D9" s="4"/>
      <c r="E9" s="12">
        <f>-B5*E6+E5*B6</f>
        <v>2</v>
      </c>
      <c r="F9" s="12">
        <f>-B5*F6+F5*B6</f>
        <v>0</v>
      </c>
      <c r="G9" s="12">
        <f>-B5*G6+G5*B6</f>
        <v>0</v>
      </c>
      <c r="H9" s="8"/>
      <c r="I9" s="8"/>
      <c r="J9" s="8"/>
      <c r="K9" s="8"/>
      <c r="L9" s="8"/>
      <c r="M9" s="8"/>
      <c r="N9" s="8"/>
      <c r="O9" s="8"/>
    </row>
    <row r="10" spans="1:15" ht="24" x14ac:dyDescent="0.25">
      <c r="A10" s="12">
        <f>A6</f>
        <v>0</v>
      </c>
      <c r="B10" s="12">
        <f>B6</f>
        <v>2</v>
      </c>
      <c r="C10" s="12">
        <f>C6</f>
        <v>1</v>
      </c>
      <c r="D10" s="4"/>
      <c r="E10" s="12">
        <f>E6</f>
        <v>-2</v>
      </c>
      <c r="F10" s="12">
        <f>F6</f>
        <v>1</v>
      </c>
      <c r="G10" s="12">
        <f>G6</f>
        <v>0</v>
      </c>
      <c r="H10" s="8"/>
      <c r="I10" s="8"/>
      <c r="J10" s="8"/>
      <c r="K10" s="8"/>
      <c r="L10" s="8"/>
      <c r="M10" s="8"/>
      <c r="N10" s="8"/>
      <c r="O10" s="8"/>
    </row>
    <row r="11" spans="1:15" ht="24.75" thickBot="1" x14ac:dyDescent="0.3">
      <c r="A11" s="12">
        <f>-B7*A6+A7*B6</f>
        <v>0</v>
      </c>
      <c r="B11" s="12">
        <f>-B7*B6+B7*B6</f>
        <v>0</v>
      </c>
      <c r="C11" s="12">
        <f>-B7*C6+C7*B6</f>
        <v>-5</v>
      </c>
      <c r="D11" s="4"/>
      <c r="E11" s="12">
        <f>-B7*E6+E7*B6</f>
        <v>-4</v>
      </c>
      <c r="F11" s="12">
        <f>-B7*F6+F7*B6</f>
        <v>-1</v>
      </c>
      <c r="G11" s="12">
        <f>-B7*G6+G7*B6</f>
        <v>2</v>
      </c>
      <c r="H11" s="8"/>
      <c r="I11" s="8"/>
      <c r="J11" s="8"/>
      <c r="K11" s="8"/>
      <c r="L11" s="8"/>
      <c r="M11" s="8"/>
      <c r="N11" s="8"/>
      <c r="O11" s="8"/>
    </row>
    <row r="12" spans="1:15" ht="25.5" thickTop="1" thickBot="1" x14ac:dyDescent="0.3">
      <c r="A12" s="4"/>
      <c r="B12" s="4"/>
      <c r="C12" s="4"/>
      <c r="D12" s="4"/>
      <c r="E12" s="4"/>
      <c r="F12" s="4"/>
      <c r="G12" s="4"/>
      <c r="H12" s="8"/>
      <c r="I12" s="8"/>
      <c r="J12" s="8"/>
      <c r="K12" s="8"/>
      <c r="L12" s="8"/>
      <c r="M12" s="2"/>
      <c r="N12" s="2" t="s">
        <v>7</v>
      </c>
      <c r="O12" s="2"/>
    </row>
    <row r="13" spans="1:15" ht="24.75" thickTop="1" x14ac:dyDescent="0.25">
      <c r="A13" s="12">
        <f>C11*A9+A11*-C9</f>
        <v>-10</v>
      </c>
      <c r="B13" s="12">
        <f>C11*B9+B11*-C9</f>
        <v>0</v>
      </c>
      <c r="C13" s="12">
        <f>C11*C9+C11*-C9</f>
        <v>0</v>
      </c>
      <c r="D13" s="4"/>
      <c r="E13" s="12">
        <f>C11*E9+E11*-C9</f>
        <v>-2</v>
      </c>
      <c r="F13" s="12">
        <f>C11*F9+F11*-C9</f>
        <v>2</v>
      </c>
      <c r="G13" s="12">
        <f>C11*G9+G11*-C9</f>
        <v>-4</v>
      </c>
      <c r="H13" s="8"/>
      <c r="I13" s="8"/>
      <c r="J13" s="8"/>
      <c r="K13" s="8"/>
      <c r="L13" s="8"/>
      <c r="M13" s="6" t="str">
        <f t="shared" ref="M13:O15" si="0">TEXT(M17,"??/??")</f>
        <v xml:space="preserve"> 1/5 </v>
      </c>
      <c r="N13" s="6" t="str">
        <f t="shared" si="0"/>
        <v xml:space="preserve">- 1/5 </v>
      </c>
      <c r="O13" s="6" t="str">
        <f t="shared" si="0"/>
        <v xml:space="preserve"> 2/5 </v>
      </c>
    </row>
    <row r="14" spans="1:15" ht="24" x14ac:dyDescent="0.25">
      <c r="A14" s="12">
        <f>C11*A10+A11*-C10</f>
        <v>0</v>
      </c>
      <c r="B14" s="12">
        <f>C11*B10+B11*-C10</f>
        <v>-10</v>
      </c>
      <c r="C14" s="12">
        <f>C11*C10+C11*-C10</f>
        <v>0</v>
      </c>
      <c r="D14" s="4"/>
      <c r="E14" s="12">
        <f>C11*E10+E11*-C10</f>
        <v>14</v>
      </c>
      <c r="F14" s="12">
        <f>C11*F10+F11*-C10</f>
        <v>-4</v>
      </c>
      <c r="G14" s="12">
        <f>C11*G10+G11*-C10</f>
        <v>-2</v>
      </c>
      <c r="H14" s="8"/>
      <c r="I14" s="8"/>
      <c r="J14" s="8"/>
      <c r="K14" s="8"/>
      <c r="L14" s="8"/>
      <c r="M14" s="6" t="str">
        <f t="shared" si="0"/>
        <v xml:space="preserve">- 7/5 </v>
      </c>
      <c r="N14" s="6" t="str">
        <f t="shared" si="0"/>
        <v xml:space="preserve"> 2/5 </v>
      </c>
      <c r="O14" s="6" t="str">
        <f t="shared" si="0"/>
        <v xml:space="preserve"> 1/5 </v>
      </c>
    </row>
    <row r="15" spans="1:15" ht="24.75" thickBot="1" x14ac:dyDescent="0.3">
      <c r="A15" s="12">
        <f>A11</f>
        <v>0</v>
      </c>
      <c r="B15" s="12">
        <f>B11</f>
        <v>0</v>
      </c>
      <c r="C15" s="12">
        <f>C11</f>
        <v>-5</v>
      </c>
      <c r="D15" s="4"/>
      <c r="E15" s="12">
        <f>E11</f>
        <v>-4</v>
      </c>
      <c r="F15" s="12">
        <f>F11</f>
        <v>-1</v>
      </c>
      <c r="G15" s="12">
        <f>G11</f>
        <v>2</v>
      </c>
      <c r="H15" s="8"/>
      <c r="I15" s="8"/>
      <c r="J15" s="8"/>
      <c r="K15" s="8"/>
      <c r="L15" s="8"/>
      <c r="M15" s="6" t="str">
        <f t="shared" si="0"/>
        <v xml:space="preserve"> 4/5 </v>
      </c>
      <c r="N15" s="6" t="str">
        <f t="shared" si="0"/>
        <v xml:space="preserve"> 1/5 </v>
      </c>
      <c r="O15" s="6" t="str">
        <f t="shared" si="0"/>
        <v xml:space="preserve">- 2/5 </v>
      </c>
    </row>
    <row r="16" spans="1:15" ht="25.5" thickTop="1" thickBot="1" x14ac:dyDescent="0.3">
      <c r="A16" s="4"/>
      <c r="B16" s="4"/>
      <c r="C16" s="4"/>
      <c r="D16" s="4"/>
      <c r="E16" s="2"/>
      <c r="F16" s="2" t="s">
        <v>4</v>
      </c>
      <c r="G16" s="2"/>
      <c r="H16" s="8"/>
      <c r="I16" s="2"/>
      <c r="J16" s="2" t="s">
        <v>5</v>
      </c>
      <c r="K16" s="2"/>
      <c r="L16" s="8"/>
      <c r="M16" s="2"/>
      <c r="N16" s="2" t="s">
        <v>6</v>
      </c>
      <c r="O16" s="2"/>
    </row>
    <row r="17" spans="1:15" ht="24.75" thickTop="1" x14ac:dyDescent="0.25">
      <c r="A17" s="12">
        <f t="shared" ref="A17:C19" si="1">E1</f>
        <v>1</v>
      </c>
      <c r="B17" s="12">
        <f t="shared" si="1"/>
        <v>0</v>
      </c>
      <c r="C17" s="12">
        <f t="shared" si="1"/>
        <v>0</v>
      </c>
      <c r="D17" s="4"/>
      <c r="E17" s="10">
        <f>(1/A13)*E13</f>
        <v>0.2</v>
      </c>
      <c r="F17" s="10">
        <f>(1/A13)*F13</f>
        <v>-0.2</v>
      </c>
      <c r="G17" s="10">
        <f>(1/A13)*G13</f>
        <v>0.4</v>
      </c>
      <c r="H17" s="8"/>
      <c r="I17" s="7">
        <f>(1/A13)*E13</f>
        <v>0.2</v>
      </c>
      <c r="J17" s="7">
        <f>(1/A13)*F13</f>
        <v>-0.2</v>
      </c>
      <c r="K17" s="7">
        <f>(1/A13)*G13</f>
        <v>0.4</v>
      </c>
      <c r="L17" s="8"/>
      <c r="M17" s="9">
        <f>(1/A13)*E13</f>
        <v>0.2</v>
      </c>
      <c r="N17" s="9">
        <f>(1/A13)*F13</f>
        <v>-0.2</v>
      </c>
      <c r="O17" s="9">
        <f>(1/A13)*G13</f>
        <v>0.4</v>
      </c>
    </row>
    <row r="18" spans="1:15" ht="24" x14ac:dyDescent="0.25">
      <c r="A18" s="12">
        <f t="shared" si="1"/>
        <v>0</v>
      </c>
      <c r="B18" s="12">
        <f t="shared" si="1"/>
        <v>1</v>
      </c>
      <c r="C18" s="12">
        <f t="shared" si="1"/>
        <v>0</v>
      </c>
      <c r="D18" s="4"/>
      <c r="E18" s="10">
        <f>(1/B14)*E14</f>
        <v>-1.4000000000000001</v>
      </c>
      <c r="F18" s="10">
        <f>(1/B14)*F14</f>
        <v>0.4</v>
      </c>
      <c r="G18" s="10">
        <f>(1/B14)*G14</f>
        <v>0.2</v>
      </c>
      <c r="H18" s="8"/>
      <c r="I18" s="7">
        <f>(1/B14)*E14</f>
        <v>-1.4000000000000001</v>
      </c>
      <c r="J18" s="7">
        <f>(1/B14)*F14</f>
        <v>0.4</v>
      </c>
      <c r="K18" s="7">
        <f>(1/B14)*G14</f>
        <v>0.2</v>
      </c>
      <c r="L18" s="8"/>
      <c r="M18" s="9">
        <f>(1/B14)*E14</f>
        <v>-1.4000000000000001</v>
      </c>
      <c r="N18" s="9">
        <f>(1/B14)*F14</f>
        <v>0.4</v>
      </c>
      <c r="O18" s="9">
        <f>(1/B14)*G14</f>
        <v>0.2</v>
      </c>
    </row>
    <row r="19" spans="1:15" ht="24" x14ac:dyDescent="0.25">
      <c r="A19" s="12">
        <f t="shared" si="1"/>
        <v>0</v>
      </c>
      <c r="B19" s="12">
        <f t="shared" si="1"/>
        <v>0</v>
      </c>
      <c r="C19" s="12">
        <f t="shared" si="1"/>
        <v>1</v>
      </c>
      <c r="D19" s="4"/>
      <c r="E19" s="10">
        <f>(1/C15)*E15</f>
        <v>0.8</v>
      </c>
      <c r="F19" s="10">
        <f>(1/C15)*F15</f>
        <v>0.2</v>
      </c>
      <c r="G19" s="10">
        <f>(1/C15)*G15</f>
        <v>-0.4</v>
      </c>
      <c r="H19" s="8"/>
      <c r="I19" s="7">
        <f>(1/C15)*E15</f>
        <v>0.8</v>
      </c>
      <c r="J19" s="7">
        <f>(1/C15)*F15</f>
        <v>0.2</v>
      </c>
      <c r="K19" s="7">
        <f>(1/C15)*G15</f>
        <v>-0.4</v>
      </c>
      <c r="L19" s="8"/>
      <c r="M19" s="9">
        <f>(1/C15)*E15</f>
        <v>0.8</v>
      </c>
      <c r="N19" s="9">
        <f>(1/C15)*F15</f>
        <v>0.2</v>
      </c>
      <c r="O19" s="9">
        <f>(1/C15)*G15</f>
        <v>-0.4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5B1E0-F443-4F17-8A56-3AF7C9C85D29}">
  <sheetPr>
    <tabColor theme="5" tint="0.39997558519241921"/>
  </sheetPr>
  <dimension ref="A1:O19"/>
  <sheetViews>
    <sheetView zoomScaleNormal="100" workbookViewId="0">
      <selection activeCell="D1" sqref="D1"/>
    </sheetView>
  </sheetViews>
  <sheetFormatPr defaultRowHeight="15" x14ac:dyDescent="0.25"/>
  <cols>
    <col min="1" max="3" width="15.7109375" customWidth="1"/>
    <col min="4" max="4" width="8.7109375" customWidth="1"/>
    <col min="5" max="7" width="15.7109375" customWidth="1"/>
    <col min="8" max="8" width="8.7109375" customWidth="1"/>
    <col min="9" max="11" width="15.7109375" customWidth="1"/>
    <col min="12" max="12" width="8.7109375" customWidth="1"/>
    <col min="13" max="15" width="15.7109375" customWidth="1"/>
  </cols>
  <sheetData>
    <row r="1" spans="1:15" ht="24" x14ac:dyDescent="0.25">
      <c r="A1" s="3">
        <v>1</v>
      </c>
      <c r="B1" s="3">
        <v>0</v>
      </c>
      <c r="C1" s="3">
        <v>1</v>
      </c>
      <c r="D1" s="4"/>
      <c r="E1" s="12">
        <v>1</v>
      </c>
      <c r="F1" s="12">
        <v>0</v>
      </c>
      <c r="G1" s="12">
        <v>0</v>
      </c>
      <c r="H1" s="8"/>
      <c r="I1" s="8"/>
      <c r="J1" s="13" t="s">
        <v>11</v>
      </c>
      <c r="K1" s="14"/>
      <c r="L1" s="14"/>
      <c r="M1" s="14"/>
      <c r="N1" s="8"/>
      <c r="O1" s="8"/>
    </row>
    <row r="2" spans="1:15" ht="24" x14ac:dyDescent="0.25">
      <c r="A2" s="3">
        <v>2</v>
      </c>
      <c r="B2" s="3">
        <v>2</v>
      </c>
      <c r="C2" s="3">
        <v>3</v>
      </c>
      <c r="D2" s="4"/>
      <c r="E2" s="12">
        <v>0</v>
      </c>
      <c r="F2" s="12">
        <v>1</v>
      </c>
      <c r="G2" s="12">
        <v>0</v>
      </c>
      <c r="H2" s="8"/>
      <c r="I2" s="8"/>
      <c r="J2" s="15" t="s">
        <v>10</v>
      </c>
      <c r="K2" s="16"/>
      <c r="L2" s="16"/>
      <c r="M2" s="16"/>
      <c r="N2" s="8"/>
      <c r="O2" s="8"/>
    </row>
    <row r="3" spans="1:15" ht="24" x14ac:dyDescent="0.25">
      <c r="A3" s="3">
        <v>3</v>
      </c>
      <c r="B3" s="3">
        <v>1</v>
      </c>
      <c r="C3" s="3">
        <v>1</v>
      </c>
      <c r="D3" s="4"/>
      <c r="E3" s="12">
        <v>0</v>
      </c>
      <c r="F3" s="12">
        <v>0</v>
      </c>
      <c r="G3" s="12">
        <v>1</v>
      </c>
      <c r="H3" s="8"/>
      <c r="I3" s="8"/>
      <c r="J3" s="17" t="s">
        <v>8</v>
      </c>
      <c r="K3" s="18"/>
      <c r="L3" s="18"/>
      <c r="M3" s="18"/>
      <c r="N3" s="8"/>
      <c r="O3" s="8"/>
    </row>
    <row r="4" spans="1:15" ht="24" x14ac:dyDescent="0.25">
      <c r="A4" s="4"/>
      <c r="B4" s="4"/>
      <c r="C4" s="4"/>
      <c r="D4" s="4"/>
      <c r="E4" s="4"/>
      <c r="F4" s="4"/>
      <c r="G4" s="4"/>
      <c r="H4" s="8"/>
      <c r="I4" s="8"/>
      <c r="J4" s="17" t="s">
        <v>9</v>
      </c>
      <c r="K4" s="18"/>
      <c r="L4" s="18"/>
      <c r="M4" s="18"/>
      <c r="N4" s="8"/>
      <c r="O4" s="8"/>
    </row>
    <row r="5" spans="1:15" ht="24" x14ac:dyDescent="0.25">
      <c r="A5" s="12">
        <f>A1</f>
        <v>1</v>
      </c>
      <c r="B5" s="12">
        <f>B1</f>
        <v>0</v>
      </c>
      <c r="C5" s="12">
        <f>C1</f>
        <v>1</v>
      </c>
      <c r="D5" s="4"/>
      <c r="E5" s="12">
        <f>E1</f>
        <v>1</v>
      </c>
      <c r="F5" s="12">
        <f>F1</f>
        <v>0</v>
      </c>
      <c r="G5" s="12">
        <f>G1</f>
        <v>0</v>
      </c>
      <c r="H5" s="8"/>
      <c r="I5" s="8"/>
      <c r="J5" s="8"/>
      <c r="K5" s="8"/>
      <c r="L5" s="8"/>
      <c r="M5" s="8"/>
      <c r="N5" s="8"/>
      <c r="O5" s="8"/>
    </row>
    <row r="6" spans="1:15" ht="24" x14ac:dyDescent="0.25">
      <c r="A6" s="12">
        <f>-A2*A1+A2*A1</f>
        <v>0</v>
      </c>
      <c r="B6" s="12">
        <f>-A2*B1+B2*A1</f>
        <v>2</v>
      </c>
      <c r="C6" s="12">
        <f>-A2*C1+C2*A1</f>
        <v>1</v>
      </c>
      <c r="D6" s="4"/>
      <c r="E6" s="12">
        <f>-A2*E1+E2*A1</f>
        <v>-2</v>
      </c>
      <c r="F6" s="12">
        <f>-A2*F1+F2*A1</f>
        <v>1</v>
      </c>
      <c r="G6" s="12">
        <f>-A2*G1+G2*A1</f>
        <v>0</v>
      </c>
      <c r="H6" s="8"/>
      <c r="I6" s="8"/>
      <c r="J6" s="8"/>
      <c r="K6" s="8"/>
      <c r="L6" s="8"/>
      <c r="M6" s="8"/>
      <c r="N6" s="8"/>
      <c r="O6" s="8"/>
    </row>
    <row r="7" spans="1:15" ht="24" x14ac:dyDescent="0.25">
      <c r="A7" s="12">
        <f>-A3*A1+A3*A1</f>
        <v>0</v>
      </c>
      <c r="B7" s="12">
        <f>-A3*B1+B3*A1</f>
        <v>1</v>
      </c>
      <c r="C7" s="12">
        <f>-A3*C1+C3*A1</f>
        <v>-2</v>
      </c>
      <c r="D7" s="4"/>
      <c r="E7" s="12">
        <f>-A3*E1+E3*A1</f>
        <v>-3</v>
      </c>
      <c r="F7" s="12">
        <f>A3*F1+F3*A1</f>
        <v>0</v>
      </c>
      <c r="G7" s="12">
        <f>-A3*G1+G3*A1</f>
        <v>1</v>
      </c>
      <c r="H7" s="8"/>
      <c r="I7" s="8"/>
      <c r="J7" s="8"/>
      <c r="K7" s="8"/>
      <c r="L7" s="8"/>
      <c r="M7" s="8"/>
      <c r="N7" s="8"/>
      <c r="O7" s="8"/>
    </row>
    <row r="8" spans="1:15" ht="24" x14ac:dyDescent="0.25">
      <c r="A8" s="4"/>
      <c r="B8" s="4"/>
      <c r="C8" s="4"/>
      <c r="D8" s="4"/>
      <c r="E8" s="4"/>
      <c r="F8" s="4"/>
      <c r="G8" s="4"/>
      <c r="H8" s="8"/>
      <c r="I8" s="8"/>
      <c r="J8" s="8"/>
      <c r="K8" s="8"/>
      <c r="L8" s="8"/>
      <c r="M8" s="8"/>
      <c r="N8" s="8"/>
      <c r="O8" s="8"/>
    </row>
    <row r="9" spans="1:15" ht="24" x14ac:dyDescent="0.25">
      <c r="A9" s="12">
        <f>-B5*A6+A5*B6</f>
        <v>2</v>
      </c>
      <c r="B9" s="12">
        <f>-B5*B6+B5*B6</f>
        <v>0</v>
      </c>
      <c r="C9" s="12">
        <f>-B5*C6+C5*B6</f>
        <v>2</v>
      </c>
      <c r="D9" s="4"/>
      <c r="E9" s="12">
        <f>-B5*E6+E5*B6</f>
        <v>2</v>
      </c>
      <c r="F9" s="12">
        <f>-B5*F6+F5*B6</f>
        <v>0</v>
      </c>
      <c r="G9" s="12">
        <f>-B5*G6+G5*B6</f>
        <v>0</v>
      </c>
      <c r="H9" s="8"/>
      <c r="I9" s="8"/>
      <c r="J9" s="8"/>
      <c r="K9" s="8"/>
      <c r="L9" s="8"/>
      <c r="M9" s="8"/>
      <c r="N9" s="8"/>
      <c r="O9" s="8"/>
    </row>
    <row r="10" spans="1:15" ht="24" x14ac:dyDescent="0.25">
      <c r="A10" s="12">
        <f>A6</f>
        <v>0</v>
      </c>
      <c r="B10" s="12">
        <f>B6</f>
        <v>2</v>
      </c>
      <c r="C10" s="12">
        <f>C6</f>
        <v>1</v>
      </c>
      <c r="D10" s="4"/>
      <c r="E10" s="12">
        <f>E6</f>
        <v>-2</v>
      </c>
      <c r="F10" s="12">
        <f>F6</f>
        <v>1</v>
      </c>
      <c r="G10" s="12">
        <f>G6</f>
        <v>0</v>
      </c>
      <c r="H10" s="8"/>
      <c r="I10" s="8"/>
      <c r="J10" s="8"/>
      <c r="K10" s="8"/>
      <c r="L10" s="8"/>
      <c r="M10" s="8"/>
      <c r="N10" s="8"/>
      <c r="O10" s="8"/>
    </row>
    <row r="11" spans="1:15" ht="24.75" thickBot="1" x14ac:dyDescent="0.3">
      <c r="A11" s="12">
        <f>-B7*A6+A7*B6</f>
        <v>0</v>
      </c>
      <c r="B11" s="12">
        <f>-B7*B6+B7*B6</f>
        <v>0</v>
      </c>
      <c r="C11" s="12">
        <f>-B7*C6+C7*B6</f>
        <v>-5</v>
      </c>
      <c r="D11" s="4"/>
      <c r="E11" s="12">
        <f>-B7*E6+E7*B6</f>
        <v>-4</v>
      </c>
      <c r="F11" s="12">
        <f>-B7*F6+F7*B6</f>
        <v>-1</v>
      </c>
      <c r="G11" s="12">
        <f>-B7*G6+G7*B6</f>
        <v>2</v>
      </c>
      <c r="H11" s="8"/>
      <c r="I11" s="8"/>
      <c r="J11" s="8"/>
      <c r="K11" s="8"/>
      <c r="L11" s="8"/>
      <c r="M11" s="8"/>
      <c r="N11" s="8"/>
      <c r="O11" s="8"/>
    </row>
    <row r="12" spans="1:15" ht="25.5" thickTop="1" thickBot="1" x14ac:dyDescent="0.3">
      <c r="A12" s="4"/>
      <c r="B12" s="4"/>
      <c r="C12" s="4"/>
      <c r="D12" s="4"/>
      <c r="E12" s="4"/>
      <c r="F12" s="4"/>
      <c r="G12" s="4"/>
      <c r="H12" s="8"/>
      <c r="I12" s="8"/>
      <c r="J12" s="8"/>
      <c r="K12" s="8"/>
      <c r="L12" s="8"/>
      <c r="M12" s="2"/>
      <c r="N12" s="2" t="s">
        <v>7</v>
      </c>
      <c r="O12" s="2"/>
    </row>
    <row r="13" spans="1:15" ht="24.75" thickTop="1" x14ac:dyDescent="0.25">
      <c r="A13" s="12">
        <f>C11*A9+A11*-C9</f>
        <v>-10</v>
      </c>
      <c r="B13" s="12">
        <f>C11*B9+B11*-C9</f>
        <v>0</v>
      </c>
      <c r="C13" s="12">
        <f>C11*C9+C11*-C9</f>
        <v>0</v>
      </c>
      <c r="D13" s="4"/>
      <c r="E13" s="12">
        <f>C11*E9+E11*-C9</f>
        <v>-2</v>
      </c>
      <c r="F13" s="12">
        <f>C11*F9+F11*-C9</f>
        <v>2</v>
      </c>
      <c r="G13" s="12">
        <f>C11*G9+G11*-C9</f>
        <v>-4</v>
      </c>
      <c r="H13" s="8"/>
      <c r="I13" s="8"/>
      <c r="J13" s="8"/>
      <c r="K13" s="8"/>
      <c r="L13" s="8"/>
      <c r="M13" s="6" t="str">
        <f t="shared" ref="M13:O15" si="0">TEXT(M17,"??/??")</f>
        <v xml:space="preserve"> 1/5 </v>
      </c>
      <c r="N13" s="6" t="str">
        <f t="shared" si="0"/>
        <v xml:space="preserve">- 1/5 </v>
      </c>
      <c r="O13" s="6" t="str">
        <f t="shared" si="0"/>
        <v xml:space="preserve"> 2/5 </v>
      </c>
    </row>
    <row r="14" spans="1:15" ht="24" x14ac:dyDescent="0.25">
      <c r="A14" s="12">
        <f>C11*A10+A11*-C10</f>
        <v>0</v>
      </c>
      <c r="B14" s="12">
        <f>C11*B10+B11*-C10</f>
        <v>-10</v>
      </c>
      <c r="C14" s="12">
        <f>C11*C10+C11*-C10</f>
        <v>0</v>
      </c>
      <c r="D14" s="4"/>
      <c r="E14" s="12">
        <f>C11*E10+E11*-C10</f>
        <v>14</v>
      </c>
      <c r="F14" s="12">
        <f>C11*F10+F11*-C10</f>
        <v>-4</v>
      </c>
      <c r="G14" s="12">
        <f>C11*G10+G11*-C10</f>
        <v>-2</v>
      </c>
      <c r="H14" s="8"/>
      <c r="I14" s="8"/>
      <c r="J14" s="8"/>
      <c r="K14" s="8"/>
      <c r="L14" s="8"/>
      <c r="M14" s="6" t="str">
        <f t="shared" si="0"/>
        <v xml:space="preserve">- 7/5 </v>
      </c>
      <c r="N14" s="6" t="str">
        <f t="shared" si="0"/>
        <v xml:space="preserve"> 2/5 </v>
      </c>
      <c r="O14" s="6" t="str">
        <f t="shared" si="0"/>
        <v xml:space="preserve"> 1/5 </v>
      </c>
    </row>
    <row r="15" spans="1:15" ht="24.75" thickBot="1" x14ac:dyDescent="0.3">
      <c r="A15" s="12">
        <f>A11</f>
        <v>0</v>
      </c>
      <c r="B15" s="12">
        <f>B11</f>
        <v>0</v>
      </c>
      <c r="C15" s="12">
        <f>C11</f>
        <v>-5</v>
      </c>
      <c r="D15" s="4"/>
      <c r="E15" s="12">
        <f>E11</f>
        <v>-4</v>
      </c>
      <c r="F15" s="12">
        <f>F11</f>
        <v>-1</v>
      </c>
      <c r="G15" s="12">
        <f>G11</f>
        <v>2</v>
      </c>
      <c r="H15" s="8"/>
      <c r="I15" s="8"/>
      <c r="J15" s="8"/>
      <c r="K15" s="8"/>
      <c r="L15" s="8"/>
      <c r="M15" s="6" t="str">
        <f t="shared" si="0"/>
        <v xml:space="preserve"> 4/5 </v>
      </c>
      <c r="N15" s="6" t="str">
        <f t="shared" si="0"/>
        <v xml:space="preserve"> 1/5 </v>
      </c>
      <c r="O15" s="6" t="str">
        <f t="shared" si="0"/>
        <v xml:space="preserve">- 2/5 </v>
      </c>
    </row>
    <row r="16" spans="1:15" ht="25.5" thickTop="1" thickBot="1" x14ac:dyDescent="0.3">
      <c r="A16" s="4"/>
      <c r="B16" s="4"/>
      <c r="C16" s="4"/>
      <c r="D16" s="4"/>
      <c r="E16" s="2"/>
      <c r="F16" s="2" t="s">
        <v>4</v>
      </c>
      <c r="G16" s="2"/>
      <c r="H16" s="8"/>
      <c r="I16" s="2"/>
      <c r="J16" s="2" t="s">
        <v>5</v>
      </c>
      <c r="K16" s="2"/>
      <c r="L16" s="8"/>
      <c r="M16" s="2"/>
      <c r="N16" s="2" t="s">
        <v>6</v>
      </c>
      <c r="O16" s="2"/>
    </row>
    <row r="17" spans="1:15" ht="24.75" thickTop="1" x14ac:dyDescent="0.25">
      <c r="A17" s="12">
        <f t="shared" ref="A17:C19" si="1">E1</f>
        <v>1</v>
      </c>
      <c r="B17" s="12">
        <f t="shared" si="1"/>
        <v>0</v>
      </c>
      <c r="C17" s="12">
        <f t="shared" si="1"/>
        <v>0</v>
      </c>
      <c r="D17" s="4"/>
      <c r="E17" s="10">
        <f>(1/A13)*E13</f>
        <v>0.2</v>
      </c>
      <c r="F17" s="10">
        <f>(1/A13)*F13</f>
        <v>-0.2</v>
      </c>
      <c r="G17" s="10">
        <f>(1/A13)*G13</f>
        <v>0.4</v>
      </c>
      <c r="H17" s="8"/>
      <c r="I17" s="7">
        <f>(1/A13)*E13</f>
        <v>0.2</v>
      </c>
      <c r="J17" s="7">
        <f>(1/A13)*F13</f>
        <v>-0.2</v>
      </c>
      <c r="K17" s="7">
        <f>(1/A13)*G13</f>
        <v>0.4</v>
      </c>
      <c r="L17" s="8"/>
      <c r="M17" s="9">
        <f>(1/A13)*E13</f>
        <v>0.2</v>
      </c>
      <c r="N17" s="9">
        <f>(1/A13)*F13</f>
        <v>-0.2</v>
      </c>
      <c r="O17" s="9">
        <f>(1/A13)*G13</f>
        <v>0.4</v>
      </c>
    </row>
    <row r="18" spans="1:15" ht="24" x14ac:dyDescent="0.25">
      <c r="A18" s="12">
        <f t="shared" si="1"/>
        <v>0</v>
      </c>
      <c r="B18" s="12">
        <f t="shared" si="1"/>
        <v>1</v>
      </c>
      <c r="C18" s="12">
        <f t="shared" si="1"/>
        <v>0</v>
      </c>
      <c r="D18" s="4"/>
      <c r="E18" s="10">
        <f>(1/B14)*E14</f>
        <v>-1.4000000000000001</v>
      </c>
      <c r="F18" s="10">
        <f>(1/B14)*F14</f>
        <v>0.4</v>
      </c>
      <c r="G18" s="10">
        <f>(1/B14)*G14</f>
        <v>0.2</v>
      </c>
      <c r="H18" s="8"/>
      <c r="I18" s="7">
        <f>(1/B14)*E14</f>
        <v>-1.4000000000000001</v>
      </c>
      <c r="J18" s="7">
        <f>(1/B14)*F14</f>
        <v>0.4</v>
      </c>
      <c r="K18" s="7">
        <f>(1/B14)*G14</f>
        <v>0.2</v>
      </c>
      <c r="L18" s="8"/>
      <c r="M18" s="9">
        <f>(1/B14)*E14</f>
        <v>-1.4000000000000001</v>
      </c>
      <c r="N18" s="9">
        <f>(1/B14)*F14</f>
        <v>0.4</v>
      </c>
      <c r="O18" s="9">
        <f>(1/B14)*G14</f>
        <v>0.2</v>
      </c>
    </row>
    <row r="19" spans="1:15" ht="24" x14ac:dyDescent="0.25">
      <c r="A19" s="12">
        <f t="shared" si="1"/>
        <v>0</v>
      </c>
      <c r="B19" s="12">
        <f t="shared" si="1"/>
        <v>0</v>
      </c>
      <c r="C19" s="12">
        <f t="shared" si="1"/>
        <v>1</v>
      </c>
      <c r="D19" s="4"/>
      <c r="E19" s="10">
        <f>(1/C15)*E15</f>
        <v>0.8</v>
      </c>
      <c r="F19" s="10">
        <f>(1/C15)*F15</f>
        <v>0.2</v>
      </c>
      <c r="G19" s="10">
        <f>(1/C15)*G15</f>
        <v>-0.4</v>
      </c>
      <c r="H19" s="8"/>
      <c r="I19" s="7">
        <f>(1/C15)*E15</f>
        <v>0.8</v>
      </c>
      <c r="J19" s="7">
        <f>(1/C15)*F15</f>
        <v>0.2</v>
      </c>
      <c r="K19" s="7">
        <f>(1/C15)*G15</f>
        <v>-0.4</v>
      </c>
      <c r="L19" s="8"/>
      <c r="M19" s="9">
        <f>(1/C15)*E15</f>
        <v>0.8</v>
      </c>
      <c r="N19" s="9">
        <f>(1/C15)*F15</f>
        <v>0.2</v>
      </c>
      <c r="O19" s="9">
        <f>(1/C15)*G15</f>
        <v>-0.4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40146-77DE-4FA3-9C8D-9F52E194E821}">
  <sheetPr>
    <tabColor theme="7" tint="0.39997558519241921"/>
  </sheetPr>
  <dimension ref="A1:K15"/>
  <sheetViews>
    <sheetView workbookViewId="0">
      <selection activeCell="D1" sqref="D1"/>
    </sheetView>
  </sheetViews>
  <sheetFormatPr defaultRowHeight="15" x14ac:dyDescent="0.25"/>
  <cols>
    <col min="1" max="3" width="15.7109375" customWidth="1"/>
    <col min="4" max="4" width="8.7109375" customWidth="1"/>
    <col min="5" max="5" width="15.7109375" customWidth="1"/>
    <col min="6" max="7" width="8.7109375" customWidth="1"/>
    <col min="8" max="8" width="35.7109375" customWidth="1"/>
    <col min="9" max="9" width="15.7109375" customWidth="1"/>
    <col min="10" max="11" width="8.7109375" customWidth="1"/>
  </cols>
  <sheetData>
    <row r="1" spans="1:11" ht="24.75" thickBot="1" x14ac:dyDescent="0.3">
      <c r="A1" s="3">
        <f>1/5</f>
        <v>0.2</v>
      </c>
      <c r="B1" s="3">
        <f>-1/5</f>
        <v>-0.2</v>
      </c>
      <c r="C1" s="3">
        <f>2/5</f>
        <v>0.4</v>
      </c>
      <c r="D1" s="4"/>
      <c r="E1" s="3">
        <v>2</v>
      </c>
      <c r="F1" s="5">
        <v>0</v>
      </c>
      <c r="G1" s="5">
        <v>0</v>
      </c>
      <c r="H1" s="4"/>
      <c r="I1" s="10">
        <f>A1*E1+B1*E2+C1*E3</f>
        <v>1.0000000000000004</v>
      </c>
      <c r="J1" s="11">
        <f>A1*F1+B1*F2+C1*F3</f>
        <v>0</v>
      </c>
      <c r="K1" s="11">
        <f>A1*G1+B1*G2+C1*G3</f>
        <v>0</v>
      </c>
    </row>
    <row r="2" spans="1:11" ht="25.5" thickTop="1" thickBot="1" x14ac:dyDescent="0.3">
      <c r="A2" s="3">
        <f>-7/5</f>
        <v>-1.4</v>
      </c>
      <c r="B2" s="3">
        <f>2/5</f>
        <v>0.4</v>
      </c>
      <c r="C2" s="3">
        <f>1/5</f>
        <v>0.2</v>
      </c>
      <c r="D2" s="4"/>
      <c r="E2" s="3">
        <v>9</v>
      </c>
      <c r="F2" s="5">
        <v>0</v>
      </c>
      <c r="G2" s="5">
        <v>0</v>
      </c>
      <c r="H2" s="2" t="s">
        <v>0</v>
      </c>
      <c r="I2" s="10">
        <f>A2*E1+B2*E2+C2*E3</f>
        <v>2.0000000000000004</v>
      </c>
      <c r="J2" s="11">
        <f>A2*F1+B2*F2+C2*F3</f>
        <v>0</v>
      </c>
      <c r="K2" s="11">
        <f>A2*G1+B2*G2+C2*G3</f>
        <v>0</v>
      </c>
    </row>
    <row r="3" spans="1:11" ht="24.75" thickTop="1" x14ac:dyDescent="0.25">
      <c r="A3" s="3">
        <f>4/5</f>
        <v>0.8</v>
      </c>
      <c r="B3" s="3">
        <f>1/5</f>
        <v>0.2</v>
      </c>
      <c r="C3" s="3">
        <f>-2/5</f>
        <v>-0.4</v>
      </c>
      <c r="D3" s="4"/>
      <c r="E3" s="3">
        <v>6</v>
      </c>
      <c r="F3" s="5">
        <v>0</v>
      </c>
      <c r="G3" s="5">
        <v>0</v>
      </c>
      <c r="H3" s="4"/>
      <c r="I3" s="10">
        <f>A3*E1+B3*E2+C3*E3</f>
        <v>1</v>
      </c>
      <c r="J3" s="11">
        <f>A3*F1+B3*F2+C3*F3</f>
        <v>0</v>
      </c>
      <c r="K3" s="11">
        <f>A3*G1+B3*G2+C3*G3</f>
        <v>0</v>
      </c>
    </row>
    <row r="4" spans="1:11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8"/>
    </row>
    <row r="5" spans="1:11" ht="24.75" thickBot="1" x14ac:dyDescent="0.3">
      <c r="A5" s="8"/>
      <c r="B5" s="8"/>
      <c r="C5" s="8"/>
      <c r="D5" s="8"/>
      <c r="E5" s="8"/>
      <c r="F5" s="8"/>
      <c r="G5" s="8"/>
      <c r="H5" s="8"/>
      <c r="I5" s="7">
        <f>A1*E1+B1*E2+C1*E3</f>
        <v>1.0000000000000004</v>
      </c>
      <c r="J5" s="8"/>
      <c r="K5" s="8"/>
    </row>
    <row r="6" spans="1:11" ht="25.5" thickTop="1" thickBot="1" x14ac:dyDescent="0.3">
      <c r="A6" s="8"/>
      <c r="B6" s="8"/>
      <c r="C6" s="8"/>
      <c r="D6" s="8"/>
      <c r="E6" s="8"/>
      <c r="F6" s="8"/>
      <c r="G6" s="8"/>
      <c r="H6" s="2" t="s">
        <v>1</v>
      </c>
      <c r="I6" s="7">
        <f>A2*E1+B2*E2+C2*E3</f>
        <v>2.0000000000000004</v>
      </c>
      <c r="J6" s="8"/>
      <c r="K6" s="8"/>
    </row>
    <row r="7" spans="1:11" ht="24.75" thickTop="1" x14ac:dyDescent="0.25">
      <c r="A7" s="13" t="s">
        <v>11</v>
      </c>
      <c r="B7" s="14"/>
      <c r="C7" s="14"/>
      <c r="D7" s="14"/>
      <c r="E7" s="8"/>
      <c r="F7" s="8"/>
      <c r="G7" s="8"/>
      <c r="H7" s="8"/>
      <c r="I7" s="7">
        <f>A3*E1+B3*E2+C3*E3</f>
        <v>1</v>
      </c>
      <c r="J7" s="8"/>
      <c r="K7" s="8"/>
    </row>
    <row r="8" spans="1:11" ht="24" x14ac:dyDescent="0.4">
      <c r="A8" s="19" t="s">
        <v>12</v>
      </c>
      <c r="B8" s="19"/>
      <c r="C8" s="19"/>
      <c r="D8" s="19"/>
      <c r="E8" s="8"/>
      <c r="F8" s="8"/>
      <c r="G8" s="8"/>
      <c r="H8" s="8"/>
      <c r="I8" s="8"/>
      <c r="J8" s="8"/>
      <c r="K8" s="8"/>
    </row>
    <row r="9" spans="1:11" ht="24.75" thickBot="1" x14ac:dyDescent="0.3">
      <c r="A9" s="17" t="s">
        <v>8</v>
      </c>
      <c r="B9" s="18"/>
      <c r="C9" s="18"/>
      <c r="D9" s="18"/>
      <c r="E9" s="8"/>
      <c r="F9" s="8"/>
      <c r="G9" s="8"/>
      <c r="H9" s="8"/>
      <c r="I9" s="9">
        <f>A1*E1+B1*E2+C1*E3</f>
        <v>1.0000000000000004</v>
      </c>
      <c r="J9" s="8"/>
      <c r="K9" s="8"/>
    </row>
    <row r="10" spans="1:11" ht="25.5" thickTop="1" thickBot="1" x14ac:dyDescent="0.3">
      <c r="A10" s="17" t="s">
        <v>9</v>
      </c>
      <c r="B10" s="18"/>
      <c r="C10" s="18"/>
      <c r="D10" s="18"/>
      <c r="E10" s="8"/>
      <c r="F10" s="8"/>
      <c r="G10" s="8"/>
      <c r="H10" s="2" t="s">
        <v>2</v>
      </c>
      <c r="I10" s="9">
        <f>A2*E1+B2*E2+C2*E3</f>
        <v>2.0000000000000004</v>
      </c>
      <c r="J10" s="8"/>
      <c r="K10" s="8"/>
    </row>
    <row r="11" spans="1:11" ht="24.75" thickTop="1" x14ac:dyDescent="0.25">
      <c r="A11" s="8"/>
      <c r="B11" s="8"/>
      <c r="C11" s="8"/>
      <c r="D11" s="8"/>
      <c r="E11" s="8"/>
      <c r="F11" s="8"/>
      <c r="G11" s="8"/>
      <c r="H11" s="8"/>
      <c r="I11" s="9">
        <f>A3*E1+B3*E2+C3*E3</f>
        <v>1</v>
      </c>
      <c r="J11" s="8"/>
      <c r="K11" s="8"/>
    </row>
    <row r="12" spans="1:11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</row>
    <row r="13" spans="1:11" ht="24.75" thickBot="1" x14ac:dyDescent="0.3">
      <c r="A13" s="8"/>
      <c r="B13" s="8"/>
      <c r="C13" s="8"/>
      <c r="D13" s="8"/>
      <c r="E13" s="8"/>
      <c r="F13" s="8"/>
      <c r="G13" s="8"/>
      <c r="H13" s="8"/>
      <c r="I13" s="6" t="str">
        <f>TEXT(I9,"??/??")</f>
        <v xml:space="preserve"> 1/1 </v>
      </c>
      <c r="J13" s="8"/>
      <c r="K13" s="8"/>
    </row>
    <row r="14" spans="1:11" ht="25.5" thickTop="1" thickBot="1" x14ac:dyDescent="0.3">
      <c r="A14" s="8"/>
      <c r="B14" s="8"/>
      <c r="C14" s="8"/>
      <c r="D14" s="8"/>
      <c r="E14" s="8"/>
      <c r="F14" s="8"/>
      <c r="G14" s="8"/>
      <c r="H14" s="2" t="s">
        <v>3</v>
      </c>
      <c r="I14" s="6" t="str">
        <f>TEXT(I10,"??/??")</f>
        <v xml:space="preserve"> 2/1 </v>
      </c>
      <c r="J14" s="8"/>
      <c r="K14" s="8"/>
    </row>
    <row r="15" spans="1:11" ht="24.75" thickTop="1" x14ac:dyDescent="0.25">
      <c r="A15" s="8"/>
      <c r="B15" s="8"/>
      <c r="C15" s="8"/>
      <c r="D15" s="8"/>
      <c r="E15" s="8"/>
      <c r="F15" s="8"/>
      <c r="G15" s="8"/>
      <c r="H15" s="8"/>
      <c r="I15" s="6" t="str">
        <f>TEXT(I11,"??/??")</f>
        <v xml:space="preserve"> 1/1 </v>
      </c>
      <c r="J15" s="8"/>
      <c r="K15" s="8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95655-9596-4170-BE42-390E219E4F1B}">
  <sheetPr>
    <tabColor theme="7" tint="0.39997558519241921"/>
  </sheetPr>
  <dimension ref="A1:K15"/>
  <sheetViews>
    <sheetView workbookViewId="0">
      <selection activeCell="D1" sqref="D1"/>
    </sheetView>
  </sheetViews>
  <sheetFormatPr defaultRowHeight="15" x14ac:dyDescent="0.25"/>
  <cols>
    <col min="1" max="3" width="15.7109375" customWidth="1"/>
    <col min="4" max="4" width="8.7109375" customWidth="1"/>
    <col min="5" max="5" width="15.7109375" customWidth="1"/>
    <col min="6" max="7" width="8.7109375" customWidth="1"/>
    <col min="8" max="8" width="35.7109375" customWidth="1"/>
    <col min="9" max="9" width="15.7109375" customWidth="1"/>
    <col min="10" max="11" width="8.7109375" customWidth="1"/>
  </cols>
  <sheetData>
    <row r="1" spans="1:11" ht="24.75" thickBot="1" x14ac:dyDescent="0.3">
      <c r="A1" s="3">
        <f>1/5</f>
        <v>0.2</v>
      </c>
      <c r="B1" s="3">
        <f>-1/5</f>
        <v>-0.2</v>
      </c>
      <c r="C1" s="3">
        <f>2/5</f>
        <v>0.4</v>
      </c>
      <c r="D1" s="4"/>
      <c r="E1" s="3">
        <v>2</v>
      </c>
      <c r="F1" s="5">
        <v>0</v>
      </c>
      <c r="G1" s="5">
        <v>0</v>
      </c>
      <c r="H1" s="4"/>
      <c r="I1" s="6">
        <f>A1*E1+B1*E2+C1*E3</f>
        <v>1.0000000000000004</v>
      </c>
      <c r="J1" s="5">
        <f>A1*F1+B1*F2+C1*F3</f>
        <v>0</v>
      </c>
      <c r="K1" s="5">
        <f>A1*G1+B1*G2+C1*G3</f>
        <v>0</v>
      </c>
    </row>
    <row r="2" spans="1:11" ht="25.5" thickTop="1" thickBot="1" x14ac:dyDescent="0.3">
      <c r="A2" s="3">
        <f>-7/5</f>
        <v>-1.4</v>
      </c>
      <c r="B2" s="3">
        <f>2/5</f>
        <v>0.4</v>
      </c>
      <c r="C2" s="3">
        <f>1/5</f>
        <v>0.2</v>
      </c>
      <c r="D2" s="4"/>
      <c r="E2" s="3">
        <v>9</v>
      </c>
      <c r="F2" s="5">
        <v>0</v>
      </c>
      <c r="G2" s="5">
        <v>0</v>
      </c>
      <c r="H2" s="2" t="s">
        <v>0</v>
      </c>
      <c r="I2" s="6">
        <f>A2*E1+B2*E2+C2*E3</f>
        <v>2.0000000000000004</v>
      </c>
      <c r="J2" s="5">
        <f>A2*F1+B2*F2+C2*F3</f>
        <v>0</v>
      </c>
      <c r="K2" s="5">
        <f>A2*G1+B2*G2+C2*G3</f>
        <v>0</v>
      </c>
    </row>
    <row r="3" spans="1:11" ht="24.75" thickTop="1" x14ac:dyDescent="0.25">
      <c r="A3" s="3">
        <f>4/5</f>
        <v>0.8</v>
      </c>
      <c r="B3" s="3">
        <f>1/5</f>
        <v>0.2</v>
      </c>
      <c r="C3" s="3">
        <f>-2/5</f>
        <v>-0.4</v>
      </c>
      <c r="D3" s="4"/>
      <c r="E3" s="3">
        <v>6</v>
      </c>
      <c r="F3" s="5">
        <v>0</v>
      </c>
      <c r="G3" s="5">
        <v>0</v>
      </c>
      <c r="H3" s="4"/>
      <c r="I3" s="6">
        <f>A3*E1+B3*E2+C3*E3</f>
        <v>1</v>
      </c>
      <c r="J3" s="5">
        <f>A3*F1+B3*F2+C3*F3</f>
        <v>0</v>
      </c>
      <c r="K3" s="5">
        <f>A3*G1+B3*G2+C3*G3</f>
        <v>0</v>
      </c>
    </row>
    <row r="4" spans="1:11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8"/>
    </row>
    <row r="5" spans="1:11" ht="24.75" thickBot="1" x14ac:dyDescent="0.3">
      <c r="A5" s="8"/>
      <c r="B5" s="8"/>
      <c r="C5" s="8"/>
      <c r="D5" s="8"/>
      <c r="E5" s="8"/>
      <c r="F5" s="8"/>
      <c r="G5" s="8"/>
      <c r="H5" s="8"/>
      <c r="I5" s="7">
        <f>A1*E1+B1*E2+C1*E3</f>
        <v>1.0000000000000004</v>
      </c>
      <c r="J5" s="8"/>
      <c r="K5" s="8"/>
    </row>
    <row r="6" spans="1:11" ht="25.5" thickTop="1" thickBot="1" x14ac:dyDescent="0.3">
      <c r="A6" s="8"/>
      <c r="B6" s="8"/>
      <c r="C6" s="8"/>
      <c r="D6" s="8"/>
      <c r="E6" s="8"/>
      <c r="F6" s="8"/>
      <c r="G6" s="8"/>
      <c r="H6" s="2" t="s">
        <v>1</v>
      </c>
      <c r="I6" s="7">
        <f>A2*E1+B2*E2+C2*E3</f>
        <v>2.0000000000000004</v>
      </c>
      <c r="J6" s="8"/>
      <c r="K6" s="8"/>
    </row>
    <row r="7" spans="1:11" ht="24.75" thickTop="1" x14ac:dyDescent="0.25">
      <c r="A7" s="13" t="s">
        <v>11</v>
      </c>
      <c r="B7" s="14"/>
      <c r="C7" s="14"/>
      <c r="D7" s="14"/>
      <c r="E7" s="8"/>
      <c r="F7" s="8"/>
      <c r="G7" s="8"/>
      <c r="H7" s="8"/>
      <c r="I7" s="7">
        <f>A3*E1+B3*E2+C3*E3</f>
        <v>1</v>
      </c>
      <c r="J7" s="8"/>
      <c r="K7" s="8"/>
    </row>
    <row r="8" spans="1:11" ht="24" x14ac:dyDescent="0.4">
      <c r="A8" s="19" t="s">
        <v>12</v>
      </c>
      <c r="B8" s="19"/>
      <c r="C8" s="19"/>
      <c r="D8" s="19"/>
      <c r="E8" s="8"/>
      <c r="F8" s="8"/>
      <c r="G8" s="8"/>
      <c r="H8" s="8"/>
      <c r="I8" s="8"/>
      <c r="J8" s="8"/>
      <c r="K8" s="8"/>
    </row>
    <row r="9" spans="1:11" ht="24.75" thickBot="1" x14ac:dyDescent="0.3">
      <c r="A9" s="17" t="s">
        <v>8</v>
      </c>
      <c r="B9" s="18"/>
      <c r="C9" s="18"/>
      <c r="D9" s="18"/>
      <c r="E9" s="8"/>
      <c r="F9" s="8"/>
      <c r="G9" s="8"/>
      <c r="H9" s="8"/>
      <c r="I9" s="9">
        <f>A1*E1+B1*E2+C1*E3</f>
        <v>1.0000000000000004</v>
      </c>
      <c r="J9" s="8"/>
      <c r="K9" s="8"/>
    </row>
    <row r="10" spans="1:11" ht="25.5" thickTop="1" thickBot="1" x14ac:dyDescent="0.3">
      <c r="A10" s="17" t="s">
        <v>9</v>
      </c>
      <c r="B10" s="18"/>
      <c r="C10" s="18"/>
      <c r="D10" s="18"/>
      <c r="E10" s="8"/>
      <c r="F10" s="8"/>
      <c r="G10" s="8"/>
      <c r="H10" s="2" t="s">
        <v>2</v>
      </c>
      <c r="I10" s="9">
        <f>A2*E1+B2*E2+C2*E3</f>
        <v>2.0000000000000004</v>
      </c>
      <c r="J10" s="8"/>
      <c r="K10" s="8"/>
    </row>
    <row r="11" spans="1:11" ht="24.75" thickTop="1" x14ac:dyDescent="0.25">
      <c r="A11" s="8"/>
      <c r="B11" s="8"/>
      <c r="C11" s="8"/>
      <c r="D11" s="8"/>
      <c r="E11" s="8"/>
      <c r="F11" s="8"/>
      <c r="G11" s="8"/>
      <c r="H11" s="8"/>
      <c r="I11" s="9">
        <f>A3*E1+B3*E2+C3*E3</f>
        <v>1</v>
      </c>
      <c r="J11" s="8"/>
      <c r="K11" s="8"/>
    </row>
    <row r="12" spans="1:11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</row>
    <row r="13" spans="1:11" ht="24.75" thickBot="1" x14ac:dyDescent="0.3">
      <c r="A13" s="8"/>
      <c r="B13" s="8"/>
      <c r="C13" s="8"/>
      <c r="D13" s="8"/>
      <c r="E13" s="8"/>
      <c r="F13" s="8"/>
      <c r="G13" s="8"/>
      <c r="H13" s="8"/>
      <c r="I13" s="6" t="str">
        <f>TEXT(I9,"??/??")</f>
        <v xml:space="preserve"> 1/1 </v>
      </c>
      <c r="J13" s="8"/>
      <c r="K13" s="8"/>
    </row>
    <row r="14" spans="1:11" ht="25.5" thickTop="1" thickBot="1" x14ac:dyDescent="0.3">
      <c r="A14" s="8"/>
      <c r="B14" s="8"/>
      <c r="C14" s="8"/>
      <c r="D14" s="8"/>
      <c r="E14" s="8"/>
      <c r="F14" s="8"/>
      <c r="G14" s="8"/>
      <c r="H14" s="2" t="s">
        <v>3</v>
      </c>
      <c r="I14" s="6" t="str">
        <f>TEXT(I10,"??/??")</f>
        <v xml:space="preserve"> 2/1 </v>
      </c>
      <c r="J14" s="8"/>
      <c r="K14" s="8"/>
    </row>
    <row r="15" spans="1:11" ht="24.75" thickTop="1" x14ac:dyDescent="0.25">
      <c r="A15" s="8"/>
      <c r="B15" s="8"/>
      <c r="C15" s="8"/>
      <c r="D15" s="8"/>
      <c r="E15" s="8"/>
      <c r="F15" s="8"/>
      <c r="G15" s="8"/>
      <c r="H15" s="8"/>
      <c r="I15" s="6" t="str">
        <f>TEXT(I11,"??/??")</f>
        <v xml:space="preserve"> 1/1 </v>
      </c>
      <c r="J15" s="8"/>
      <c r="K15" s="8"/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9CCE8-0B9B-469D-902B-8626FC21D900}">
  <sheetPr>
    <tabColor theme="7" tint="0.39997558519241921"/>
  </sheetPr>
  <dimension ref="A1:K15"/>
  <sheetViews>
    <sheetView workbookViewId="0">
      <selection activeCell="D1" sqref="D1"/>
    </sheetView>
  </sheetViews>
  <sheetFormatPr defaultRowHeight="15" x14ac:dyDescent="0.25"/>
  <cols>
    <col min="1" max="3" width="15.7109375" customWidth="1"/>
    <col min="4" max="4" width="8.7109375" customWidth="1"/>
    <col min="5" max="5" width="15.7109375" customWidth="1"/>
    <col min="6" max="7" width="8.7109375" customWidth="1"/>
    <col min="8" max="8" width="35.7109375" customWidth="1"/>
    <col min="9" max="9" width="15.7109375" customWidth="1"/>
    <col min="10" max="11" width="8.7109375" customWidth="1"/>
  </cols>
  <sheetData>
    <row r="1" spans="1:11" ht="24.75" thickBot="1" x14ac:dyDescent="0.45">
      <c r="A1" s="3">
        <f>1/5</f>
        <v>0.2</v>
      </c>
      <c r="B1" s="3">
        <f>-1/5</f>
        <v>-0.2</v>
      </c>
      <c r="C1" s="3">
        <f>2/5</f>
        <v>0.4</v>
      </c>
      <c r="D1" s="4"/>
      <c r="E1" s="3">
        <v>2</v>
      </c>
      <c r="F1" s="5">
        <v>0</v>
      </c>
      <c r="G1" s="5">
        <v>0</v>
      </c>
      <c r="H1" s="1"/>
      <c r="I1" s="6">
        <f>A1*E1+B1*E2+C1*E3</f>
        <v>1.0000000000000004</v>
      </c>
      <c r="J1" s="5">
        <f>A1*F1+B1*F2+C1*F3</f>
        <v>0</v>
      </c>
      <c r="K1" s="5">
        <f>A1*G1+B1*G2+C1*G3</f>
        <v>0</v>
      </c>
    </row>
    <row r="2" spans="1:11" ht="25.5" thickTop="1" thickBot="1" x14ac:dyDescent="0.3">
      <c r="A2" s="3">
        <f>-7/5</f>
        <v>-1.4</v>
      </c>
      <c r="B2" s="3">
        <f>2/5</f>
        <v>0.4</v>
      </c>
      <c r="C2" s="3">
        <f>1/5</f>
        <v>0.2</v>
      </c>
      <c r="D2" s="4"/>
      <c r="E2" s="3">
        <v>9</v>
      </c>
      <c r="F2" s="5">
        <v>0</v>
      </c>
      <c r="G2" s="5">
        <v>0</v>
      </c>
      <c r="H2" s="2" t="s">
        <v>0</v>
      </c>
      <c r="I2" s="6">
        <f>A2*E1+B2*E2+C2*E3</f>
        <v>2.0000000000000004</v>
      </c>
      <c r="J2" s="5">
        <f>A2*F1+B2*F2+C2*F3</f>
        <v>0</v>
      </c>
      <c r="K2" s="5">
        <f>A2*G1+B2*G2+C2*G3</f>
        <v>0</v>
      </c>
    </row>
    <row r="3" spans="1:11" ht="24.75" thickTop="1" x14ac:dyDescent="0.4">
      <c r="A3" s="3">
        <f>4/5</f>
        <v>0.8</v>
      </c>
      <c r="B3" s="3">
        <f>1/5</f>
        <v>0.2</v>
      </c>
      <c r="C3" s="3">
        <f>-2/5</f>
        <v>-0.4</v>
      </c>
      <c r="D3" s="4"/>
      <c r="E3" s="3">
        <v>6</v>
      </c>
      <c r="F3" s="5">
        <v>0</v>
      </c>
      <c r="G3" s="5">
        <v>0</v>
      </c>
      <c r="H3" s="1"/>
      <c r="I3" s="6">
        <f>A3*E1+B3*E2+C3*E3</f>
        <v>1</v>
      </c>
      <c r="J3" s="5">
        <f>A3*F1+B3*F2+C3*F3</f>
        <v>0</v>
      </c>
      <c r="K3" s="5">
        <f>A3*G1+B3*G2+C3*G3</f>
        <v>0</v>
      </c>
    </row>
    <row r="5" spans="1:11" ht="24.75" thickBot="1" x14ac:dyDescent="0.3">
      <c r="I5" s="7">
        <f>A1*E1+B1*E2+C1*E3</f>
        <v>1.0000000000000004</v>
      </c>
    </row>
    <row r="6" spans="1:11" ht="25.5" thickTop="1" thickBot="1" x14ac:dyDescent="0.3">
      <c r="H6" s="2" t="s">
        <v>1</v>
      </c>
      <c r="I6" s="7">
        <f>A2*E1+B2*E2+C2*E3</f>
        <v>2.0000000000000004</v>
      </c>
    </row>
    <row r="7" spans="1:11" ht="24.75" thickTop="1" x14ac:dyDescent="0.25">
      <c r="A7" s="13" t="s">
        <v>11</v>
      </c>
      <c r="B7" s="14"/>
      <c r="C7" s="14"/>
      <c r="D7" s="14"/>
      <c r="I7" s="7">
        <f>A3*E1+B3*E2+C3*E3</f>
        <v>1</v>
      </c>
    </row>
    <row r="8" spans="1:11" ht="24" x14ac:dyDescent="0.4">
      <c r="A8" s="19" t="s">
        <v>12</v>
      </c>
      <c r="B8" s="19"/>
      <c r="C8" s="19"/>
      <c r="D8" s="19"/>
      <c r="I8" s="8"/>
    </row>
    <row r="9" spans="1:11" ht="24.75" thickBot="1" x14ac:dyDescent="0.3">
      <c r="A9" s="17" t="s">
        <v>8</v>
      </c>
      <c r="B9" s="18"/>
      <c r="C9" s="18"/>
      <c r="D9" s="18"/>
      <c r="I9" s="9">
        <f>A1*E1+B1*E2+C1*E3</f>
        <v>1.0000000000000004</v>
      </c>
    </row>
    <row r="10" spans="1:11" ht="25.5" thickTop="1" thickBot="1" x14ac:dyDescent="0.3">
      <c r="A10" s="17" t="s">
        <v>9</v>
      </c>
      <c r="B10" s="18"/>
      <c r="C10" s="18"/>
      <c r="D10" s="18"/>
      <c r="H10" s="2" t="s">
        <v>2</v>
      </c>
      <c r="I10" s="9">
        <f>A2*E1+B2*E2+C2*E3</f>
        <v>2.0000000000000004</v>
      </c>
    </row>
    <row r="11" spans="1:11" ht="24.75" thickTop="1" x14ac:dyDescent="0.25">
      <c r="I11" s="9">
        <f>A3*E1+B3*E2+C3*E3</f>
        <v>1</v>
      </c>
    </row>
    <row r="12" spans="1:11" x14ac:dyDescent="0.25">
      <c r="I12" s="8"/>
    </row>
    <row r="13" spans="1:11" ht="24.75" thickBot="1" x14ac:dyDescent="0.3">
      <c r="I13" s="6" t="str">
        <f>TEXT(I9,"??/??")</f>
        <v xml:space="preserve"> 1/1 </v>
      </c>
    </row>
    <row r="14" spans="1:11" ht="25.5" thickTop="1" thickBot="1" x14ac:dyDescent="0.3">
      <c r="H14" s="2" t="s">
        <v>3</v>
      </c>
      <c r="I14" s="6" t="str">
        <f>TEXT(I10,"??/??")</f>
        <v xml:space="preserve"> 2/1 </v>
      </c>
    </row>
    <row r="15" spans="1:11" ht="24.75" thickTop="1" x14ac:dyDescent="0.25">
      <c r="I15" s="6" t="str">
        <f>TEXT(I11,"??/??")</f>
        <v xml:space="preserve"> 1/1 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Inverso 3x3</vt:lpstr>
      <vt:lpstr>Inverso 3x3 - 2</vt:lpstr>
      <vt:lpstr>Inverso 3x3 - 3</vt:lpstr>
      <vt:lpstr>Multiplicação 3x3</vt:lpstr>
      <vt:lpstr>Multiplicação 3x3 - 2</vt:lpstr>
      <vt:lpstr>Multiplicação 3x3 - 3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joao pedro</cp:lastModifiedBy>
  <cp:revision/>
  <dcterms:created xsi:type="dcterms:W3CDTF">2025-09-15T00:42:09Z</dcterms:created>
  <dcterms:modified xsi:type="dcterms:W3CDTF">2026-03-29T02:51:20Z</dcterms:modified>
  <cp:category/>
  <cp:contentStatus/>
</cp:coreProperties>
</file>