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500" firstSheet="14" activeTab="15"/>
  </bookViews>
  <sheets>
    <sheet name="amazon_scraped_dataset" sheetId="15" r:id="rId1"/>
    <sheet name="`ist_of_Product_Ratings" sheetId="27" r:id="rId2"/>
    <sheet name="cleaned_amazon_products.xlsx" sheetId="18" r:id="rId3"/>
    <sheet name="Avg_Discount_Per_Category" sheetId="20" r:id="rId4"/>
    <sheet name="2_Products_Per_Category" sheetId="2" r:id="rId5"/>
    <sheet name="3_Total_Reviews_By_Category" sheetId="3" r:id="rId6"/>
    <sheet name="4_Top_Rated_Products" sheetId="4" r:id="rId7"/>
    <sheet name="5_Avg_Price_By_Category" sheetId="5" r:id="rId8"/>
    <sheet name="6_Top_Reviewed_Products" sheetId="6" r:id="rId9"/>
    <sheet name="7_Discount_50_Plus_Count" sheetId="7" r:id="rId10"/>
    <sheet name="8_Rating_Distribution" sheetId="8" r:id="rId11"/>
    <sheet name="9_Potential_Revenue_By_Category" sheetId="9" r:id="rId12"/>
    <sheet name="10_No of Unique_ products" sheetId="31" r:id="rId13"/>
    <sheet name="12_Under_1000_Reviews_Count" sheetId="12" r:id="rId14"/>
    <sheet name="13_Max_Discount_By_Category" sheetId="13" r:id="rId15"/>
    <sheet name="14_Top_Products_Combined_Score" sheetId="14" r:id="rId16"/>
    <sheet name="Rating_v_Discount" sheetId="32" r:id="rId17"/>
  </sheets>
  <calcPr calcId="191029"/>
  <pivotCaches>
    <pivotCache cacheId="0" r:id="rId18"/>
    <pivotCache cacheId="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<sst xmlns="http://schemas.openxmlformats.org/spreadsheetml/2006/main" count="36553" uniqueCount="13118">
  <si>
    <t>product_id</t>
  </si>
  <si>
    <t>product_name</t>
  </si>
  <si>
    <t>category</t>
  </si>
  <si>
    <t>discounted_price</t>
  </si>
  <si>
    <t>actual_price</t>
  </si>
  <si>
    <t>discount_percentage</t>
  </si>
  <si>
    <t>No of products with discount  of 50%&gt;</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</si>
  <si>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</si>
  <si>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</si>
  <si>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</si>
  <si>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</si>
  <si>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</si>
  <si>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</si>
  <si>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</si>
  <si>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</si>
  <si>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</si>
  <si>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</si>
  <si>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</si>
  <si>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</si>
  <si>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</si>
  <si>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</si>
  <si>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</si>
  <si>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</si>
  <si>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</si>
  <si>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</si>
  <si>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</si>
  <si>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</si>
  <si>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</si>
  <si>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</si>
  <si>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</si>
  <si>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</si>
  <si>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</si>
  <si>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</si>
  <si>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</si>
  <si>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</si>
  <si>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</si>
  <si>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</si>
  <si>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</si>
  <si>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</si>
  <si>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</si>
  <si>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</si>
  <si>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</si>
  <si>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</si>
  <si>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</si>
  <si>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</si>
  <si>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</si>
  <si>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</si>
  <si>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</si>
  <si>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</si>
  <si>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</si>
  <si>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</si>
  <si>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</si>
  <si>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</si>
  <si>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</si>
  <si>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</si>
  <si>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</si>
  <si>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</si>
  <si>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</si>
  <si>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</si>
  <si>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</si>
  <si>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</si>
  <si>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</si>
  <si>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</si>
  <si>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</si>
  <si>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</si>
  <si>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</si>
  <si>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</si>
  <si>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</si>
  <si>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</si>
  <si>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</si>
  <si>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</si>
  <si>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</si>
  <si>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</si>
  <si>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</si>
  <si>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</si>
  <si>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</si>
  <si>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</si>
  <si>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</si>
  <si>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</si>
  <si>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</si>
  <si>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</si>
  <si>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</si>
  <si>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</si>
  <si>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</si>
  <si>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</si>
  <si>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</si>
  <si>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</si>
  <si>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</si>
  <si>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</si>
  <si>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</si>
  <si>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</si>
  <si>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</si>
  <si>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</si>
  <si>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</si>
  <si>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</si>
  <si>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</si>
  <si>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</si>
  <si>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</si>
  <si>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</si>
  <si>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</si>
  <si>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</si>
  <si>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</si>
  <si>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</si>
  <si>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</si>
  <si>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</si>
  <si>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</si>
  <si>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</si>
  <si>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</si>
  <si>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</si>
  <si>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</si>
  <si>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</si>
  <si>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</si>
  <si>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</si>
  <si>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</si>
  <si>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</si>
  <si>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</si>
  <si>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</si>
  <si>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</si>
  <si>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</si>
  <si>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</si>
  <si>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</si>
  <si>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</si>
  <si>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</si>
  <si>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</si>
  <si>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</si>
  <si>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</si>
  <si>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</si>
  <si>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</si>
  <si>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</si>
  <si>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</si>
  <si>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</si>
  <si>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</si>
  <si>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</si>
  <si>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</si>
  <si>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</si>
  <si>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</si>
  <si>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</si>
  <si>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</si>
  <si>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</si>
  <si>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</si>
  <si>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</si>
  <si>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</si>
  <si>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</si>
  <si>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</si>
  <si>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</si>
  <si>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</si>
  <si>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</si>
  <si>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</si>
  <si>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</si>
  <si>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</si>
  <si>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</si>
  <si>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</si>
  <si>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</si>
  <si>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</si>
  <si>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</si>
  <si>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</si>
  <si>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</si>
  <si>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</si>
  <si>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</si>
  <si>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</si>
  <si>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</si>
  <si>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</si>
  <si>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</si>
  <si>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</si>
  <si>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</si>
  <si>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</si>
  <si>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</si>
  <si>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</si>
  <si>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</si>
  <si>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</si>
  <si>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</si>
  <si>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</si>
  <si>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</si>
  <si>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</si>
  <si>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</si>
  <si>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</si>
  <si>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</si>
  <si>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</si>
  <si>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</si>
  <si>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</si>
  <si>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</si>
  <si>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</si>
  <si>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</si>
  <si>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</si>
  <si>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</si>
  <si>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</si>
  <si>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</si>
  <si>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</si>
  <si>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</si>
  <si>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</si>
  <si>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</si>
  <si>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</si>
  <si>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</si>
  <si>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</si>
  <si>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</si>
  <si>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</si>
  <si>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</si>
  <si>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</si>
  <si>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</si>
  <si>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</si>
  <si>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</si>
  <si>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</si>
  <si>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</si>
  <si>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</si>
  <si>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</si>
  <si>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</si>
  <si>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</si>
  <si>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</si>
  <si>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</si>
  <si>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</si>
  <si>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</si>
  <si>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</si>
  <si>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</si>
  <si>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</si>
  <si>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</si>
  <si>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</si>
  <si>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</si>
  <si>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</si>
  <si>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</si>
  <si>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</si>
  <si>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</si>
  <si>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</si>
  <si>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</si>
  <si>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</si>
  <si>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</si>
  <si>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</si>
  <si>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</si>
  <si>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</si>
  <si>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</si>
  <si>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</si>
  <si>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</si>
  <si>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</si>
  <si>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</si>
  <si>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</si>
  <si>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</si>
  <si>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</si>
  <si>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</si>
  <si>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</si>
  <si>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</si>
  <si>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</si>
  <si>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</si>
  <si>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</si>
  <si>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</si>
  <si>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</si>
  <si>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</si>
  <si>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</si>
  <si>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</si>
  <si>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</si>
  <si>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</si>
  <si>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</si>
  <si>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</si>
  <si>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</si>
  <si>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</si>
  <si>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</si>
  <si>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</si>
  <si>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</si>
  <si>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</si>
  <si>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</si>
  <si>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</si>
  <si>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</si>
  <si>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</si>
  <si>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</si>
  <si>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</si>
  <si>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</si>
  <si>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</si>
  <si>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</si>
  <si>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</si>
  <si>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</si>
  <si>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</si>
  <si>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</si>
  <si>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</si>
  <si>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</si>
  <si>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</si>
  <si>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</si>
  <si>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</si>
  <si>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</si>
  <si>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</si>
  <si>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</si>
  <si>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</si>
  <si>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</si>
  <si>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</si>
  <si>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</si>
  <si>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</si>
  <si>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</si>
  <si>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</si>
  <si>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</si>
  <si>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</si>
  <si>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</si>
  <si>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</si>
  <si>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</si>
  <si>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</si>
  <si>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</si>
  <si>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</si>
  <si>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</si>
  <si>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</si>
  <si>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</si>
  <si>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</si>
  <si>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</si>
  <si>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</si>
  <si>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</si>
  <si>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</si>
  <si>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</si>
  <si>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</si>
  <si>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</si>
  <si>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</si>
  <si>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</si>
  <si>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</si>
  <si>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</si>
  <si>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</si>
  <si>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</si>
  <si>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</si>
  <si>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</si>
  <si>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</si>
  <si>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</si>
  <si>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</si>
  <si>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</si>
  <si>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</si>
  <si>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</si>
  <si>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</si>
  <si>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</si>
  <si>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</si>
  <si>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</si>
  <si>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</si>
  <si>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</si>
  <si>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</si>
  <si>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</si>
  <si>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</si>
  <si>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</si>
  <si>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</si>
  <si>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</si>
  <si>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</si>
  <si>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</si>
  <si>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</si>
  <si>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</si>
  <si>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</si>
  <si>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</si>
  <si>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</si>
  <si>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</si>
  <si>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</si>
  <si>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</si>
  <si>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</si>
  <si>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</si>
  <si>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</si>
  <si>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</si>
  <si>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</si>
  <si>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</si>
  <si>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</si>
  <si>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</si>
  <si>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</si>
  <si>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</si>
  <si>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</si>
  <si>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</si>
  <si>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</si>
  <si>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</si>
  <si>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</si>
  <si>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</si>
  <si>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</si>
  <si>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</si>
  <si>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</si>
  <si>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</si>
  <si>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</si>
  <si>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</si>
  <si>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</si>
  <si>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</si>
  <si>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</si>
  <si>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</si>
  <si>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</si>
  <si>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</si>
  <si>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</si>
  <si>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</si>
  <si>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</si>
  <si>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</si>
  <si>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</si>
  <si>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</si>
  <si>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</si>
  <si>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</si>
  <si>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</si>
  <si>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</si>
  <si>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</si>
  <si>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</si>
  <si>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</si>
  <si>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</si>
  <si>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</si>
  <si>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</si>
  <si>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</si>
  <si>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</si>
  <si>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</si>
  <si>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</si>
  <si>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</si>
  <si>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</si>
  <si>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</si>
  <si>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</si>
  <si>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</si>
  <si>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</si>
  <si>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</si>
  <si>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</si>
  <si>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</si>
  <si>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</si>
  <si>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</si>
  <si>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</si>
  <si>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</si>
  <si>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</si>
  <si>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</si>
  <si>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</si>
  <si>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</si>
  <si>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</si>
  <si>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</si>
  <si>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</si>
  <si>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</si>
  <si>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</si>
  <si>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</si>
  <si>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</si>
  <si>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</si>
  <si>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</si>
  <si>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</si>
  <si>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</si>
  <si>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</si>
  <si>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</si>
  <si>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</si>
  <si>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</si>
  <si>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</si>
  <si>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</si>
  <si>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</si>
  <si>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</si>
  <si>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</si>
  <si>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</si>
  <si>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</si>
  <si>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</si>
  <si>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</si>
  <si>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</si>
  <si>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</si>
  <si>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</si>
  <si>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</si>
  <si>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</si>
  <si>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</si>
  <si>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</si>
  <si>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</si>
  <si>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</si>
  <si>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</si>
  <si>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</si>
  <si>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</si>
  <si>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</si>
  <si>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</si>
  <si>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</si>
  <si>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</si>
  <si>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</si>
  <si>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</si>
  <si>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</si>
  <si>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</si>
  <si>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</si>
  <si>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</si>
  <si>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</si>
  <si>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</si>
  <si>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</si>
  <si>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</si>
  <si>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</si>
  <si>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</si>
  <si>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</si>
  <si>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</si>
  <si>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</si>
  <si>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</si>
  <si>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</si>
  <si>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</si>
  <si>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</si>
  <si>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</si>
  <si>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</si>
  <si>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</si>
  <si>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</si>
  <si>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</si>
  <si>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</si>
  <si>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</si>
  <si>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</si>
  <si>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</si>
  <si>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</si>
  <si>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</si>
  <si>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</si>
  <si>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</si>
  <si>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</si>
  <si>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</si>
  <si>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</si>
  <si>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</si>
  <si>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</si>
  <si>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</si>
  <si>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</si>
  <si>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</si>
  <si>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</si>
  <si>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</si>
  <si>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</si>
  <si>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</si>
  <si>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</si>
  <si>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</si>
  <si>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</si>
  <si>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</si>
  <si>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</si>
  <si>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</si>
  <si>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</si>
  <si>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</si>
  <si>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</si>
  <si>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</si>
  <si>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</si>
  <si>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</si>
  <si>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</si>
  <si>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</si>
  <si>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</si>
  <si>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</si>
  <si>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</si>
  <si>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</si>
  <si>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</si>
  <si>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</si>
  <si>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</si>
  <si>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</si>
  <si>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</si>
  <si>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</si>
  <si>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</si>
  <si>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</si>
  <si>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</si>
  <si>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</si>
  <si>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</si>
  <si>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</si>
  <si>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</si>
  <si>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</si>
  <si>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</si>
  <si>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</si>
  <si>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</si>
  <si>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</si>
  <si>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</si>
  <si>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</si>
  <si>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</si>
  <si>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</si>
  <si>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</si>
  <si>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</si>
  <si>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</si>
  <si>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</si>
  <si>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</si>
  <si>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</si>
  <si>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</si>
  <si>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</si>
  <si>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</si>
  <si>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</si>
  <si>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</si>
  <si>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</si>
  <si>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</si>
  <si>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</si>
  <si>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</si>
  <si>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</si>
  <si>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</si>
  <si>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</si>
  <si>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</si>
  <si>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</si>
  <si>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</si>
  <si>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</si>
  <si>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</si>
  <si>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</si>
  <si>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</si>
  <si>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</si>
  <si>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</si>
  <si>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</si>
  <si>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</si>
  <si>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</si>
  <si>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</si>
  <si>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</si>
  <si>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</si>
  <si>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</si>
  <si>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</si>
  <si>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</si>
  <si>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</si>
  <si>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</si>
  <si>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</si>
  <si>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</si>
  <si>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</si>
  <si>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</si>
  <si>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</si>
  <si>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</si>
  <si>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</si>
  <si>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</si>
  <si>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</si>
  <si>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</si>
  <si>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</si>
  <si>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</si>
  <si>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</si>
  <si>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</si>
  <si>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</si>
  <si>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</si>
  <si>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</si>
  <si>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</si>
  <si>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</si>
  <si>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</si>
  <si>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</si>
  <si>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</si>
  <si>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</si>
  <si>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</si>
  <si>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</si>
  <si>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</si>
  <si>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</si>
  <si>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</si>
  <si>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</si>
  <si>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</si>
  <si>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</si>
  <si>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</si>
  <si>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</si>
  <si>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</si>
  <si>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</si>
  <si>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</si>
  <si>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</si>
  <si>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</si>
  <si>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</si>
  <si>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</si>
  <si>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</si>
  <si>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</si>
  <si>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</si>
  <si>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</si>
  <si>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</si>
  <si>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</si>
  <si>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</si>
  <si>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</si>
  <si>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</si>
  <si>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</si>
  <si>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</si>
  <si>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</si>
  <si>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</si>
  <si>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</si>
  <si>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</si>
  <si>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</si>
  <si>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</si>
  <si>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</si>
  <si>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</si>
  <si>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</si>
  <si>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</si>
  <si>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</si>
  <si>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</si>
  <si>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</si>
  <si>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</si>
  <si>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</si>
  <si>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</si>
  <si>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</si>
  <si>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</si>
  <si>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</si>
  <si>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</si>
  <si>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</si>
  <si>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</si>
  <si>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</si>
  <si>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</si>
  <si>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</si>
  <si>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</si>
  <si>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</si>
  <si>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</si>
  <si>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</si>
  <si>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</si>
  <si>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</si>
  <si>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</si>
  <si>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</si>
  <si>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</si>
  <si>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</si>
  <si>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</si>
  <si>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</si>
  <si>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</si>
  <si>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</si>
  <si>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</si>
  <si>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</si>
  <si>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</si>
  <si>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</si>
  <si>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</si>
  <si>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</si>
  <si>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</si>
  <si>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</si>
  <si>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</si>
  <si>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</si>
  <si>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</si>
  <si>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</si>
  <si>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</si>
  <si>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</si>
  <si>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</si>
  <si>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</si>
  <si>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</si>
  <si>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</si>
  <si>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</si>
  <si>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</si>
  <si>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</si>
  <si>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</si>
  <si>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</si>
  <si>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</si>
  <si>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</si>
  <si>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</si>
  <si>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</si>
  <si>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</si>
  <si>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</si>
  <si>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</si>
  <si>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</si>
  <si>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</si>
  <si>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</si>
  <si>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</si>
  <si>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</si>
  <si>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</si>
  <si>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</si>
  <si>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</si>
  <si>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</si>
  <si>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</si>
  <si>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</si>
  <si>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</si>
  <si>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</si>
  <si>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</si>
  <si>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</si>
  <si>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</si>
  <si>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</si>
  <si>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</si>
  <si>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</si>
  <si>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</si>
  <si>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</si>
  <si>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</si>
  <si>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</si>
  <si>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</si>
  <si>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</si>
  <si>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</si>
  <si>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</si>
  <si>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</si>
  <si>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</si>
  <si>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</si>
  <si>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</si>
  <si>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</si>
  <si>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</si>
  <si>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</si>
  <si>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</si>
  <si>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</si>
  <si>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</si>
  <si>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</si>
  <si>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</si>
  <si>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</si>
  <si>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</si>
  <si>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</si>
  <si>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</si>
  <si>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</si>
  <si>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</si>
  <si>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</si>
  <si>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</si>
  <si>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</si>
  <si>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</si>
  <si>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</si>
  <si>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</si>
  <si>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</si>
  <si>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</si>
  <si>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</si>
  <si>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</si>
  <si>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</si>
  <si>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</si>
  <si>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</si>
  <si>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</si>
  <si>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</si>
  <si>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</si>
  <si>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</si>
  <si>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</si>
  <si>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</si>
  <si>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</si>
  <si>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</si>
  <si>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</si>
  <si>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</si>
  <si>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</si>
  <si>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</si>
  <si>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</si>
  <si>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</si>
  <si>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</si>
  <si>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</si>
  <si>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</si>
  <si>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</si>
  <si>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</si>
  <si>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</si>
  <si>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</si>
  <si>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</si>
  <si>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</si>
  <si>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</si>
  <si>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</si>
  <si>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</si>
  <si>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</si>
  <si>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</si>
  <si>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</si>
  <si>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</si>
  <si>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</si>
  <si>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</si>
  <si>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</si>
  <si>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</si>
  <si>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</si>
  <si>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</si>
  <si>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</si>
  <si>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</si>
  <si>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</si>
  <si>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</si>
  <si>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</si>
  <si>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</si>
  <si>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</si>
  <si>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</si>
  <si>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</si>
  <si>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</si>
  <si>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</si>
  <si>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</si>
  <si>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</si>
  <si>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</si>
  <si>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</si>
  <si>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</si>
  <si>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</si>
  <si>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</si>
  <si>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</si>
  <si>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</si>
  <si>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</si>
  <si>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</si>
  <si>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</si>
  <si>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</si>
  <si>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</si>
  <si>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</si>
  <si>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</si>
  <si>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</si>
  <si>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</si>
  <si>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</si>
  <si>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</si>
  <si>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</si>
  <si>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</si>
  <si>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</si>
  <si>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</si>
  <si>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</si>
  <si>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</si>
  <si>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</si>
  <si>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</si>
  <si>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</si>
  <si>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</si>
  <si>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</si>
  <si>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</si>
  <si>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</si>
  <si>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</si>
  <si>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</si>
  <si>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</si>
  <si>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</si>
  <si>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</si>
  <si>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</si>
  <si>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</si>
  <si>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</si>
  <si>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</si>
  <si>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</si>
  <si>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</si>
  <si>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</si>
  <si>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</si>
  <si>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</si>
  <si>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</si>
  <si>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</si>
  <si>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</si>
  <si>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</si>
  <si>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</si>
  <si>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</si>
  <si>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</si>
  <si>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</si>
  <si>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</si>
  <si>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</si>
  <si>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</si>
  <si>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</si>
  <si>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</si>
  <si>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</si>
  <si>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</si>
  <si>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</si>
  <si>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</si>
  <si>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</si>
  <si>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</si>
  <si>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</si>
  <si>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</si>
  <si>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</si>
  <si>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</si>
  <si>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</si>
  <si>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</si>
  <si>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</si>
  <si>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</si>
  <si>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</si>
  <si>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</si>
  <si>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</si>
  <si>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</si>
  <si>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</si>
  <si>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</si>
  <si>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</si>
  <si>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</si>
  <si>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</si>
  <si>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</si>
  <si>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</si>
  <si>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</si>
  <si>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</si>
  <si>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</si>
  <si>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</si>
  <si>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</si>
  <si>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</si>
  <si>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</si>
  <si>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</si>
  <si>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</si>
  <si>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</si>
  <si>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</si>
  <si>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</si>
  <si>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</si>
  <si>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</si>
  <si>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</si>
  <si>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</si>
  <si>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</si>
  <si>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</si>
  <si>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</si>
  <si>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</si>
  <si>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</si>
  <si>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</si>
  <si>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</si>
  <si>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</si>
  <si>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</si>
  <si>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</si>
  <si>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</si>
  <si>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</si>
  <si>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</si>
  <si>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</si>
  <si>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</si>
  <si>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</si>
  <si>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</si>
  <si>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</si>
  <si>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</si>
  <si>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</si>
  <si>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</si>
  <si>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</si>
  <si>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</si>
  <si>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</si>
  <si>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</si>
  <si>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</si>
  <si>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</si>
  <si>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</si>
  <si>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</si>
  <si>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</si>
  <si>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</si>
  <si>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</si>
  <si>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</si>
  <si>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</si>
  <si>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</si>
  <si>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</si>
  <si>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</si>
  <si>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</si>
  <si>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</si>
  <si>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</si>
  <si>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</si>
  <si>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</si>
  <si>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</si>
  <si>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</si>
  <si>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</si>
  <si>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</si>
  <si>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</si>
  <si>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</si>
  <si>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</si>
  <si>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</si>
  <si>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</si>
  <si>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</si>
  <si>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</si>
  <si>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</si>
  <si>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</si>
  <si>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</si>
  <si>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</si>
  <si>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</si>
  <si>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</si>
  <si>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</si>
  <si>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</si>
  <si>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</si>
  <si>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</si>
  <si>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</si>
  <si>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</si>
  <si>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</si>
  <si>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</si>
  <si>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</si>
  <si>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</si>
  <si>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</si>
  <si>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</si>
  <si>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</si>
  <si>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</si>
  <si>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</si>
  <si>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</si>
  <si>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</si>
  <si>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</si>
  <si>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</si>
  <si>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</si>
  <si>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</si>
  <si>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</si>
  <si>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</si>
  <si>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</si>
  <si>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</si>
  <si>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</si>
  <si>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</si>
  <si>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</si>
  <si>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</si>
  <si>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</si>
  <si>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</si>
  <si>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</si>
  <si>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</si>
  <si>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</si>
  <si>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</si>
  <si>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</si>
  <si>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</si>
  <si>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</si>
  <si>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</si>
  <si>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</si>
  <si>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</si>
  <si>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</si>
  <si>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</si>
  <si>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</si>
  <si>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</si>
  <si>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</si>
  <si>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</si>
  <si>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</si>
  <si>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</si>
  <si>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</si>
  <si>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</si>
  <si>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</si>
  <si>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</si>
  <si>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</si>
  <si>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</si>
  <si>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</si>
  <si>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</si>
  <si>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</si>
  <si>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</si>
  <si>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</si>
  <si>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</si>
  <si>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</si>
  <si>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</si>
  <si>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</si>
  <si>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</si>
  <si>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</si>
  <si>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</si>
  <si>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</si>
  <si>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</si>
  <si>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</si>
  <si>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</si>
  <si>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</si>
  <si>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</si>
  <si>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</si>
  <si>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</si>
  <si>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</si>
  <si>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</si>
  <si>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</si>
  <si>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</si>
  <si>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</si>
  <si>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</si>
  <si>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</si>
  <si>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</si>
  <si>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</si>
  <si>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</si>
  <si>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</si>
  <si>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</si>
  <si>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</si>
  <si>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</si>
  <si>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</si>
  <si>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</si>
  <si>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</si>
  <si>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</si>
  <si>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</si>
  <si>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</si>
  <si>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</si>
  <si>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</si>
  <si>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</si>
  <si>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</si>
  <si>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</si>
  <si>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</si>
  <si>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</si>
  <si>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</si>
  <si>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</si>
  <si>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</si>
  <si>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</si>
  <si>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</si>
  <si>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</si>
  <si>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</si>
  <si>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</si>
  <si>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</si>
  <si>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</si>
  <si>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</si>
  <si>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</si>
  <si>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</si>
  <si>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</si>
  <si>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</si>
  <si>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</si>
  <si>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</si>
  <si>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</si>
  <si>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</si>
  <si>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</si>
  <si>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</si>
  <si>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</si>
  <si>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</si>
  <si>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</si>
  <si>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</si>
  <si>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</si>
  <si>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</si>
  <si>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</si>
  <si>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</si>
  <si>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</si>
  <si>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</si>
  <si>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</si>
  <si>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</si>
  <si>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</si>
  <si>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</si>
  <si>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</si>
  <si>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</si>
  <si>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</si>
  <si>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</si>
  <si>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</si>
  <si>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</si>
  <si>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</si>
  <si>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</si>
  <si>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</si>
  <si>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</si>
  <si>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</si>
  <si>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</si>
  <si>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</si>
  <si>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</si>
  <si>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</si>
  <si>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</si>
  <si>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</si>
  <si>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</si>
  <si>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</si>
  <si>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</si>
  <si>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</si>
  <si>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</si>
  <si>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</si>
  <si>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</si>
  <si>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</si>
  <si>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</si>
  <si>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</si>
  <si>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</si>
  <si>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</si>
  <si>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</si>
  <si>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</si>
  <si>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</si>
  <si>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</si>
  <si>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</si>
  <si>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</si>
  <si>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</si>
  <si>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</si>
  <si>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</si>
  <si>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</si>
  <si>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</si>
  <si>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</si>
  <si>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</si>
  <si>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</si>
  <si>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</si>
  <si>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</si>
  <si>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</si>
  <si>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</si>
  <si>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</si>
  <si>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</si>
  <si>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</si>
  <si>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</si>
  <si>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</si>
  <si>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</si>
  <si>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</si>
  <si>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</si>
  <si>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</si>
  <si>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</si>
  <si>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</si>
  <si>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</si>
  <si>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</si>
  <si>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</si>
  <si>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</si>
  <si>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</si>
  <si>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</si>
  <si>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</si>
  <si>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</si>
  <si>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</si>
  <si>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</si>
  <si>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</si>
  <si>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</si>
  <si>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</si>
  <si>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</si>
  <si>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</si>
  <si>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</si>
  <si>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</si>
  <si>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</si>
  <si>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</si>
  <si>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</si>
  <si>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</si>
  <si>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</si>
  <si>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</si>
  <si>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</si>
  <si>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</si>
  <si>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</si>
  <si>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</si>
  <si>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</si>
  <si>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</si>
  <si>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</si>
  <si>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</si>
  <si>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</si>
  <si>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</si>
  <si>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</si>
  <si>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</si>
  <si>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</si>
  <si>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</si>
  <si>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</si>
  <si>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</si>
  <si>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</si>
  <si>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</si>
  <si>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</si>
  <si>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</si>
  <si>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</si>
  <si>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</si>
  <si>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</si>
  <si>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</si>
  <si>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</si>
  <si>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</si>
  <si>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</si>
  <si>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</si>
  <si>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</si>
  <si>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</si>
  <si>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</si>
  <si>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</si>
  <si>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</si>
  <si>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</si>
  <si>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</si>
  <si>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</si>
  <si>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</si>
  <si>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</si>
  <si>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</si>
  <si>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</si>
  <si>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</si>
  <si>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</si>
  <si>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</si>
  <si>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</si>
  <si>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</si>
  <si>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</si>
  <si>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</si>
  <si>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</si>
  <si>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</si>
  <si>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</si>
  <si>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</si>
  <si>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</si>
  <si>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</si>
  <si>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</si>
  <si>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</si>
  <si>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</si>
  <si>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</si>
  <si>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</si>
  <si>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</si>
  <si>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</si>
  <si>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</si>
  <si>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</si>
  <si>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</si>
  <si>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</si>
  <si>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</si>
  <si>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</si>
  <si>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</si>
  <si>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</si>
  <si>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</si>
  <si>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</si>
  <si>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</si>
  <si>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</si>
  <si>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</si>
  <si>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</si>
  <si>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</si>
  <si>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</si>
  <si>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</si>
  <si>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</si>
  <si>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</si>
  <si>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</si>
  <si>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</si>
  <si>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</si>
  <si>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</si>
  <si>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</si>
  <si>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</si>
  <si>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</si>
  <si>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</si>
  <si>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</si>
  <si>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</si>
  <si>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</si>
  <si>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</si>
  <si>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</si>
  <si>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</si>
  <si>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</si>
  <si>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</si>
  <si>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</si>
  <si>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</si>
  <si>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</si>
  <si>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</si>
  <si>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</si>
  <si>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</si>
  <si>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</si>
  <si>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</si>
  <si>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</si>
  <si>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</si>
  <si>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</si>
  <si>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</si>
  <si>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</si>
  <si>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</si>
  <si>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</si>
  <si>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</si>
  <si>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</si>
  <si>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</si>
  <si>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</si>
  <si>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</si>
  <si>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</si>
  <si>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</si>
  <si>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</si>
  <si>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</si>
  <si>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</si>
  <si>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</si>
  <si>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</si>
  <si>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</si>
  <si>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</si>
  <si>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</si>
  <si>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</si>
  <si>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</si>
  <si>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</si>
  <si>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</si>
  <si>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</si>
  <si>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</si>
  <si>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</si>
  <si>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</si>
  <si>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</si>
  <si>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</si>
  <si>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</si>
  <si>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</si>
  <si>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</si>
  <si>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</si>
  <si>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</si>
  <si>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</si>
  <si>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</si>
  <si>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</si>
  <si>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</si>
  <si>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</si>
  <si>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</si>
  <si>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</si>
  <si>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</si>
  <si>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</si>
  <si>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</si>
  <si>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</si>
  <si>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</si>
  <si>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</si>
  <si>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</si>
  <si>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</si>
  <si>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</si>
  <si>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</si>
  <si>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</si>
  <si>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</si>
  <si>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</si>
  <si>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</si>
  <si>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</si>
  <si>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</si>
  <si>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</si>
  <si>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</si>
  <si>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</si>
  <si>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</si>
  <si>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</si>
  <si>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</si>
  <si>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</si>
  <si>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</si>
  <si>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</si>
  <si>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</si>
  <si>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</si>
  <si>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</si>
  <si>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</si>
  <si>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</si>
  <si>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</si>
  <si>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</si>
  <si>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</si>
  <si>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</si>
  <si>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</si>
  <si>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</si>
  <si>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</si>
  <si>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</si>
  <si>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</si>
  <si>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</si>
  <si>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</si>
  <si>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</si>
  <si>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</si>
  <si>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</si>
  <si>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</si>
  <si>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</si>
  <si>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</si>
  <si>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</si>
  <si>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</si>
  <si>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</si>
  <si>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</si>
  <si>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</si>
  <si>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</si>
  <si>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</si>
  <si>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</si>
  <si>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</si>
  <si>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</si>
  <si>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</si>
  <si>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</si>
  <si>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</si>
  <si>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</si>
  <si>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</si>
  <si>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</si>
  <si>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</si>
  <si>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</si>
  <si>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</si>
  <si>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</si>
  <si>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</si>
  <si>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</si>
  <si>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</si>
  <si>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</si>
  <si>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</si>
  <si>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</si>
  <si>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</si>
  <si>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</si>
  <si>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</si>
  <si>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</si>
  <si>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</si>
  <si>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</si>
  <si>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</si>
  <si>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</si>
  <si>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</si>
  <si>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</si>
  <si>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</si>
  <si>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</si>
  <si>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</si>
  <si>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</si>
  <si>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</si>
  <si>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</si>
  <si>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</si>
  <si>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</si>
  <si>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</si>
  <si>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</si>
  <si>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</si>
  <si>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</si>
  <si>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</si>
  <si>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</si>
  <si>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</si>
  <si>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</si>
  <si>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</si>
  <si>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</si>
  <si>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</si>
  <si>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</si>
  <si>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</si>
  <si>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</si>
  <si>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</si>
  <si>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</si>
  <si>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</si>
  <si>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</si>
  <si>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</si>
  <si>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</si>
  <si>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</si>
  <si>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</si>
  <si>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</si>
  <si>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</si>
  <si>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</si>
  <si>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</si>
  <si>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</si>
  <si>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</si>
  <si>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</si>
  <si>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</si>
  <si>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</si>
  <si>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</si>
  <si>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</si>
  <si>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</si>
  <si>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</si>
  <si>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</si>
  <si>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</si>
  <si>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</si>
  <si>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</si>
  <si>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</si>
  <si>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</si>
  <si>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</si>
  <si>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</si>
  <si>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</si>
  <si>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</si>
  <si>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</si>
  <si>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</si>
  <si>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</si>
  <si>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</si>
  <si>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</si>
  <si>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</si>
  <si>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</si>
  <si>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</si>
  <si>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</si>
  <si>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</si>
  <si>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</si>
  <si>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</si>
  <si>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</si>
  <si>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</si>
  <si>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</si>
  <si>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</si>
  <si>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</si>
  <si>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</si>
  <si>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</si>
  <si>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</si>
  <si>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</si>
  <si>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</si>
  <si>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</si>
  <si>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</si>
  <si>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</si>
  <si>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</si>
  <si>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</si>
  <si>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</si>
  <si>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</si>
  <si>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</si>
  <si>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</si>
  <si>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</si>
  <si>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</si>
  <si>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</si>
  <si>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</si>
  <si>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</si>
  <si>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</si>
  <si>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</si>
  <si>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</si>
  <si>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</si>
  <si>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</si>
  <si>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</si>
  <si>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</si>
  <si>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</si>
  <si>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</si>
  <si>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</si>
  <si>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</si>
  <si>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</si>
  <si>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</si>
  <si>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</si>
  <si>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</si>
  <si>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</si>
  <si>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</si>
  <si>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</si>
  <si>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</si>
  <si>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</si>
  <si>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</si>
  <si>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</si>
  <si>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</si>
  <si>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</si>
  <si>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</si>
  <si>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</si>
  <si>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</si>
  <si>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</si>
  <si>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</si>
  <si>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</si>
  <si>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</si>
  <si>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</si>
  <si>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</si>
  <si>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</si>
  <si>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</si>
  <si>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</si>
  <si>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</si>
  <si>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</si>
  <si>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</si>
  <si>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</si>
  <si>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</si>
  <si>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</si>
  <si>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</si>
  <si>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</si>
  <si>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</si>
  <si>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</si>
  <si>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</si>
  <si>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</si>
  <si>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</si>
  <si>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</si>
  <si>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</si>
  <si>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</si>
  <si>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</si>
  <si>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</si>
  <si>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</si>
  <si>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</si>
  <si>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</si>
  <si>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</si>
  <si>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</si>
  <si>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</si>
  <si>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</si>
  <si>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</si>
  <si>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</si>
  <si>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</si>
  <si>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</si>
  <si>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</si>
  <si>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</si>
  <si>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</si>
  <si>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</si>
  <si>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</si>
  <si>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</si>
  <si>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</si>
  <si>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</si>
  <si>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</si>
  <si>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</si>
  <si>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</si>
  <si>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</si>
  <si>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</si>
  <si>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</si>
  <si>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</si>
  <si>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</si>
  <si>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</si>
  <si>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</si>
  <si>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</si>
  <si>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</si>
  <si>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</si>
  <si>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</si>
  <si>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</si>
  <si>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</si>
  <si>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</si>
  <si>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</si>
  <si>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</si>
  <si>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</si>
  <si>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</si>
  <si>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</si>
  <si>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</si>
  <si>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</si>
  <si>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</si>
  <si>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</si>
  <si>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</si>
  <si>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</si>
  <si>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</si>
  <si>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</si>
  <si>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</si>
  <si>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</si>
  <si>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</si>
  <si>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</si>
  <si>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</si>
  <si>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</si>
  <si>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</si>
  <si>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</si>
  <si>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</si>
  <si>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</si>
  <si>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</si>
  <si>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</si>
  <si>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</si>
  <si>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</si>
  <si>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</si>
  <si>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</si>
  <si>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</si>
  <si>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</si>
  <si>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</si>
  <si>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</si>
  <si>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</si>
  <si>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</si>
  <si>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</si>
  <si>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</si>
  <si>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</si>
  <si>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</si>
  <si>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</si>
  <si>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</si>
  <si>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</si>
  <si>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</si>
  <si>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</si>
  <si>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</si>
  <si>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</si>
  <si>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</si>
  <si>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</si>
  <si>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</si>
  <si>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</si>
  <si>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</si>
  <si>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</si>
  <si>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</si>
  <si>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</si>
  <si>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</si>
  <si>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</si>
  <si>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</si>
  <si>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</si>
  <si>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</si>
  <si>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</si>
  <si>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</si>
  <si>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</si>
  <si>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</si>
  <si>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</si>
  <si>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</si>
  <si>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</si>
  <si>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</si>
  <si>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</si>
  <si>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</si>
  <si>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</si>
  <si>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</si>
  <si>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</si>
  <si>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</si>
  <si>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</si>
  <si>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</si>
  <si>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</si>
  <si>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</si>
  <si>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</si>
  <si>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</si>
  <si>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</si>
  <si>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</si>
  <si>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</si>
  <si>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</si>
  <si>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</si>
  <si>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</si>
  <si>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</si>
  <si>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</si>
  <si>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</si>
  <si>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</si>
  <si>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</si>
  <si>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</si>
  <si>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</si>
  <si>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</si>
  <si>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</si>
  <si>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</si>
  <si>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</si>
  <si>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</si>
  <si>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</si>
  <si>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</si>
  <si>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</si>
  <si>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</si>
  <si>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</si>
  <si>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</si>
  <si>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</si>
  <si>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</si>
  <si>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</si>
  <si>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</si>
  <si>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</si>
  <si>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</si>
  <si>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</si>
  <si>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</si>
  <si>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</si>
  <si>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</si>
  <si>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</si>
  <si>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</si>
  <si>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</si>
  <si>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</si>
  <si>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</si>
  <si>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</si>
  <si>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</si>
  <si>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</si>
  <si>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</si>
  <si>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</si>
  <si>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</si>
  <si>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</si>
  <si>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</si>
  <si>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</si>
  <si>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</si>
  <si>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</si>
  <si>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</si>
  <si>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</si>
  <si>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</si>
  <si>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</si>
  <si>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</si>
  <si>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</si>
  <si>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</si>
  <si>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</si>
  <si>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</si>
  <si>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</si>
  <si>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</si>
  <si>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</si>
  <si>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</si>
  <si>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</si>
  <si>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</si>
  <si>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</si>
  <si>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</si>
  <si>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</si>
  <si>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</si>
  <si>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</si>
  <si>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</si>
  <si>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</si>
  <si>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</si>
  <si>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</si>
  <si>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</si>
  <si>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</si>
  <si>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</si>
  <si>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</si>
  <si>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</si>
  <si>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</si>
  <si>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</si>
  <si>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</si>
  <si>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</si>
  <si>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</si>
  <si>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</si>
  <si>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</si>
  <si>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</si>
  <si>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</si>
  <si>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</si>
  <si>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</si>
  <si>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</si>
  <si>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</si>
  <si>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</si>
  <si>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</si>
  <si>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</si>
  <si>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</si>
  <si>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</si>
  <si>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</si>
  <si>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</si>
  <si>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</si>
  <si>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</si>
  <si>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</si>
  <si>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</si>
  <si>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</si>
  <si>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</si>
  <si>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</si>
  <si>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</si>
  <si>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</si>
  <si>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</si>
  <si>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</si>
  <si>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</si>
  <si>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</si>
  <si>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</si>
  <si>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</si>
  <si>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</si>
  <si>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</si>
  <si>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</si>
  <si>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</si>
  <si>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</si>
  <si>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</si>
  <si>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</si>
  <si>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</si>
  <si>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</si>
  <si>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</si>
  <si>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</si>
  <si>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</si>
  <si>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</si>
  <si>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</si>
  <si>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</si>
  <si>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</si>
  <si>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</si>
  <si>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</si>
  <si>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</si>
  <si>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</si>
  <si>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</si>
  <si>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</si>
  <si>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</si>
  <si>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</si>
  <si>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</si>
  <si>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</si>
  <si>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</si>
  <si>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</si>
  <si>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</si>
  <si>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</si>
  <si>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</si>
  <si>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</si>
  <si>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</si>
  <si>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</si>
  <si>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</si>
  <si>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</si>
  <si>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</si>
  <si>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</si>
  <si>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</si>
  <si>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</si>
  <si>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</si>
  <si>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</si>
  <si>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</si>
  <si>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</si>
  <si>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</si>
  <si>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</si>
  <si>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</si>
  <si>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</si>
  <si>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</si>
  <si>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</si>
  <si>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</si>
  <si>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</si>
  <si>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</si>
  <si>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</si>
  <si>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</si>
  <si>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</si>
  <si>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</si>
  <si>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</si>
  <si>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</si>
  <si>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</si>
  <si>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</si>
  <si>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</si>
  <si>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</si>
  <si>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</si>
  <si>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</si>
  <si>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</si>
  <si>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</si>
  <si>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</si>
  <si>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</si>
  <si>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</si>
  <si>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</si>
  <si>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</si>
  <si>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</si>
  <si>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</si>
  <si>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</si>
  <si>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</si>
  <si>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</si>
  <si>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</si>
  <si>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</si>
  <si>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</si>
  <si>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</si>
  <si>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</si>
  <si>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</si>
  <si>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</si>
  <si>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</si>
  <si>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</si>
  <si>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</si>
  <si>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</si>
  <si>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</si>
  <si>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</si>
  <si>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</si>
  <si>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</si>
  <si>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</si>
  <si>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</si>
  <si>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</si>
  <si>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</si>
  <si>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</si>
  <si>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</si>
  <si>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</si>
  <si>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</si>
  <si>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</si>
  <si>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</si>
  <si>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</si>
  <si>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</si>
  <si>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</si>
  <si>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</si>
  <si>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</si>
  <si>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</si>
  <si>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</si>
  <si>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</si>
  <si>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</si>
  <si>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</si>
  <si>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</si>
  <si>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</si>
  <si>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</si>
  <si>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</si>
  <si>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</si>
  <si>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</si>
  <si>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</si>
  <si>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</si>
  <si>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</si>
  <si>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</si>
  <si>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</si>
  <si>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</si>
  <si>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</si>
  <si>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</si>
  <si>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</si>
  <si>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</si>
  <si>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</si>
  <si>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</si>
  <si>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</si>
  <si>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</si>
  <si>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</si>
  <si>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</si>
  <si>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</si>
  <si>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</si>
  <si>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</si>
  <si>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</si>
  <si>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</si>
  <si>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</si>
  <si>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</si>
  <si>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</si>
  <si>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</si>
  <si>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</si>
  <si>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</si>
  <si>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</si>
  <si>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</si>
  <si>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</si>
  <si>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</si>
  <si>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</si>
  <si>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</si>
  <si>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</si>
  <si>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</si>
  <si>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</si>
  <si>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</si>
  <si>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</si>
  <si>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</si>
  <si>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</si>
  <si>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</si>
  <si>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</si>
  <si>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</si>
  <si>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</si>
  <si>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</si>
  <si>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</si>
  <si>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</si>
  <si>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</si>
  <si>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</si>
  <si>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</si>
  <si>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</si>
  <si>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</si>
  <si>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</si>
  <si>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</si>
  <si>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</si>
  <si>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</si>
  <si>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</si>
  <si>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</si>
  <si>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</si>
  <si>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</si>
  <si>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</si>
  <si>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</si>
  <si>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</si>
  <si>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</si>
  <si>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</si>
  <si>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</si>
  <si>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</si>
  <si>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</si>
  <si>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</si>
  <si>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</si>
  <si>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</si>
  <si>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</si>
  <si>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</si>
  <si>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</si>
  <si>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</si>
  <si>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</si>
  <si>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</si>
  <si>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</si>
  <si>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</si>
  <si>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</si>
  <si>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</si>
  <si>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</si>
  <si>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</si>
  <si>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</si>
  <si>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</si>
  <si>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</si>
  <si>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</si>
  <si>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</si>
  <si>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</si>
  <si>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</si>
  <si>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</si>
  <si>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</si>
  <si>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</si>
  <si>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</si>
  <si>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</si>
  <si>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</si>
  <si>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</si>
  <si>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</si>
  <si>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</si>
  <si>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</si>
  <si>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</si>
  <si>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</si>
  <si>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</si>
  <si>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</si>
  <si>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</si>
  <si>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</si>
  <si>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</si>
  <si>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</si>
  <si>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</si>
  <si>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</si>
  <si>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</si>
  <si>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</si>
  <si>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</si>
  <si>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</si>
  <si>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</si>
  <si>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</si>
  <si>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</si>
  <si>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</si>
  <si>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</si>
  <si>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</si>
  <si>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</si>
  <si>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</si>
  <si>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</si>
  <si>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</si>
  <si>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</si>
  <si>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</si>
  <si>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</si>
  <si>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</si>
  <si>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</si>
  <si>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</si>
  <si>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</si>
  <si>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</si>
  <si>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</si>
  <si>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</si>
  <si>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</si>
  <si>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</si>
  <si>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</si>
  <si>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</si>
  <si>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</si>
  <si>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</si>
  <si>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</si>
  <si>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</si>
  <si>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</si>
  <si>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</si>
  <si>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</si>
  <si>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</si>
  <si>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</si>
  <si>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</si>
  <si>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</si>
  <si>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</si>
  <si>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</si>
  <si>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</si>
  <si>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</si>
  <si>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</si>
  <si>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</si>
  <si>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</si>
  <si>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</si>
  <si>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</si>
  <si>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</si>
  <si>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</si>
  <si>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</si>
  <si>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</si>
  <si>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</si>
  <si>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</si>
  <si>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</si>
  <si>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</si>
  <si>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</si>
  <si>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</si>
  <si>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</si>
  <si>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</si>
  <si>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</si>
  <si>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</si>
  <si>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</si>
  <si>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</si>
  <si>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</si>
  <si>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</si>
  <si>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</si>
  <si>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</si>
  <si>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</si>
  <si>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</si>
  <si>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</si>
  <si>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</si>
  <si>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</si>
  <si>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</si>
  <si>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</si>
  <si>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</si>
  <si>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</si>
  <si>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</si>
  <si>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</si>
  <si>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</si>
  <si>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</si>
  <si>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</si>
  <si>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</si>
  <si>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</si>
  <si>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</si>
  <si>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</si>
  <si>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</si>
  <si>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</si>
  <si>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</si>
  <si>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</si>
  <si>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</si>
  <si>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</si>
  <si>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</si>
  <si>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</si>
  <si>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</si>
  <si>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</si>
  <si>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</si>
  <si>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</si>
  <si>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</si>
  <si>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</si>
  <si>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</si>
  <si>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</si>
  <si>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</si>
  <si>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</si>
  <si>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</si>
  <si>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</si>
  <si>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</si>
  <si>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</si>
  <si>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</si>
  <si>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</si>
  <si>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</si>
  <si>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</si>
  <si>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</si>
  <si>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</si>
  <si>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</si>
  <si>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</si>
  <si>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</si>
  <si>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</si>
  <si>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</si>
  <si>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</si>
  <si>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</si>
  <si>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</si>
  <si>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</si>
  <si>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</si>
  <si>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</si>
  <si>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</si>
  <si>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</si>
  <si>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</si>
  <si>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</si>
  <si>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</si>
  <si>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</si>
  <si>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</si>
  <si>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</si>
  <si>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</si>
  <si>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</si>
  <si>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</si>
  <si>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</si>
  <si>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</si>
  <si>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</si>
  <si>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</si>
  <si>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</si>
  <si>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</si>
  <si>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</si>
  <si>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</si>
  <si>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</si>
  <si>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</si>
  <si>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</si>
  <si>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</si>
  <si>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</si>
  <si>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</si>
  <si>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</si>
  <si>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</si>
  <si>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</si>
  <si>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</si>
  <si>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</si>
  <si>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</si>
  <si>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</si>
  <si>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</si>
  <si>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</si>
  <si>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</si>
  <si>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</si>
  <si>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</si>
  <si>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</si>
  <si>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</si>
  <si>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</si>
  <si>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</si>
  <si>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</si>
  <si>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</si>
  <si>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</si>
  <si>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</si>
  <si>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</si>
  <si>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</si>
  <si>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</si>
  <si>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</si>
  <si>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</si>
  <si>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</si>
  <si>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</si>
  <si>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</si>
  <si>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</si>
  <si>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</si>
  <si>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</si>
  <si>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</si>
  <si>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</si>
  <si>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</si>
  <si>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</si>
  <si>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</si>
  <si>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</si>
  <si>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</si>
  <si>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</si>
  <si>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</si>
  <si>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</si>
  <si>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</si>
  <si>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</si>
  <si>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</si>
  <si>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</si>
  <si>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</si>
  <si>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</si>
  <si>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</si>
  <si>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</si>
  <si>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</si>
  <si>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</si>
  <si>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</si>
  <si>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</si>
  <si>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</si>
  <si>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</si>
  <si>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</si>
  <si>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</si>
  <si>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</si>
  <si>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</si>
  <si>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</si>
  <si>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</si>
  <si>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</si>
  <si>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</si>
  <si>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</si>
  <si>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</si>
  <si>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</si>
  <si>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</si>
  <si>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</si>
  <si>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</si>
  <si>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</si>
  <si>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</si>
  <si>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</si>
  <si>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</si>
  <si>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</si>
  <si>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</si>
  <si>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</si>
  <si>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</si>
  <si>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</si>
  <si>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</si>
  <si>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</si>
  <si>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</si>
  <si>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</si>
  <si>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</si>
  <si>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</si>
  <si>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</si>
  <si>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</si>
  <si>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</si>
  <si>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</si>
  <si>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</si>
  <si>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</si>
  <si>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</si>
  <si>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</si>
  <si>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</si>
  <si>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</si>
  <si>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</si>
  <si>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</si>
  <si>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</si>
  <si>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</si>
  <si>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</si>
  <si>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</si>
  <si>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</si>
  <si>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</si>
  <si>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</si>
  <si>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</si>
  <si>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</si>
  <si>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</si>
  <si>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</si>
  <si>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</si>
  <si>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</si>
  <si>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</si>
  <si>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</si>
  <si>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</si>
  <si>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</si>
  <si>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</si>
  <si>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</si>
  <si>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</si>
  <si>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</si>
  <si>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</si>
  <si>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</si>
  <si>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</si>
  <si>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</si>
  <si>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</si>
  <si>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</si>
  <si>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</si>
  <si>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</si>
  <si>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</si>
  <si>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</si>
  <si>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</si>
  <si>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</si>
  <si>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</si>
  <si>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</si>
  <si>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</si>
  <si>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</si>
  <si>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</si>
  <si>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</si>
  <si>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</si>
  <si>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</si>
  <si>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</si>
  <si>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</si>
  <si>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</si>
  <si>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</si>
  <si>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</si>
  <si>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</si>
  <si>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</si>
  <si>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</si>
  <si>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</si>
  <si>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</si>
  <si>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</si>
  <si>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</si>
  <si>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</si>
  <si>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</si>
  <si>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</si>
  <si>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</si>
  <si>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</si>
  <si>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</si>
  <si>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</si>
  <si>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</si>
  <si>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</si>
  <si>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</si>
  <si>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</si>
  <si>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</si>
  <si>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</si>
  <si>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</si>
  <si>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</si>
  <si>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</si>
  <si>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</si>
  <si>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</si>
  <si>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</si>
  <si>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</si>
  <si>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</si>
  <si>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</si>
  <si>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</si>
  <si>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</si>
  <si>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</si>
  <si>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</si>
  <si>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</si>
  <si>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</si>
  <si>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</si>
  <si>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</si>
  <si>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</si>
  <si>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</si>
  <si>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</si>
  <si>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</si>
  <si>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</si>
  <si>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</si>
  <si>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</si>
  <si>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</si>
  <si>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</si>
  <si>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</si>
  <si>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</si>
  <si>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</si>
  <si>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</si>
  <si>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</si>
  <si>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</si>
  <si>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</si>
  <si>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</si>
  <si>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</si>
  <si>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</si>
  <si>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</si>
  <si>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</si>
  <si>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</si>
  <si>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</si>
  <si>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</si>
  <si>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</si>
  <si>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</si>
  <si>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</si>
  <si>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</si>
  <si>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</si>
  <si>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</si>
  <si>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</si>
  <si>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</si>
  <si>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</si>
  <si>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</si>
  <si>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</si>
  <si>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</si>
  <si>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</si>
  <si>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</si>
  <si>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</si>
  <si>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</si>
  <si>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</si>
  <si>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</si>
  <si>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</si>
  <si>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</si>
  <si>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</si>
  <si>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</si>
  <si>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</si>
  <si>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</si>
  <si>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</si>
  <si>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</si>
  <si>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</si>
  <si>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</si>
  <si>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</si>
  <si>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</si>
  <si>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</si>
  <si>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</si>
  <si>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</si>
  <si>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</si>
  <si>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</si>
  <si>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</si>
  <si>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</si>
  <si>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</si>
  <si>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</si>
  <si>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</si>
  <si>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</si>
  <si>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</si>
  <si>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</si>
  <si>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</si>
  <si>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</si>
  <si>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</si>
  <si>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</si>
  <si>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</si>
  <si>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</si>
  <si>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</si>
  <si>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</si>
  <si>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</si>
  <si>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</si>
  <si>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</si>
  <si>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</si>
  <si>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</si>
  <si>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</si>
  <si>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</si>
  <si>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</si>
  <si>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</si>
  <si>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</si>
  <si>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</si>
  <si>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</si>
  <si>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</si>
  <si>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</si>
  <si>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</si>
  <si>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</si>
  <si>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</si>
  <si>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</si>
  <si>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</si>
  <si>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</si>
  <si>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</si>
  <si>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</si>
  <si>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</si>
  <si>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</si>
  <si>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</si>
  <si>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</si>
  <si>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</si>
  <si>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</si>
  <si>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</si>
  <si>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</si>
  <si>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</si>
  <si>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</si>
  <si>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</si>
  <si>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</si>
  <si>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</si>
  <si>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</si>
  <si>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</si>
  <si>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</si>
  <si>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</si>
  <si>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</si>
  <si>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</si>
  <si>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</si>
  <si>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</si>
  <si>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</si>
  <si>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</si>
  <si>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</si>
  <si>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</si>
  <si>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</si>
  <si>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</si>
  <si>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</si>
  <si>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</si>
  <si>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</si>
  <si>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</si>
  <si>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</si>
  <si>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</si>
  <si>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</si>
  <si>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</si>
  <si>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</si>
  <si>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</si>
  <si>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</si>
  <si>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</si>
  <si>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</si>
  <si>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</si>
  <si>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</si>
  <si>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</si>
  <si>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</si>
  <si>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</si>
  <si>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</si>
  <si>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</si>
  <si>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</si>
  <si>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</si>
  <si>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</si>
  <si>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</si>
  <si>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</si>
  <si>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</si>
  <si>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</si>
  <si>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</si>
  <si>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</si>
  <si>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</si>
  <si>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</si>
  <si>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</si>
  <si>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</si>
  <si>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</si>
  <si>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</si>
  <si>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</si>
  <si>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</si>
  <si>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</si>
  <si>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</si>
  <si>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</si>
  <si>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</si>
  <si>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</si>
  <si>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</si>
  <si>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</si>
  <si>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</si>
  <si>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</si>
  <si>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</si>
  <si>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</si>
  <si>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</si>
  <si>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</si>
  <si>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</si>
  <si>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</si>
  <si>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</si>
  <si>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</si>
  <si>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</si>
  <si>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</si>
  <si>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</si>
  <si>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</si>
  <si>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</si>
  <si>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</si>
  <si>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</si>
  <si>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</si>
  <si>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</si>
  <si>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</si>
  <si>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</si>
  <si>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</si>
  <si>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</si>
  <si>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</si>
  <si>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</si>
  <si>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</si>
  <si>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</si>
  <si>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</si>
  <si>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</si>
  <si>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</si>
  <si>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</si>
  <si>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</si>
  <si>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</si>
  <si>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</si>
  <si>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</si>
  <si>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</si>
  <si>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</si>
  <si>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</si>
  <si>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</si>
  <si>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</si>
  <si>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</si>
  <si>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</si>
  <si>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</si>
  <si>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</si>
  <si>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</si>
  <si>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</si>
  <si>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</si>
  <si>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</si>
  <si>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</si>
  <si>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</si>
  <si>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</si>
  <si>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</si>
  <si>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</si>
  <si>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</si>
  <si>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</si>
  <si>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</si>
  <si>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</si>
  <si>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</si>
  <si>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</si>
  <si>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</si>
  <si>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</si>
  <si>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</si>
  <si>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</si>
  <si>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</si>
  <si>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</si>
  <si>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</si>
  <si>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</si>
  <si>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</si>
  <si>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</si>
  <si>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</si>
  <si>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</si>
  <si>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</si>
  <si>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</si>
  <si>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</si>
  <si>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</si>
  <si>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</si>
  <si>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</si>
  <si>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</si>
  <si>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</si>
  <si>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</si>
  <si>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</si>
  <si>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</si>
  <si>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</si>
  <si>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</si>
  <si>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</si>
  <si>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</si>
  <si>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</si>
  <si>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</si>
  <si>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</si>
  <si>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</si>
  <si>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</si>
  <si>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</si>
  <si>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</si>
  <si>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</si>
  <si>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</si>
  <si>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</si>
  <si>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</si>
  <si>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</si>
  <si>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</si>
  <si>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</si>
  <si>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</si>
  <si>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</si>
  <si>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</si>
  <si>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</si>
  <si>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</si>
  <si>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</si>
  <si>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</si>
  <si>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</si>
  <si>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</si>
  <si>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</si>
  <si>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</si>
  <si>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</si>
  <si>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</si>
  <si>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</si>
  <si>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</si>
  <si>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</si>
  <si>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</si>
  <si>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</si>
  <si>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</si>
  <si>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</si>
  <si>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</si>
  <si>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</si>
  <si>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</si>
  <si>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</si>
  <si>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</si>
  <si>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</si>
  <si>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</si>
  <si>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</si>
  <si>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</si>
  <si>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</si>
  <si>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</si>
  <si>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</si>
  <si>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</si>
  <si>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</si>
  <si>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</si>
  <si>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</si>
  <si>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</si>
  <si>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</si>
  <si>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</si>
  <si>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</si>
  <si>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</si>
  <si>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</si>
  <si>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</si>
  <si>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</si>
  <si>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</si>
  <si>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</si>
  <si>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</si>
  <si>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</si>
  <si>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</si>
  <si>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</si>
  <si>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</si>
  <si>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</si>
  <si>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</si>
  <si>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</si>
  <si>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</si>
  <si>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</si>
  <si>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</si>
  <si>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</si>
  <si>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</si>
  <si>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</si>
  <si>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</si>
  <si>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</si>
  <si>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</si>
  <si>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</si>
  <si>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</si>
  <si>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</si>
  <si>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</si>
  <si>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</si>
  <si>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</si>
  <si>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</si>
  <si>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</si>
  <si>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</si>
  <si>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</si>
  <si>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</si>
  <si>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</si>
  <si>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</si>
  <si>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</si>
  <si>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</si>
  <si>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</si>
  <si>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</si>
  <si>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</si>
  <si>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</si>
  <si>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</si>
  <si>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</si>
  <si>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</si>
  <si>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</si>
  <si>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</si>
  <si>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</si>
  <si>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</si>
  <si>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</si>
  <si>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</si>
  <si>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</si>
  <si>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</si>
  <si>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</si>
  <si>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</si>
  <si>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</si>
  <si>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</si>
  <si>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</si>
  <si>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</si>
  <si>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</si>
  <si>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</si>
  <si>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</si>
  <si>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</si>
  <si>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</si>
  <si>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</si>
  <si>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</si>
  <si>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</si>
  <si>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</si>
  <si>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</si>
  <si>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</si>
  <si>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</si>
  <si>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</si>
  <si>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</si>
  <si>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</si>
  <si>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</si>
  <si>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</si>
  <si>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</si>
  <si>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</si>
  <si>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</si>
  <si>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</si>
  <si>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</si>
  <si>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</si>
  <si>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</si>
  <si>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</si>
  <si>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</si>
  <si>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</si>
  <si>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</si>
  <si>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</si>
  <si>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</si>
  <si>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</si>
  <si>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</si>
  <si>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</si>
  <si>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</si>
  <si>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</si>
  <si>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</si>
  <si>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</si>
  <si>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</si>
  <si>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</si>
  <si>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</si>
  <si>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</si>
  <si>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</si>
  <si>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</si>
  <si>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</si>
  <si>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</si>
  <si>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</si>
  <si>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</si>
  <si>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</si>
  <si>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</si>
  <si>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</si>
  <si>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</si>
  <si>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</si>
  <si>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</si>
  <si>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</si>
  <si>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</si>
  <si>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</si>
  <si>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</si>
  <si>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</si>
  <si>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</si>
  <si>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</si>
  <si>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</si>
  <si>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</si>
  <si>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</si>
  <si>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</si>
  <si>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</si>
  <si>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</si>
  <si>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</si>
  <si>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</si>
  <si>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</si>
  <si>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</si>
  <si>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</si>
  <si>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</si>
  <si>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</si>
  <si>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</si>
  <si>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</si>
  <si>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</si>
  <si>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</si>
  <si>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</si>
  <si>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</si>
  <si>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</si>
  <si>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</si>
  <si>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</si>
  <si>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</si>
  <si>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</si>
  <si>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</si>
  <si>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</si>
  <si>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</si>
  <si>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</si>
  <si>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</si>
  <si>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</si>
  <si>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</si>
  <si>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</si>
  <si>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</si>
  <si>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</si>
  <si>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</si>
  <si>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</si>
  <si>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</si>
  <si>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</si>
  <si>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</si>
  <si>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</si>
  <si>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</si>
  <si>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</si>
  <si>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</si>
  <si>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</si>
  <si>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</si>
  <si>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</si>
  <si>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</si>
  <si>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</si>
  <si>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</si>
  <si>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</si>
  <si>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</si>
  <si>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</si>
  <si>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</si>
  <si>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</si>
  <si>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</si>
  <si>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</si>
  <si>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</si>
  <si>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</si>
  <si>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</si>
  <si>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</si>
  <si>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</si>
  <si>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</si>
  <si>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</si>
  <si>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</si>
  <si>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</si>
  <si>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</si>
  <si>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</si>
  <si>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</si>
  <si>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</si>
  <si>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</si>
  <si>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</si>
  <si>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</si>
  <si>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</si>
  <si>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</si>
  <si>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</si>
  <si>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</si>
  <si>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</si>
  <si>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</si>
  <si>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</si>
  <si>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</si>
  <si>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</si>
  <si>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</si>
  <si>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</si>
  <si>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</si>
  <si>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</si>
  <si>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</si>
  <si>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</si>
  <si>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</si>
  <si>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</si>
  <si>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</si>
  <si>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</si>
  <si>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</si>
  <si>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</si>
  <si>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</si>
  <si>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</si>
  <si>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</si>
  <si>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</si>
  <si>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</si>
  <si>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</si>
  <si>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</si>
  <si>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</si>
  <si>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</si>
  <si>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</si>
  <si>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</si>
  <si>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</si>
  <si>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</si>
  <si>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</si>
  <si>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</si>
  <si>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</si>
  <si>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</si>
  <si>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</si>
  <si>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</si>
  <si>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</si>
  <si>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</si>
  <si>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</si>
  <si>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</si>
  <si>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</si>
  <si>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</si>
  <si>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</si>
  <si>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</si>
  <si>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</si>
  <si>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</si>
  <si>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</si>
  <si>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</si>
  <si>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</si>
  <si>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</si>
  <si>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</si>
  <si>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</si>
  <si>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</si>
  <si>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</si>
  <si>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</si>
  <si>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</si>
  <si>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</si>
  <si>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</si>
  <si>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</si>
  <si>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</si>
  <si>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</si>
  <si>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</si>
  <si>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</si>
  <si>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</si>
  <si>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</si>
  <si>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</si>
  <si>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</si>
  <si>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</si>
  <si>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</si>
  <si>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</si>
  <si>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</si>
  <si>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</si>
  <si>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</si>
  <si>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</si>
  <si>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</si>
  <si>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</si>
  <si>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</si>
  <si>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</si>
  <si>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</si>
  <si>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</si>
  <si>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</si>
  <si>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</si>
  <si>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</si>
  <si>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</si>
  <si>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</si>
  <si>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</si>
  <si>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</si>
  <si>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</si>
  <si>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</si>
  <si>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</si>
  <si>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</si>
  <si>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</si>
  <si>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</si>
  <si>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</si>
  <si>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</si>
  <si>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</si>
  <si>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</si>
  <si>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</si>
  <si>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</si>
  <si>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</si>
  <si>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</si>
  <si>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</si>
  <si>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</si>
  <si>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</si>
  <si>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</si>
  <si>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</si>
  <si>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</si>
  <si>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</si>
  <si>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</si>
  <si>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</si>
  <si>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</si>
  <si>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</si>
  <si>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</si>
  <si>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</si>
  <si>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</si>
  <si>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</si>
  <si>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</si>
  <si>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</si>
  <si>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</si>
  <si>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</si>
  <si>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</si>
  <si>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</si>
  <si>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</si>
  <si>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</si>
  <si>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</si>
  <si>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</si>
  <si>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</si>
  <si>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</si>
  <si>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</si>
  <si>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</si>
  <si>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</si>
  <si>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</si>
  <si>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</si>
  <si>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</si>
  <si>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</si>
  <si>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</si>
  <si>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</si>
  <si>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</si>
  <si>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</si>
  <si>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</si>
  <si>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</si>
  <si>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</si>
  <si>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</si>
  <si>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</si>
  <si>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</si>
  <si>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</si>
  <si>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</si>
  <si>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</si>
  <si>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</si>
  <si>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</si>
  <si>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</si>
  <si>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</si>
  <si>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</si>
  <si>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</si>
  <si>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</si>
  <si>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</si>
  <si>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</si>
  <si>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</si>
  <si>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</si>
  <si>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</si>
  <si>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</si>
  <si>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</si>
  <si>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</si>
  <si>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</si>
  <si>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</si>
  <si>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</si>
  <si>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</si>
  <si>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</si>
  <si>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</si>
  <si>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</si>
  <si>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</si>
  <si>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</si>
  <si>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</si>
  <si>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</si>
  <si>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</si>
  <si>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</si>
  <si>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</si>
  <si>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</si>
  <si>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</si>
  <si>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</si>
  <si>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</si>
  <si>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</si>
  <si>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</si>
  <si>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</si>
  <si>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</si>
  <si>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</si>
  <si>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</si>
  <si>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</si>
  <si>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</si>
  <si>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</si>
  <si>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</si>
  <si>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</si>
  <si>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</si>
  <si>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</si>
  <si>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</si>
  <si>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</si>
  <si>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</si>
  <si>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</si>
  <si>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</si>
  <si>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</si>
  <si>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</si>
  <si>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</si>
  <si>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</si>
  <si>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</si>
  <si>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</si>
  <si>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</si>
  <si>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</si>
  <si>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</si>
  <si>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</si>
  <si>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</si>
  <si>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</si>
  <si>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</si>
  <si>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</si>
  <si>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</si>
  <si>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</si>
  <si>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</si>
  <si>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</si>
  <si>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</si>
  <si>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</si>
  <si>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</si>
  <si>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</si>
  <si>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</si>
  <si>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</si>
  <si>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</si>
  <si>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</si>
  <si>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</si>
  <si>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</si>
  <si>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</si>
  <si>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</si>
  <si>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</si>
  <si>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</si>
  <si>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</si>
  <si>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</si>
  <si>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</si>
  <si>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</si>
  <si>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</si>
  <si>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</si>
  <si>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</si>
  <si>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</si>
  <si>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</si>
  <si>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</si>
  <si>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</si>
  <si>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</si>
  <si>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</si>
  <si>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</si>
  <si>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</si>
  <si>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</si>
  <si>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</si>
  <si>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</si>
  <si>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</si>
  <si>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</si>
  <si>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</si>
  <si>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</si>
  <si>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</si>
  <si>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</si>
  <si>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</si>
  <si>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</si>
  <si>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</si>
  <si>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</si>
  <si>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</si>
  <si>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</si>
  <si>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</si>
  <si>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</si>
  <si>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</si>
  <si>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</si>
  <si>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</si>
  <si>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</si>
  <si>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</si>
  <si>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</si>
  <si>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</si>
  <si>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</si>
  <si>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</si>
  <si>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</si>
  <si>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</si>
  <si>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</si>
  <si>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</si>
  <si>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</si>
  <si>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</si>
  <si>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</si>
  <si>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</si>
  <si>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</si>
  <si>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</si>
  <si>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</si>
  <si>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</si>
  <si>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</si>
  <si>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</si>
  <si>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</si>
  <si>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</si>
  <si>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</si>
  <si>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</si>
  <si>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</si>
  <si>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</si>
  <si>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</si>
  <si>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</si>
  <si>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</si>
  <si>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</si>
  <si>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</si>
  <si>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</si>
  <si>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</si>
  <si>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</si>
  <si>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</si>
  <si>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</si>
  <si>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</si>
  <si>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</si>
  <si>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</si>
  <si>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</si>
  <si>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</si>
  <si>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</si>
  <si>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</si>
  <si>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</si>
  <si>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</si>
  <si>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</si>
  <si>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</si>
  <si>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</si>
  <si>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</si>
  <si>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</si>
  <si>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</si>
  <si>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</si>
  <si>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</si>
  <si>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</si>
  <si>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</si>
  <si>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</si>
  <si>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</si>
  <si>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</si>
  <si>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</si>
  <si>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</si>
  <si>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</si>
  <si>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</si>
  <si>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</si>
  <si>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</si>
  <si>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</si>
  <si>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</si>
  <si>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</si>
  <si>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</si>
  <si>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</si>
  <si>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</si>
  <si>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</si>
  <si>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</si>
  <si>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</si>
  <si>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</si>
  <si>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</si>
  <si>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</si>
  <si>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</si>
  <si>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</si>
  <si>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</si>
  <si>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</si>
  <si>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</si>
  <si>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</si>
  <si>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</si>
  <si>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</si>
  <si>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</si>
  <si>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</si>
  <si>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</si>
  <si>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</si>
  <si>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</si>
  <si>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</si>
  <si>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</si>
  <si>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</si>
  <si>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</si>
  <si>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</si>
  <si>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</si>
  <si>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</si>
  <si>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</si>
  <si>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</si>
  <si>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</si>
  <si>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</si>
  <si>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</si>
  <si>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</si>
  <si>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</si>
  <si>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</si>
  <si>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</si>
  <si>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</si>
  <si>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</si>
  <si>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</si>
  <si>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</si>
  <si>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</si>
  <si>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</si>
  <si>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</si>
  <si>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</si>
  <si>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</si>
  <si>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</si>
  <si>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</si>
  <si>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</si>
  <si>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</si>
  <si>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</si>
  <si>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</si>
  <si>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</si>
  <si>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</si>
  <si>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</si>
  <si>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</si>
  <si>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</si>
  <si>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</si>
  <si>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</si>
  <si>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</si>
  <si>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</si>
  <si>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</si>
  <si>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</si>
  <si>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</si>
  <si>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</si>
  <si>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</si>
  <si>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</si>
  <si>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</si>
  <si>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</si>
  <si>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</si>
  <si>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</si>
  <si>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</si>
  <si>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</si>
  <si>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</si>
  <si>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</si>
  <si>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</si>
  <si>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</si>
  <si>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</si>
  <si>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</si>
  <si>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</si>
  <si>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</si>
  <si>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</si>
  <si>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</si>
  <si>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</si>
  <si>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</si>
  <si>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</si>
  <si>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</si>
  <si>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</si>
  <si>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</si>
  <si>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</si>
  <si>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</si>
  <si>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</si>
  <si>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</si>
  <si>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</si>
  <si>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</si>
  <si>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</si>
  <si>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</si>
  <si>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</si>
  <si>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</si>
  <si>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</si>
  <si>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</si>
  <si>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</si>
  <si>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</si>
  <si>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</si>
  <si>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</si>
  <si>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</si>
  <si>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</si>
  <si>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</si>
  <si>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</si>
  <si>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</si>
  <si>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</si>
  <si>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</si>
  <si>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</si>
  <si>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</si>
  <si>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</si>
  <si>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</si>
  <si>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</si>
  <si>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</si>
  <si>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</si>
  <si>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</si>
  <si>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</si>
  <si>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</si>
  <si>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</si>
  <si>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</si>
  <si>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</si>
  <si>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</si>
  <si>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</si>
  <si>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</si>
  <si>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</si>
  <si>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</si>
  <si>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</si>
  <si>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</si>
  <si>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</si>
  <si>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</si>
  <si>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</si>
  <si>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</si>
  <si>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</si>
  <si>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</si>
  <si>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</si>
  <si>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</si>
  <si>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</si>
  <si>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</si>
  <si>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</si>
  <si>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</si>
  <si>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</si>
  <si>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</si>
  <si>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</si>
  <si>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</si>
  <si>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</si>
  <si>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</si>
  <si>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</si>
  <si>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</si>
  <si>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</si>
  <si>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</si>
  <si>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</si>
  <si>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</si>
  <si>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</si>
  <si>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</si>
  <si>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</si>
  <si>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</si>
  <si>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</si>
  <si>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</si>
  <si>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</si>
  <si>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</si>
  <si>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</si>
  <si>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</si>
  <si>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</si>
  <si>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</si>
  <si>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</si>
  <si>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</si>
  <si>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</si>
  <si>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</si>
  <si>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</si>
  <si>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</si>
  <si>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</si>
  <si>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</si>
  <si>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</si>
  <si>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</si>
  <si>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</si>
  <si>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</si>
  <si>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</si>
  <si>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</si>
  <si>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</si>
  <si>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</si>
  <si>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</si>
  <si>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</si>
  <si>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</si>
  <si>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</si>
  <si>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</si>
  <si>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</si>
  <si>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</si>
  <si>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</si>
  <si>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</si>
  <si>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</si>
  <si>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</si>
  <si>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</si>
  <si>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</si>
  <si>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</si>
  <si>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</si>
  <si>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</si>
  <si>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</si>
  <si>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</si>
  <si>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</si>
  <si>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</si>
  <si>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</si>
  <si>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</si>
  <si>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</si>
  <si>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</si>
  <si>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</si>
  <si>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</si>
  <si>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</si>
  <si>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</si>
  <si>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</si>
  <si>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</si>
  <si>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</si>
  <si>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</si>
  <si>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</si>
  <si>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</si>
  <si>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</si>
  <si>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</si>
  <si>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</si>
  <si>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</si>
  <si>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</si>
  <si>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</si>
  <si>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</si>
  <si>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</si>
  <si>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</si>
  <si>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</si>
  <si>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</si>
  <si>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</si>
  <si>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</si>
  <si>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</si>
  <si>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</si>
  <si>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</si>
  <si>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</si>
  <si>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</si>
  <si>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</si>
  <si>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</si>
  <si>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</si>
  <si>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</si>
  <si>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</si>
  <si>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</si>
  <si>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</si>
  <si>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</si>
  <si>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</si>
  <si>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</si>
  <si>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</si>
  <si>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</si>
  <si>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</si>
  <si>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</si>
  <si>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</si>
  <si>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</si>
  <si>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</si>
  <si>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</si>
  <si>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</si>
  <si>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</si>
  <si>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</si>
  <si>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</si>
  <si>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</si>
  <si>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</si>
  <si>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</si>
  <si>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</si>
  <si>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</si>
  <si>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</si>
  <si>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</si>
  <si>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</si>
  <si>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</si>
  <si>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</si>
  <si>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</si>
  <si>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</si>
  <si>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</si>
  <si>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</si>
  <si>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</si>
  <si>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</si>
  <si>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</si>
  <si>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</si>
  <si>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</si>
  <si>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</si>
  <si>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</si>
  <si>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</si>
  <si>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</si>
  <si>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</si>
  <si>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</si>
  <si>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</si>
  <si>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</si>
  <si>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</si>
  <si>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</si>
  <si>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</si>
  <si>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</si>
  <si>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</si>
  <si>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</si>
  <si>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</si>
  <si>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</si>
  <si>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</si>
  <si>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</si>
  <si>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</si>
  <si>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</si>
  <si>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</si>
  <si>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</si>
  <si>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</si>
  <si>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</si>
  <si>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</si>
  <si>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</si>
  <si>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</si>
  <si>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</si>
  <si>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</si>
  <si>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</si>
  <si>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</si>
  <si>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</si>
  <si>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</si>
  <si>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</si>
  <si>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</si>
  <si>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</si>
  <si>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</si>
  <si>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</si>
  <si>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</si>
  <si>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</si>
  <si>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</si>
  <si>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</si>
  <si>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</si>
  <si>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</si>
  <si>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</si>
  <si>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</si>
  <si>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</si>
  <si>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</si>
  <si>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</si>
  <si>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</si>
  <si>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</si>
  <si>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</si>
  <si>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</si>
  <si>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</si>
  <si>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</si>
  <si>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</si>
  <si>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</si>
  <si>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</si>
  <si>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</si>
  <si>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</si>
  <si>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</si>
  <si>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</si>
  <si>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</si>
  <si>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</si>
  <si>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</si>
  <si>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</si>
  <si>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</si>
  <si>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</si>
  <si>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</si>
  <si>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</si>
  <si>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</si>
  <si>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</si>
  <si>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</si>
  <si>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</si>
  <si>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</si>
  <si>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</si>
  <si>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</si>
  <si>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</si>
  <si>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</si>
  <si>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</si>
  <si>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</si>
  <si>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</si>
  <si>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</si>
  <si>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</si>
  <si>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</si>
  <si>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</si>
  <si>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</si>
  <si>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</si>
  <si>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</si>
  <si>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</si>
  <si>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</si>
  <si>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</si>
  <si>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</si>
  <si>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</si>
  <si>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</si>
  <si>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</si>
  <si>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</si>
  <si>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</si>
  <si>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</si>
  <si>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</si>
  <si>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</si>
  <si>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</si>
  <si>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</si>
  <si>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</si>
  <si>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</si>
  <si>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</si>
  <si>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</si>
  <si>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</si>
  <si>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</si>
  <si>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</si>
  <si>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</si>
  <si>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</si>
  <si>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</si>
  <si>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</si>
  <si>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</si>
  <si>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</si>
  <si>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</si>
  <si>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</si>
  <si>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</si>
  <si>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</si>
  <si>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</si>
  <si>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</si>
  <si>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</si>
  <si>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</si>
  <si>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</si>
  <si>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</si>
  <si>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</si>
  <si>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</si>
  <si>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</si>
  <si>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</si>
  <si>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</si>
  <si>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</si>
  <si>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</si>
  <si>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</si>
  <si>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</si>
  <si>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</si>
  <si>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</si>
  <si>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</si>
  <si>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</si>
  <si>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</si>
  <si>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</si>
  <si>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</si>
  <si>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</si>
  <si>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</si>
  <si>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</si>
  <si>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</si>
  <si>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</si>
  <si>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</si>
  <si>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</si>
  <si>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</si>
  <si>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</si>
  <si>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</si>
  <si>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</si>
  <si>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</si>
  <si>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</si>
  <si>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</si>
  <si>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</si>
  <si>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</si>
  <si>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</si>
  <si>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</si>
  <si>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</si>
  <si>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</si>
  <si>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</si>
  <si>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</si>
  <si>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</si>
  <si>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</si>
  <si>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</si>
  <si>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</si>
  <si>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</si>
  <si>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</si>
  <si>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</si>
  <si>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</si>
  <si>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</si>
  <si>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</si>
  <si>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</si>
  <si>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</si>
  <si>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</si>
  <si>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</si>
  <si>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</si>
  <si>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</si>
  <si>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</si>
  <si>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</si>
  <si>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</si>
  <si>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</si>
  <si>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</si>
  <si>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</si>
  <si>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</si>
  <si>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</si>
  <si>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</si>
  <si>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</si>
  <si>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</si>
  <si>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</si>
  <si>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</si>
  <si>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</si>
  <si>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</si>
  <si>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</si>
  <si>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</si>
  <si>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</si>
  <si>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</si>
  <si>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</si>
  <si>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</si>
  <si>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</si>
  <si>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</si>
  <si>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</si>
  <si>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</si>
  <si>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</si>
  <si>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</si>
  <si>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</si>
  <si>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</si>
  <si>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</si>
  <si>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</si>
  <si>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</si>
  <si>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</si>
  <si>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</si>
  <si>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</si>
  <si>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</si>
  <si>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</si>
  <si>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</si>
  <si>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</si>
  <si>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</si>
  <si>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</si>
  <si>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</si>
  <si>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</si>
  <si>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</si>
  <si>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</si>
  <si>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</si>
  <si>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</si>
  <si>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</si>
  <si>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</si>
  <si>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</si>
  <si>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</si>
  <si>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</si>
  <si>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</si>
  <si>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</si>
  <si>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</si>
  <si>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</si>
  <si>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</si>
  <si>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</si>
  <si>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</si>
  <si>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</si>
  <si>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</si>
  <si>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</si>
  <si>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</si>
  <si>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</si>
  <si>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</si>
  <si>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</si>
  <si>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</si>
  <si>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</si>
  <si>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</si>
  <si>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</si>
  <si>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</si>
  <si>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</si>
  <si>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</si>
  <si>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</si>
  <si>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</si>
  <si>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</si>
  <si>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</si>
  <si>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</si>
  <si>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</si>
  <si>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</si>
  <si>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</si>
  <si>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</si>
  <si>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</si>
  <si>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</si>
  <si>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</si>
  <si>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</si>
  <si>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</si>
  <si>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</si>
  <si>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</si>
  <si>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</si>
  <si>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</si>
  <si>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</si>
  <si>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</si>
  <si>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</si>
  <si>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</si>
  <si>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</si>
  <si>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</si>
  <si>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</si>
  <si>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</si>
  <si>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</si>
  <si>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</si>
  <si>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</si>
  <si>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</si>
  <si>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</si>
  <si>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</si>
  <si>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</si>
  <si>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</si>
  <si>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</si>
  <si>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</si>
  <si>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</si>
  <si>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</si>
  <si>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</si>
  <si>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</si>
  <si>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</si>
  <si>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</si>
  <si>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</si>
  <si>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</si>
  <si>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</si>
  <si>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</si>
  <si>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</si>
  <si>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</si>
  <si>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</si>
  <si>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</si>
  <si>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</si>
  <si>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</si>
  <si>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</si>
  <si>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</si>
  <si>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</si>
  <si>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</si>
  <si>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</si>
  <si>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</si>
  <si>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</si>
  <si>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</si>
  <si>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</si>
  <si>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</si>
  <si>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</si>
  <si>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</si>
  <si>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</si>
  <si>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</si>
  <si>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</si>
  <si>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</si>
  <si>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</si>
  <si>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</si>
  <si>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</si>
  <si>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</si>
  <si>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</si>
  <si>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</si>
  <si>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</si>
  <si>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</si>
  <si>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</si>
  <si>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</si>
  <si>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</si>
  <si>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</si>
  <si>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</si>
  <si>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</si>
  <si>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</si>
  <si>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</si>
  <si>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</si>
  <si>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</si>
  <si>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</si>
  <si>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</si>
  <si>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</si>
  <si>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</si>
  <si>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</si>
  <si>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</si>
  <si>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</si>
  <si>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</si>
  <si>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</si>
  <si>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</si>
  <si>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</si>
  <si>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</si>
  <si>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</si>
  <si>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</si>
  <si>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</si>
  <si>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</si>
  <si>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</si>
  <si>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</si>
  <si>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</si>
  <si>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</si>
  <si>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</si>
  <si>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</si>
  <si>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</si>
  <si>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</si>
  <si>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</si>
  <si>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</si>
  <si>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</si>
  <si>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</si>
  <si>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</si>
  <si>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</si>
  <si>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</si>
  <si>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</si>
  <si>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</si>
  <si>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</si>
  <si>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</si>
  <si>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</si>
  <si>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</si>
  <si>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</si>
  <si>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</si>
  <si>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</si>
  <si>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</si>
  <si>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</si>
  <si>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</si>
  <si>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</si>
  <si>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</si>
  <si>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</si>
  <si>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</si>
  <si>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</si>
  <si>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</si>
  <si>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</si>
  <si>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</si>
  <si>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</si>
  <si>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</si>
  <si>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</si>
  <si>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</si>
  <si>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</si>
  <si>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</si>
  <si>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</si>
  <si>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</si>
  <si>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</si>
  <si>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</si>
  <si>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</si>
  <si>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</si>
  <si>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</si>
  <si>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</si>
  <si>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</si>
  <si>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</si>
  <si>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</si>
  <si>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</si>
  <si>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</si>
  <si>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</si>
  <si>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</si>
  <si>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</si>
  <si>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</si>
  <si>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</si>
  <si>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</si>
  <si>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</si>
  <si>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</si>
  <si>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</si>
  <si>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</si>
  <si>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</si>
  <si>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</si>
  <si>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</si>
  <si>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</si>
  <si>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</si>
  <si>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</si>
  <si>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</si>
  <si>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</si>
  <si>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</si>
  <si>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</si>
  <si>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</si>
  <si>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</si>
  <si>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</si>
  <si>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</si>
  <si>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</si>
  <si>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</si>
  <si>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</si>
  <si>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</si>
  <si>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</si>
  <si>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</si>
  <si>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</si>
  <si>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</si>
  <si>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</si>
  <si>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</si>
  <si>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</si>
  <si>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</si>
  <si>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</si>
  <si>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</si>
  <si>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</si>
  <si>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</si>
  <si>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</si>
  <si>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</si>
  <si>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</si>
  <si>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</si>
  <si>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</si>
  <si>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</si>
  <si>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</si>
  <si>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</si>
  <si>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</si>
  <si>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</si>
  <si>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</si>
  <si>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</si>
  <si>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</si>
  <si>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</si>
  <si>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</si>
  <si>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</si>
  <si>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</si>
  <si>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</si>
  <si>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</si>
  <si>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</si>
  <si>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</si>
  <si>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</si>
  <si>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</si>
  <si>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</si>
  <si>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</si>
  <si>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</si>
  <si>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</si>
  <si>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</si>
  <si>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</si>
  <si>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</si>
  <si>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</si>
  <si>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</si>
  <si>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</si>
  <si>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</si>
  <si>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</si>
  <si>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</si>
  <si>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</si>
  <si>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</si>
  <si>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</si>
  <si>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</si>
  <si>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</si>
  <si>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</si>
  <si>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</si>
  <si>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</si>
  <si>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</si>
  <si>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</si>
  <si>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</si>
  <si>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</si>
  <si>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</si>
  <si>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</si>
  <si>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</si>
  <si>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</si>
  <si>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</si>
  <si>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</si>
  <si>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</si>
  <si>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</si>
  <si>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</si>
  <si>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</si>
  <si>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</si>
  <si>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</si>
  <si>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</si>
  <si>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</si>
  <si>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</si>
  <si>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</si>
  <si>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</si>
  <si>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</si>
  <si>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</si>
  <si>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</si>
  <si>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</si>
  <si>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</si>
  <si>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</si>
  <si>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</si>
  <si>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</si>
  <si>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</si>
  <si>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</si>
  <si>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</si>
  <si>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</si>
  <si>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</si>
  <si>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</si>
  <si>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</si>
  <si>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</si>
  <si>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</si>
  <si>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</si>
  <si>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</si>
  <si>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</si>
  <si>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</si>
  <si>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</si>
  <si>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</si>
  <si>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</si>
  <si>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</si>
  <si>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</si>
  <si>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</si>
  <si>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</si>
  <si>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</si>
  <si>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</si>
  <si>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</si>
  <si>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</si>
  <si>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</si>
  <si>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</si>
  <si>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</si>
  <si>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</si>
  <si>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</si>
  <si>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</si>
  <si>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</si>
  <si>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</si>
  <si>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</si>
  <si>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</si>
  <si>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</si>
  <si>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</si>
  <si>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</si>
  <si>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</si>
  <si>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</si>
  <si>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</si>
  <si>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</si>
  <si>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</si>
  <si>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</si>
  <si>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</si>
  <si>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</si>
  <si>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</si>
  <si>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</si>
  <si>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</si>
  <si>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</si>
  <si>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</si>
  <si>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</si>
  <si>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</si>
  <si>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</si>
  <si>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</si>
  <si>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</si>
  <si>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</si>
  <si>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</si>
  <si>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</si>
  <si>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</si>
  <si>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</si>
  <si>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</si>
  <si>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</si>
  <si>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</si>
  <si>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</si>
  <si>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</si>
  <si>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</si>
  <si>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</si>
  <si>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</si>
  <si>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</si>
  <si>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</si>
  <si>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</si>
  <si>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</si>
  <si>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</si>
  <si>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</si>
  <si>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</si>
  <si>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</si>
  <si>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</si>
  <si>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</si>
  <si>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</si>
  <si>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</si>
  <si>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</si>
  <si>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</si>
  <si>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</si>
  <si>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</si>
  <si>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</si>
  <si>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</si>
  <si>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</si>
  <si>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</si>
  <si>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</si>
  <si>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</si>
  <si>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</si>
  <si>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</si>
  <si>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</si>
  <si>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</si>
  <si>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</si>
  <si>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</si>
  <si>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</si>
  <si>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</si>
  <si>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</si>
  <si>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</si>
  <si>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</si>
  <si>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</si>
  <si>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</si>
  <si>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</si>
  <si>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</si>
  <si>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</si>
  <si>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</si>
  <si>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</si>
  <si>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</si>
  <si>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</si>
  <si>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</si>
  <si>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</si>
  <si>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</si>
  <si>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</si>
  <si>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</si>
  <si>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</si>
  <si>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</si>
  <si>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</si>
  <si>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</si>
  <si>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</si>
  <si>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</si>
  <si>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</si>
  <si>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</si>
  <si>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</si>
  <si>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</si>
  <si>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</si>
  <si>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</si>
  <si>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</si>
  <si>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</si>
  <si>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</si>
  <si>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</si>
  <si>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</si>
  <si>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</si>
  <si>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</si>
  <si>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</si>
  <si>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</si>
  <si>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</si>
  <si>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</si>
  <si>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</si>
  <si>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</si>
  <si>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</si>
  <si>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</si>
  <si>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</si>
  <si>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</si>
  <si>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</si>
  <si>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</si>
  <si>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</si>
  <si>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</si>
  <si>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</si>
  <si>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</si>
  <si>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</si>
  <si>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</si>
  <si>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</si>
  <si>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</si>
  <si>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</si>
  <si>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</si>
  <si>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</si>
  <si>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</si>
  <si>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</si>
  <si>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</si>
  <si>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</si>
  <si>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</si>
  <si>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</si>
  <si>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</si>
  <si>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</si>
  <si>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</si>
  <si>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</si>
  <si>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</si>
  <si>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</si>
  <si>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</si>
  <si>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</si>
  <si>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</si>
  <si>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</si>
  <si>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</si>
  <si>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</si>
  <si>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</si>
  <si>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</si>
  <si>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</si>
  <si>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</si>
  <si>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</si>
  <si>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</si>
  <si>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</si>
  <si>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</si>
  <si>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</si>
  <si>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</si>
  <si>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</si>
  <si>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</si>
  <si>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</si>
  <si>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</si>
  <si>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</si>
  <si>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</si>
  <si>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</si>
  <si>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</si>
  <si>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</si>
  <si>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</si>
  <si>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</si>
  <si>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</si>
  <si>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</si>
  <si>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</si>
  <si>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</si>
  <si>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</si>
  <si>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</si>
  <si>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</si>
  <si>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</si>
  <si>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</si>
  <si>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</si>
  <si>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</si>
  <si>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</si>
  <si>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</si>
  <si>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</si>
  <si>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</si>
  <si>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</si>
  <si>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</si>
  <si>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</si>
  <si>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</si>
  <si>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</si>
  <si>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</si>
  <si>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</si>
  <si>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</si>
  <si>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</si>
  <si>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</si>
  <si>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</si>
  <si>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</si>
  <si>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</si>
  <si>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</si>
  <si>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</si>
  <si>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</si>
  <si>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</si>
  <si>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</si>
  <si>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</si>
  <si>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</si>
  <si>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</si>
  <si>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</si>
  <si>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</si>
  <si>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</si>
  <si>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</si>
  <si>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</si>
  <si>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</si>
  <si>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</si>
  <si>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</si>
  <si>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</si>
  <si>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</si>
  <si>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</si>
  <si>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</si>
  <si>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</si>
  <si>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</si>
  <si>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</si>
  <si>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</si>
  <si>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</si>
  <si>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</si>
  <si>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</si>
  <si>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</si>
  <si>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</si>
  <si>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</si>
  <si>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</si>
  <si>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</si>
  <si>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</si>
  <si>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</si>
  <si>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</si>
  <si>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</si>
  <si>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</si>
  <si>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</si>
  <si>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</si>
  <si>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</si>
  <si>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</si>
  <si>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</si>
  <si>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</si>
  <si>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</si>
  <si>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</si>
  <si>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</si>
  <si>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</si>
  <si>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</si>
  <si>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</si>
  <si>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</si>
  <si>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</si>
  <si>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</si>
  <si>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</si>
  <si>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</si>
  <si>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</si>
  <si>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</si>
  <si>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</si>
  <si>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</si>
  <si>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</si>
  <si>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</si>
  <si>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</si>
  <si>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</si>
  <si>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</si>
  <si>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</si>
  <si>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</si>
  <si>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</si>
  <si>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</si>
  <si>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</si>
  <si>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</si>
  <si>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</si>
  <si>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</si>
  <si>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</si>
  <si>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</si>
  <si>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</si>
  <si>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</si>
  <si>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</si>
  <si>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</si>
  <si>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</si>
  <si>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</si>
  <si>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</si>
  <si>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</si>
  <si>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</si>
  <si>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</si>
  <si>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</si>
  <si>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</si>
  <si>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</si>
  <si>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</si>
  <si>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</si>
  <si>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</si>
  <si>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</si>
  <si>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</si>
  <si>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</si>
  <si>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</si>
  <si>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</si>
  <si>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</si>
  <si>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</si>
  <si>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</si>
  <si>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</si>
  <si>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</si>
  <si>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</si>
  <si>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</si>
  <si>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</si>
  <si>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</si>
  <si>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</si>
  <si>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</si>
  <si>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</si>
  <si>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</si>
  <si>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</si>
  <si>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</si>
  <si>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</si>
  <si>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</si>
  <si>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</si>
  <si>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</si>
  <si>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</si>
  <si>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</si>
  <si>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</si>
  <si>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</si>
  <si>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</si>
  <si>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</si>
  <si>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</si>
  <si>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</si>
  <si>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</si>
  <si>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</si>
  <si>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</si>
  <si>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</si>
  <si>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</si>
  <si>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</si>
  <si>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</si>
  <si>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</si>
  <si>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</si>
  <si>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</si>
  <si>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</si>
  <si>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</si>
  <si>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</si>
  <si>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</si>
  <si>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</si>
  <si>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</si>
  <si>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</si>
  <si>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</si>
  <si>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</si>
  <si>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</si>
  <si>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</si>
  <si>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</si>
  <si>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</si>
  <si>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</si>
  <si>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</si>
  <si>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</si>
  <si>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</si>
  <si>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</si>
  <si>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</si>
  <si>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</si>
  <si>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</si>
  <si>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</si>
  <si>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</si>
  <si>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</si>
  <si>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</si>
  <si>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</si>
  <si>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</si>
  <si>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</si>
  <si>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</si>
  <si>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</si>
  <si>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</si>
  <si>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</si>
  <si>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</si>
  <si>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</si>
  <si>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</si>
  <si>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</si>
  <si>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</si>
  <si>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</si>
  <si>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</si>
  <si>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</si>
  <si>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</si>
  <si>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</si>
  <si>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</si>
  <si>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</si>
  <si>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</si>
  <si>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</si>
  <si>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</si>
  <si>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</si>
  <si>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</si>
  <si>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</si>
  <si>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</si>
  <si>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</si>
  <si>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</si>
  <si>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</si>
  <si>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</si>
  <si>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</si>
  <si>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</si>
  <si>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</si>
  <si>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</si>
  <si>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</si>
  <si>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</si>
  <si>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</si>
  <si>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</si>
  <si>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</si>
  <si>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</si>
  <si>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</si>
  <si>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</si>
  <si>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</si>
  <si>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</si>
  <si>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</si>
  <si>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</si>
  <si>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</si>
  <si>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</si>
  <si>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</si>
  <si>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</si>
  <si>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</si>
  <si>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</si>
  <si>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</si>
  <si>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</si>
  <si>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</si>
  <si>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</si>
  <si>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</si>
  <si>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</si>
  <si>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</si>
  <si>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</si>
  <si>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</si>
  <si>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</si>
  <si>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</si>
  <si>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</si>
  <si>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</si>
  <si>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</si>
  <si>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</si>
  <si>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</si>
  <si>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</si>
  <si>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</si>
  <si>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</si>
  <si>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</si>
  <si>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</si>
  <si>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</si>
  <si>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</si>
  <si>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</si>
  <si>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</si>
  <si>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</si>
  <si>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</si>
  <si>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</si>
  <si>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</si>
  <si>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</si>
  <si>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</si>
  <si>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</si>
  <si>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</si>
  <si>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</si>
  <si>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</si>
  <si>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</si>
  <si>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</si>
  <si>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</si>
  <si>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</si>
  <si>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</si>
  <si>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</si>
  <si>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</si>
  <si>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</si>
  <si>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</si>
  <si>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</si>
  <si>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</si>
  <si>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</si>
  <si>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</si>
  <si>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</si>
  <si>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</si>
  <si>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</si>
  <si>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</si>
  <si>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</si>
  <si>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</si>
  <si>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</si>
  <si>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</si>
  <si>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</si>
  <si>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</si>
  <si>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</si>
  <si>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</si>
  <si>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</si>
  <si>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</si>
  <si>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</si>
  <si>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</si>
  <si>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</si>
  <si>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</si>
  <si>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</si>
  <si>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</si>
  <si>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</si>
  <si>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</si>
  <si>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</si>
  <si>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</si>
  <si>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</si>
  <si>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</si>
  <si>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</si>
  <si>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</si>
  <si>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</si>
  <si>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</si>
  <si>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</si>
  <si>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</si>
  <si>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</si>
  <si>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</si>
  <si>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</si>
  <si>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</si>
  <si>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</si>
  <si>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</si>
  <si>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</si>
  <si>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</si>
  <si>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</si>
  <si>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</si>
  <si>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</si>
  <si>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</si>
  <si>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</si>
  <si>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</si>
  <si>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</si>
  <si>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</si>
  <si>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</si>
  <si>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</si>
  <si>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</si>
  <si>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</si>
  <si>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</si>
  <si>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</si>
  <si>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</si>
  <si>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</si>
  <si>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</si>
  <si>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</si>
  <si>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</si>
  <si>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</si>
  <si>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</si>
  <si>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</si>
  <si>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</si>
  <si>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</si>
  <si>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</si>
  <si>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</si>
  <si>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</si>
  <si>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</si>
  <si>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</si>
  <si>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</si>
  <si>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</si>
  <si>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</si>
  <si>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</si>
  <si>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</si>
  <si>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</si>
  <si>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</si>
  <si>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</si>
  <si>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</si>
  <si>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</si>
  <si>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</si>
  <si>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</si>
  <si>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</si>
  <si>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</si>
  <si>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</si>
  <si>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</si>
  <si>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</si>
  <si>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</si>
  <si>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</si>
  <si>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</si>
  <si>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</si>
  <si>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</si>
  <si>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</si>
  <si>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</si>
  <si>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</si>
  <si>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</si>
  <si>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</si>
  <si>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</si>
  <si>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</si>
  <si>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</si>
  <si>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</si>
  <si>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</si>
  <si>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</si>
  <si>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</si>
  <si>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</si>
  <si>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</si>
  <si>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</si>
  <si>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</si>
  <si>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</si>
  <si>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</si>
  <si>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</si>
  <si>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</si>
  <si>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</si>
  <si>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</si>
  <si>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</si>
  <si>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</si>
  <si>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</si>
  <si>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</si>
  <si>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</si>
  <si>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</si>
  <si>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</si>
  <si>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</si>
  <si>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</si>
  <si>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</si>
  <si>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</si>
  <si>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</si>
  <si>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</si>
  <si>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</si>
  <si>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</si>
  <si>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</si>
  <si>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</si>
  <si>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</si>
  <si>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</si>
  <si>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</si>
  <si>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</si>
  <si>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</si>
  <si>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</si>
  <si>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</si>
  <si>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</si>
  <si>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</si>
  <si>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</si>
  <si>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</si>
  <si>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</si>
  <si>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</si>
  <si>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</si>
  <si>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</si>
  <si>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</si>
  <si>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</si>
  <si>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</si>
  <si>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</si>
  <si>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</si>
  <si>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</si>
  <si>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</si>
  <si>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</si>
  <si>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</si>
  <si>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</si>
  <si>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</si>
  <si>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</si>
  <si>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</si>
  <si>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</si>
  <si>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</si>
  <si>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</si>
  <si>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</si>
  <si>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</si>
  <si>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</si>
  <si>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</si>
  <si>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</si>
  <si>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</si>
  <si>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</si>
  <si>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</si>
  <si>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</si>
  <si>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</si>
  <si>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</si>
  <si>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</si>
  <si>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</si>
  <si>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</si>
  <si>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</si>
  <si>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</si>
  <si>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</si>
  <si>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</si>
  <si>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</si>
  <si>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</si>
  <si>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</si>
  <si>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</si>
  <si>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</si>
  <si>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</si>
  <si>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</si>
  <si>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</si>
  <si>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</si>
  <si>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</si>
  <si>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</si>
  <si>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</si>
  <si>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</si>
  <si>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</si>
  <si>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</si>
  <si>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</si>
  <si>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</si>
  <si>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</si>
  <si>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</si>
  <si>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</si>
  <si>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</si>
  <si>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</si>
  <si>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</si>
  <si>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</si>
  <si>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</si>
  <si>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</si>
  <si>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</si>
  <si>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</si>
  <si>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</si>
  <si>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</si>
  <si>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</si>
  <si>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</si>
  <si>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</si>
  <si>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</si>
  <si>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</si>
  <si>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</si>
  <si>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</si>
  <si>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</si>
  <si>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</si>
  <si>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</si>
  <si>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</si>
  <si>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</si>
  <si>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</si>
  <si>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</si>
  <si>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</si>
  <si>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</si>
  <si>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</si>
  <si>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</si>
  <si>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</si>
  <si>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</si>
  <si>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</si>
  <si>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</si>
  <si>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</si>
  <si>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</si>
  <si>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</si>
  <si>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</si>
  <si>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</si>
  <si>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</si>
  <si>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</si>
  <si>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</si>
  <si>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</si>
  <si>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</si>
  <si>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</si>
  <si>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</si>
  <si>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</si>
  <si>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</si>
  <si>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</si>
  <si>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</si>
  <si>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</si>
  <si>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</si>
  <si>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</si>
  <si>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</si>
  <si>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</si>
  <si>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</si>
  <si>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</si>
  <si>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</si>
  <si>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</si>
  <si>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</si>
  <si>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</si>
  <si>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</si>
  <si>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</si>
  <si>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</si>
  <si>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</si>
  <si>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</si>
  <si>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</si>
  <si>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</si>
  <si>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</si>
  <si>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</si>
  <si>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</si>
  <si>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</si>
  <si>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</si>
  <si>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</si>
  <si>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</si>
  <si>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</si>
  <si>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</si>
  <si>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</si>
  <si>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</si>
  <si>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</si>
  <si>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</si>
  <si>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</si>
  <si>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</si>
  <si>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</si>
  <si>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</si>
  <si>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</si>
  <si>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</si>
  <si>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</si>
  <si>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</si>
  <si>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</si>
  <si>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</si>
  <si>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</si>
  <si>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</si>
  <si>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</si>
  <si>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</si>
  <si>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</si>
  <si>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</si>
  <si>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</si>
  <si>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</si>
  <si>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</si>
  <si>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</si>
  <si>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</si>
  <si>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</si>
  <si>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</si>
  <si>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</si>
  <si>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</si>
  <si>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</si>
  <si>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</si>
  <si>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</si>
  <si>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</si>
  <si>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</si>
  <si>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</si>
  <si>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</si>
  <si>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</si>
  <si>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</si>
  <si>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</si>
  <si>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</si>
  <si>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</si>
  <si>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</si>
  <si>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</si>
  <si>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</si>
  <si>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</si>
  <si>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</si>
  <si>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</si>
  <si>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</si>
  <si>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</si>
  <si>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</si>
  <si>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</si>
  <si>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</si>
  <si>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</si>
  <si>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</si>
  <si>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</si>
  <si>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</si>
  <si>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</si>
  <si>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</si>
  <si>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</si>
  <si>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</si>
  <si>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</si>
  <si>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</si>
  <si>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</si>
  <si>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</si>
  <si>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</si>
  <si>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</si>
  <si>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</si>
  <si>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</si>
  <si>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</si>
  <si>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</si>
  <si>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</si>
  <si>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</si>
  <si>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</si>
  <si>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</si>
  <si>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</si>
  <si>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</si>
  <si>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</si>
  <si>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</si>
  <si>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</si>
  <si>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</si>
  <si>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</si>
  <si>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</si>
  <si>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</si>
  <si>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</si>
  <si>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</si>
  <si>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</si>
  <si>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</si>
  <si>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</si>
  <si>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</si>
  <si>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</si>
  <si>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</si>
  <si>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</si>
  <si>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</si>
  <si>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</si>
  <si>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</si>
  <si>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</si>
  <si>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</si>
  <si>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</si>
  <si>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</si>
  <si>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</si>
  <si>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</si>
  <si>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</si>
  <si>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</si>
  <si>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</si>
  <si>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</si>
  <si>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</si>
  <si>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</si>
  <si>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</si>
  <si>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</si>
  <si>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</si>
  <si>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</si>
  <si>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</si>
  <si>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</si>
  <si>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</si>
  <si>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</si>
  <si>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</si>
  <si>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</si>
  <si>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</si>
  <si>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</si>
  <si>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</si>
  <si>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</si>
  <si>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</si>
  <si>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</si>
  <si>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</si>
  <si>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</si>
  <si>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</si>
  <si>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</si>
  <si>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</si>
  <si>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</si>
  <si>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</si>
  <si>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</si>
  <si>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</si>
  <si>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</si>
  <si>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</si>
  <si>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</si>
  <si>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</si>
  <si>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</si>
  <si>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</si>
  <si>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</si>
  <si>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</si>
  <si>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</si>
  <si>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</si>
  <si>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</si>
  <si>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</si>
  <si>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</si>
  <si>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</si>
  <si>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</si>
  <si>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</si>
  <si>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</si>
  <si>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</si>
  <si>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</si>
  <si>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</si>
  <si>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</si>
  <si>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</si>
  <si>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</si>
  <si>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</si>
  <si>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</si>
  <si>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</si>
  <si>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</si>
  <si>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</si>
  <si>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</si>
  <si>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</si>
  <si>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</si>
  <si>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</si>
  <si>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</si>
  <si>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</si>
  <si>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</si>
  <si>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</si>
  <si>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</si>
  <si>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</si>
  <si>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</si>
  <si>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</si>
  <si>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</si>
  <si>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</si>
  <si>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</si>
  <si>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</si>
  <si>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</si>
  <si>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</si>
  <si>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</si>
  <si>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</si>
  <si>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</si>
  <si>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</si>
  <si>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</si>
  <si>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</si>
  <si>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</si>
  <si>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</si>
  <si>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</si>
  <si>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</si>
  <si>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</si>
  <si>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</si>
  <si>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</si>
  <si>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</si>
  <si>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</si>
  <si>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</si>
  <si>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</si>
  <si>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</si>
  <si>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</si>
  <si>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</si>
  <si>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</si>
  <si>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</si>
  <si>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</si>
  <si>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</si>
  <si>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</si>
  <si>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</si>
  <si>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</si>
  <si>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</si>
  <si>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</si>
  <si>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</si>
  <si>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</si>
  <si>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</si>
  <si>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</si>
  <si>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</si>
  <si>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</si>
  <si>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</si>
  <si>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</si>
  <si>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</si>
  <si>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</si>
  <si>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</si>
  <si>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</si>
  <si>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</si>
  <si>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</si>
  <si>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</si>
  <si>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</si>
  <si>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</si>
  <si>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</si>
  <si>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</si>
  <si>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</si>
  <si>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</si>
  <si>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</si>
  <si>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</si>
  <si>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</si>
  <si>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</si>
  <si>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</si>
  <si>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</si>
  <si>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</si>
  <si>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</si>
  <si>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</si>
  <si>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</si>
  <si>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</si>
  <si>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</si>
  <si>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</si>
  <si>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</si>
  <si>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</si>
  <si>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</si>
  <si>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</si>
  <si>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</si>
  <si>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</si>
  <si>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</si>
  <si>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</si>
  <si>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</si>
  <si>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</si>
  <si>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</si>
  <si>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</si>
  <si>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</si>
  <si>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</si>
  <si>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</si>
  <si>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</si>
  <si>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</si>
  <si>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</si>
  <si>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</si>
  <si>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</si>
  <si>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</si>
  <si>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</si>
  <si>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</si>
  <si>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</si>
  <si>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</si>
  <si>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</si>
  <si>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</si>
  <si>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</si>
  <si>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</si>
  <si>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</si>
  <si>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</si>
  <si>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</si>
  <si>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</si>
  <si>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</si>
  <si>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</si>
  <si>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</si>
  <si>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</si>
  <si>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</si>
  <si>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</si>
  <si>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</si>
  <si>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</si>
  <si>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</si>
  <si>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</si>
  <si>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</si>
  <si>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</si>
  <si>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</si>
  <si>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</si>
  <si>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</si>
  <si>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</si>
  <si>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</si>
  <si>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</si>
  <si>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</si>
  <si>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</si>
  <si>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</si>
  <si>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</si>
  <si>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</si>
  <si>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</si>
  <si>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</si>
  <si>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</si>
  <si>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</si>
  <si>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</si>
  <si>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</si>
  <si>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</si>
  <si>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</si>
  <si>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</si>
  <si>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</si>
  <si>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</si>
  <si>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</si>
  <si>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</si>
  <si>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</si>
  <si>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</si>
  <si>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</si>
  <si>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</si>
  <si>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</si>
  <si>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</si>
  <si>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</si>
  <si>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</si>
  <si>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</si>
  <si>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</si>
  <si>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</si>
  <si>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</si>
  <si>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</si>
  <si>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</si>
  <si>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</si>
  <si>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</si>
  <si>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</si>
  <si>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</si>
  <si>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</si>
  <si>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</si>
  <si>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</si>
  <si>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</si>
  <si>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</si>
  <si>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</si>
  <si>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</si>
  <si>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</si>
  <si>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</si>
  <si>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</si>
  <si>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</si>
  <si>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</si>
  <si>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</si>
  <si>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</si>
  <si>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</si>
  <si>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</si>
  <si>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</si>
  <si>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</si>
  <si>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</si>
  <si>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</si>
  <si>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</si>
  <si>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</si>
  <si>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</si>
  <si>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</si>
  <si>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</si>
  <si>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</si>
  <si>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</si>
  <si>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</si>
  <si>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</si>
  <si>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</si>
  <si>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</si>
  <si>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</si>
  <si>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</si>
  <si>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</si>
  <si>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</si>
  <si>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</si>
  <si>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</si>
  <si>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</si>
  <si>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</si>
  <si>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</si>
  <si>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</si>
  <si>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</si>
  <si>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</si>
  <si>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</si>
  <si>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</si>
  <si>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</si>
  <si>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</si>
  <si>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</si>
  <si>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</si>
  <si>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</si>
  <si>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</si>
  <si>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</si>
  <si>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</si>
  <si>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</si>
  <si>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</si>
  <si>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</si>
  <si>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</si>
  <si>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</si>
  <si>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</si>
  <si>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</si>
  <si>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</si>
  <si>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</si>
  <si>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</si>
  <si>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</si>
  <si>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</si>
  <si>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</si>
  <si>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</si>
  <si>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</si>
  <si>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</si>
  <si>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</si>
  <si>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</si>
  <si>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</si>
  <si>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</si>
  <si>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</si>
  <si>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</si>
  <si>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</si>
  <si>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</si>
  <si>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</si>
  <si>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</si>
  <si>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</si>
  <si>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</si>
  <si>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</si>
  <si>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</si>
  <si>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</si>
  <si>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</si>
  <si>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</si>
  <si>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</si>
  <si>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</si>
  <si>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</si>
  <si>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</si>
  <si>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</si>
  <si>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</si>
  <si>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</si>
  <si>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</si>
  <si>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</si>
  <si>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</si>
  <si>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</si>
  <si>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</si>
  <si>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</si>
  <si>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</si>
  <si>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</si>
  <si>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</si>
  <si>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</si>
  <si>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</si>
  <si>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</si>
  <si>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</si>
  <si>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</si>
  <si>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</si>
  <si>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</si>
  <si>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</si>
  <si>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</si>
  <si>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</si>
  <si>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</si>
  <si>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</si>
  <si>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</si>
  <si>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</si>
  <si>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</si>
  <si>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</si>
  <si>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</si>
  <si>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</si>
  <si>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</si>
  <si>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</si>
  <si>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</si>
  <si>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</si>
  <si>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</si>
  <si>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</si>
  <si>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</si>
  <si>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</si>
  <si>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</si>
  <si>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</si>
  <si>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</si>
  <si>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</si>
  <si>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</si>
  <si>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</si>
  <si>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</si>
  <si>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</si>
  <si>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</si>
  <si>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</si>
  <si>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</si>
  <si>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</si>
  <si>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</si>
  <si>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</si>
  <si>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</si>
  <si>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</si>
  <si>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</si>
  <si>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</si>
  <si>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</si>
  <si>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</si>
  <si>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</si>
  <si>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</si>
  <si>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</si>
  <si>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</si>
  <si>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</si>
  <si>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</si>
  <si>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</si>
  <si>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</si>
  <si>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</si>
  <si>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</si>
  <si>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</si>
  <si>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</si>
  <si>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</si>
  <si>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</si>
  <si>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</si>
  <si>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</si>
  <si>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</si>
  <si>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</si>
  <si>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</si>
  <si>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</si>
  <si>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</si>
  <si>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</si>
  <si>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</si>
  <si>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</si>
  <si>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</si>
  <si>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</si>
  <si>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</si>
  <si>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</si>
  <si>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</si>
  <si>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</si>
  <si>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</si>
  <si>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</si>
  <si>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</si>
  <si>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</si>
  <si>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</si>
  <si>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</si>
  <si>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</si>
  <si>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</si>
  <si>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</si>
  <si>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</si>
  <si>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</si>
  <si>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</si>
  <si>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</si>
  <si>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</si>
  <si>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</si>
  <si>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</si>
  <si>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</si>
  <si>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</si>
  <si>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</si>
  <si>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</si>
  <si>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</si>
  <si>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</si>
  <si>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</si>
  <si>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</si>
  <si>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</si>
  <si>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</si>
  <si>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</si>
  <si>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</si>
  <si>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</si>
  <si>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</si>
  <si>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</si>
  <si>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</si>
  <si>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</si>
  <si>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</si>
  <si>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</si>
  <si>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</si>
  <si>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</si>
  <si>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</si>
  <si>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</si>
  <si>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</si>
  <si>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</si>
  <si>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</si>
  <si>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</si>
  <si>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</si>
  <si>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</si>
  <si>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</si>
  <si>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</si>
  <si>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</si>
  <si>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</si>
  <si>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</si>
  <si>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</si>
  <si>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</si>
  <si>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</si>
  <si>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</si>
  <si>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</si>
  <si>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</si>
  <si>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</si>
  <si>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</si>
  <si>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</si>
  <si>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</si>
  <si>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</si>
  <si>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</si>
  <si>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</si>
  <si>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</si>
  <si>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</si>
  <si>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</si>
  <si>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</si>
  <si>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</si>
  <si>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</si>
  <si>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</si>
  <si>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</si>
  <si>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</si>
  <si>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</si>
  <si>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</si>
  <si>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</si>
  <si>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</si>
  <si>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</si>
  <si>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</si>
  <si>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</si>
  <si>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</si>
  <si>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</si>
  <si>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</si>
  <si>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</si>
  <si>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</si>
  <si>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</si>
  <si>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</si>
  <si>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</si>
  <si>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</si>
  <si>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</si>
  <si>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</si>
  <si>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</si>
  <si>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</si>
  <si>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</si>
  <si>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</si>
  <si>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</si>
  <si>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</si>
  <si>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</si>
  <si>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</si>
  <si>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</si>
  <si>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</si>
  <si>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</si>
  <si>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</si>
  <si>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</si>
  <si>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</si>
  <si>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</si>
  <si>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</si>
  <si>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</si>
  <si>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</si>
  <si>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</si>
  <si>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</si>
  <si>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</si>
  <si>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</si>
  <si>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</si>
  <si>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</si>
  <si>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</si>
  <si>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</si>
  <si>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</si>
  <si>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</si>
  <si>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</si>
  <si>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</si>
  <si>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</si>
  <si>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</si>
  <si>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</si>
  <si>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</si>
  <si>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</si>
  <si>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</si>
  <si>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</si>
  <si>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</si>
  <si>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</si>
  <si>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</si>
  <si>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</si>
  <si>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</si>
  <si>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</si>
  <si>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</si>
  <si>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</si>
  <si>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</si>
  <si>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</si>
  <si>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</si>
  <si>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</si>
  <si>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</si>
  <si>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</si>
  <si>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</si>
  <si>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</si>
  <si>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</si>
  <si>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</si>
  <si>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</si>
  <si>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</si>
  <si>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</si>
  <si>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</si>
  <si>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</si>
  <si>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</si>
  <si>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</si>
  <si>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</si>
  <si>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</si>
  <si>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</si>
  <si>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</si>
  <si>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</si>
  <si>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</si>
  <si>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</si>
  <si>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</si>
  <si>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</si>
  <si>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</si>
  <si>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</si>
  <si>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</si>
  <si>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</si>
  <si>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</si>
  <si>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</si>
  <si>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</si>
  <si>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</si>
  <si>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</si>
  <si>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</si>
  <si>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</si>
  <si>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</si>
  <si>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</si>
  <si>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</si>
  <si>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</si>
  <si>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</si>
  <si>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</si>
  <si>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</si>
  <si>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</si>
  <si>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</si>
  <si>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</si>
  <si>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</si>
  <si>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</si>
  <si>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</si>
  <si>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</si>
  <si>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</si>
  <si>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</si>
  <si>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</si>
  <si>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</si>
  <si>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</si>
  <si>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</si>
  <si>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</si>
  <si>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</si>
  <si>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</si>
  <si>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</si>
  <si>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</si>
  <si>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</si>
  <si>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</si>
  <si>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</si>
  <si>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</si>
  <si>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</si>
  <si>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</si>
  <si>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</si>
  <si>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</si>
  <si>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</si>
  <si>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</si>
  <si>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</si>
  <si>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</si>
  <si>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</si>
  <si>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</si>
  <si>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</si>
  <si>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</si>
  <si>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</si>
  <si>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</si>
  <si>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</si>
  <si>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</si>
  <si>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</si>
  <si>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</si>
  <si>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</si>
  <si>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</si>
  <si>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</si>
  <si>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</si>
  <si>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</si>
  <si>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</si>
  <si>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</si>
  <si>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</si>
  <si>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</si>
  <si>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</si>
  <si>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</si>
  <si>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</si>
  <si>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</si>
  <si>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</si>
  <si>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</si>
  <si>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</si>
  <si>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</si>
  <si>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</si>
  <si>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</si>
  <si>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</si>
  <si>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</si>
  <si>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</si>
  <si>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</si>
  <si>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</si>
  <si>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</si>
  <si>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</si>
  <si>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</si>
  <si>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</si>
  <si>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</si>
  <si>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</si>
  <si>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</si>
  <si>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</si>
  <si>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</si>
  <si>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</si>
  <si>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</si>
  <si>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</si>
  <si>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</si>
  <si>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</si>
  <si>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</si>
  <si>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</si>
  <si>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</si>
  <si>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</si>
  <si>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</si>
  <si>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</si>
  <si>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</si>
  <si>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</si>
  <si>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</si>
  <si>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</si>
  <si>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</si>
  <si>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</si>
  <si>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</si>
  <si>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</si>
  <si>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</si>
  <si>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</si>
  <si>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</si>
  <si>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</si>
  <si>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</si>
  <si>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</si>
  <si>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</si>
  <si>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</si>
  <si>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</si>
  <si>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</si>
  <si>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</si>
  <si>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</si>
  <si>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</si>
  <si>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</si>
  <si>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</si>
  <si>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</si>
  <si>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</si>
  <si>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</si>
  <si>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</si>
  <si>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</si>
  <si>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</si>
  <si>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</si>
  <si>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</si>
  <si>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</si>
  <si>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</si>
  <si>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</si>
  <si>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</si>
  <si>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</si>
  <si>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</si>
  <si>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</si>
  <si>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</si>
  <si>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</si>
  <si>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</si>
  <si>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</si>
  <si>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</si>
  <si>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</si>
  <si>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</si>
  <si>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</si>
  <si>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</si>
  <si>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</si>
  <si>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</si>
  <si>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</si>
  <si>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</si>
  <si>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</si>
  <si>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</si>
  <si>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</si>
  <si>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</si>
  <si>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</si>
  <si>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</si>
  <si>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</si>
  <si>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</si>
  <si>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</si>
  <si>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</si>
  <si>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</si>
  <si>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</si>
  <si>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</si>
  <si>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</si>
  <si>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</si>
  <si>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</si>
  <si>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</si>
  <si>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</si>
  <si>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</si>
  <si>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</si>
  <si>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</si>
  <si>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</si>
  <si>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</si>
  <si>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</si>
  <si>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</si>
  <si>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</si>
  <si>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</si>
  <si>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</si>
  <si>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</si>
  <si>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</si>
  <si>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</si>
  <si>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</si>
  <si>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</si>
  <si>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</si>
  <si>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</si>
  <si>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</si>
  <si>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</si>
  <si>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</si>
  <si>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</si>
  <si>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</si>
  <si>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</si>
  <si>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</si>
  <si>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</si>
  <si>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</si>
  <si>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</si>
  <si>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</si>
  <si>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</si>
  <si>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</si>
  <si>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</si>
  <si>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</si>
  <si>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</si>
  <si>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</si>
  <si>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</si>
  <si>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</si>
  <si>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</si>
  <si>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</si>
  <si>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</si>
  <si>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</si>
  <si>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</si>
  <si>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</si>
  <si>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</si>
  <si>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</si>
  <si>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</si>
  <si>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</si>
  <si>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</si>
  <si>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</si>
  <si>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</si>
  <si>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</si>
  <si>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</si>
  <si>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</si>
  <si>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</si>
  <si>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</si>
  <si>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</si>
  <si>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</si>
  <si>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</si>
  <si>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</si>
  <si>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</si>
  <si>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</si>
  <si>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</si>
  <si>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</si>
  <si>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</si>
  <si>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</si>
  <si>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</si>
  <si>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</si>
  <si>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</si>
  <si>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</si>
  <si>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</si>
  <si>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</si>
  <si>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</si>
  <si>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</si>
  <si>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</si>
  <si>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</si>
  <si>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</si>
  <si>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</si>
  <si>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</si>
  <si>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</si>
  <si>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</si>
  <si>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</si>
  <si>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</si>
  <si>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</si>
  <si>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</si>
  <si>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</si>
  <si>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</si>
  <si>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</si>
  <si>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</si>
  <si>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</si>
  <si>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</si>
  <si>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</si>
  <si>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</si>
  <si>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</si>
  <si>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</si>
  <si>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</si>
  <si>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</si>
  <si>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</si>
  <si>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</si>
  <si>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</si>
  <si>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</si>
  <si>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</si>
  <si>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</si>
  <si>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</si>
  <si>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</si>
  <si>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</si>
  <si>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</si>
  <si>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</si>
  <si>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</si>
  <si>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</si>
  <si>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</si>
  <si>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</si>
  <si>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</si>
  <si>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</si>
  <si>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</si>
  <si>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</si>
  <si>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</si>
  <si>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</si>
  <si>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</si>
  <si>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</si>
  <si>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</si>
  <si>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</si>
  <si>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</si>
  <si>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</si>
  <si>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</si>
  <si>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</si>
  <si>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</si>
  <si>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</si>
  <si>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</si>
  <si>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</si>
  <si>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</si>
  <si>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</si>
  <si>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</si>
  <si>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</si>
  <si>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</si>
  <si>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</si>
  <si>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</si>
  <si>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</si>
  <si>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</si>
  <si>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</si>
  <si>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</si>
  <si>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</si>
  <si>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</si>
  <si>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</si>
  <si>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</si>
  <si>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</si>
  <si>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</si>
  <si>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</si>
  <si>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</si>
  <si>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</si>
  <si>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</si>
  <si>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</si>
  <si>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</si>
  <si>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</si>
  <si>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</si>
  <si>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</si>
  <si>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</si>
  <si>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</si>
  <si>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</si>
  <si>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</si>
  <si>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</si>
  <si>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</si>
  <si>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</si>
  <si>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</si>
  <si>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</si>
  <si>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</si>
  <si>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</si>
  <si>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</si>
  <si>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</si>
  <si>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</si>
  <si>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</si>
  <si>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</si>
  <si>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</si>
  <si>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</si>
  <si>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</si>
  <si>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</si>
  <si>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</si>
  <si>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</si>
  <si>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</si>
  <si>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</si>
  <si>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</si>
  <si>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</si>
  <si>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</si>
  <si>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</si>
  <si>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</si>
  <si>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</si>
  <si>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</si>
  <si>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</si>
  <si>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</si>
  <si>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</si>
  <si>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</si>
  <si>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</si>
  <si>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</si>
  <si>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</si>
  <si>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</si>
  <si>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</si>
  <si>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</si>
  <si>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</si>
  <si>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</si>
  <si>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</si>
  <si>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</si>
  <si>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</si>
  <si>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</si>
  <si>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</si>
  <si>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</si>
  <si>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</si>
  <si>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</si>
  <si>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</si>
  <si>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</si>
  <si>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</si>
  <si>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</si>
  <si>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</si>
  <si>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</si>
  <si>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</si>
  <si>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</si>
  <si>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</si>
  <si>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</si>
  <si>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</si>
  <si>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</si>
  <si>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</si>
  <si>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</si>
  <si>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</si>
  <si>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</si>
  <si>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</si>
  <si>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</si>
  <si>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</si>
  <si>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</si>
  <si>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</si>
  <si>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</si>
  <si>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</si>
  <si>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</si>
  <si>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</si>
  <si>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</si>
  <si>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</si>
  <si>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</si>
  <si>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</si>
  <si>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</si>
  <si>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</si>
  <si>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</si>
  <si>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</si>
  <si>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</si>
  <si>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</si>
  <si>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</si>
  <si>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</si>
  <si>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</si>
  <si>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</si>
  <si>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</si>
  <si>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</si>
  <si>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</si>
  <si>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</si>
  <si>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</si>
  <si>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</si>
  <si>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</si>
  <si>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</si>
  <si>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</si>
  <si>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</si>
  <si>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</si>
  <si>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</si>
  <si>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</si>
  <si>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</si>
  <si>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</si>
  <si>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</si>
  <si>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</si>
  <si>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</si>
  <si>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</si>
  <si>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</si>
  <si>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</si>
  <si>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</si>
  <si>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</si>
  <si>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</si>
  <si>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</si>
  <si>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</si>
  <si>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</si>
  <si>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</si>
  <si>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</si>
  <si>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</si>
  <si>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</si>
  <si>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</si>
  <si>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</si>
  <si>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</si>
  <si>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</si>
  <si>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</si>
  <si>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</si>
  <si>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</si>
  <si>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</si>
  <si>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</si>
  <si>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</si>
  <si>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</si>
  <si>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</si>
  <si>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</si>
  <si>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</si>
  <si>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</si>
  <si>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</si>
  <si>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</si>
  <si>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</si>
  <si>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</si>
  <si>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</si>
  <si>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</si>
  <si>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</si>
  <si>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</si>
  <si>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</si>
  <si>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</si>
  <si>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</si>
  <si>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</si>
  <si>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</si>
  <si>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</si>
  <si>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</si>
  <si>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</si>
  <si>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</si>
  <si>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</si>
  <si>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</si>
  <si>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</si>
  <si>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</si>
  <si>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</si>
  <si>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</si>
  <si>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</si>
  <si>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</si>
  <si>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</si>
  <si>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</si>
  <si>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</si>
  <si>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</si>
  <si>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</si>
  <si>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</si>
  <si>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</si>
  <si>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</si>
  <si>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</si>
  <si>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</si>
  <si>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</si>
  <si>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</si>
  <si>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</si>
  <si>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</si>
  <si>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</si>
  <si>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</si>
  <si>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</si>
  <si>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</si>
  <si>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</si>
  <si>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</si>
  <si>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</si>
  <si>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</si>
  <si>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</si>
  <si>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</si>
  <si>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</si>
  <si>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</si>
  <si>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</si>
  <si>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</si>
  <si>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</si>
  <si>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</si>
  <si>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</si>
  <si>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</si>
  <si>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</si>
  <si>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</si>
  <si>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</si>
  <si>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</si>
  <si>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</si>
  <si>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</si>
  <si>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</si>
  <si>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</si>
  <si>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</si>
  <si>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</si>
  <si>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</si>
  <si>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</si>
  <si>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</si>
  <si>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</si>
  <si>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</si>
  <si>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</si>
  <si>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</si>
  <si>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</si>
  <si>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</si>
  <si>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</si>
  <si>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</si>
  <si>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</si>
  <si>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</si>
  <si>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</si>
  <si>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</si>
  <si>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</si>
  <si>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</si>
  <si>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</si>
  <si>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</si>
  <si>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</si>
  <si>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</si>
  <si>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</si>
  <si>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</si>
  <si>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</si>
  <si>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</si>
  <si>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</si>
  <si>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</si>
  <si>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</si>
  <si>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</si>
  <si>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</si>
  <si>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</si>
  <si>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</si>
  <si>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</si>
  <si>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</si>
  <si>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</si>
  <si>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</si>
  <si>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</si>
  <si>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</si>
  <si>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</si>
  <si>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</si>
  <si>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</si>
  <si>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</si>
  <si>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</si>
  <si>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</si>
  <si>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</si>
  <si>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</si>
  <si>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</si>
  <si>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</si>
  <si>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</si>
  <si>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</si>
  <si>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</si>
  <si>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</si>
  <si>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</si>
  <si>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</si>
  <si>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</si>
  <si>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</si>
  <si>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</si>
  <si>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</si>
  <si>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</si>
  <si>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</si>
  <si>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</si>
  <si>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</si>
  <si>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</si>
  <si>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</si>
  <si>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</si>
  <si>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</si>
  <si>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</si>
  <si>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</si>
  <si>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</si>
  <si>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</si>
  <si>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</si>
  <si>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</si>
  <si>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</si>
  <si>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</si>
  <si>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</si>
  <si>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</si>
  <si>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</si>
  <si>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</si>
  <si>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</si>
  <si>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</si>
  <si>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</si>
  <si>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</si>
  <si>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</si>
  <si>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</si>
  <si>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</si>
  <si>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</si>
  <si>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</si>
  <si>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</si>
  <si>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</si>
  <si>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</si>
  <si>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</si>
  <si>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</si>
  <si>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</si>
  <si>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</si>
  <si>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</si>
  <si>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</si>
  <si>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</si>
  <si>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</si>
  <si>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</si>
  <si>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</si>
  <si>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</si>
  <si>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</si>
  <si>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</si>
  <si>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</si>
  <si>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</si>
  <si>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</si>
  <si>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</si>
  <si>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</si>
  <si>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</si>
  <si>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</si>
  <si>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</si>
  <si>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</si>
  <si>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</si>
  <si>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</si>
  <si>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</si>
  <si>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</si>
  <si>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</si>
  <si>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</si>
  <si>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</si>
  <si>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</si>
  <si>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</si>
  <si>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</si>
  <si>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</si>
  <si>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</si>
  <si>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</si>
  <si>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</si>
  <si>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</si>
  <si>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</si>
  <si>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</si>
  <si>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</si>
  <si>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</si>
  <si>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</si>
  <si>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</si>
  <si>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</si>
  <si>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</si>
  <si>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</si>
  <si>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</si>
  <si>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</si>
  <si>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</si>
  <si>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</si>
  <si>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</si>
  <si>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</si>
  <si>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</si>
  <si>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</si>
  <si>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</si>
  <si>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</si>
  <si>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</si>
  <si>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</si>
  <si>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</si>
  <si>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</si>
  <si>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</si>
  <si>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</si>
  <si>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</si>
  <si>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</si>
  <si>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</si>
  <si>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</si>
  <si>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</si>
  <si>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</si>
  <si>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</si>
  <si>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</si>
  <si>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</si>
  <si>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</si>
  <si>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</si>
  <si>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</si>
  <si>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</si>
  <si>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</si>
  <si>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</si>
  <si>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</si>
  <si>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</si>
  <si>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</si>
  <si>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</si>
  <si>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</si>
  <si>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</si>
  <si>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</si>
  <si>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</si>
  <si>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</si>
  <si>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</si>
  <si>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</si>
  <si>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</si>
  <si>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</si>
  <si>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</si>
  <si>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</si>
  <si>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</si>
  <si>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</si>
  <si>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</si>
  <si>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</si>
  <si>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</si>
  <si>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</si>
  <si>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</si>
  <si>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</si>
  <si>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</si>
  <si>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</si>
  <si>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</si>
  <si>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</si>
  <si>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</si>
  <si>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</si>
  <si>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</si>
  <si>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</si>
  <si>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</si>
  <si>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</si>
  <si>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</si>
  <si>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</si>
  <si>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</si>
  <si>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</si>
  <si>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</si>
  <si>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</si>
  <si>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</si>
  <si>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</si>
  <si>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</si>
  <si>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</si>
  <si>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</si>
  <si>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</si>
  <si>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</si>
  <si>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</si>
  <si>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</si>
  <si>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</si>
  <si>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</si>
  <si>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</si>
  <si>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</si>
  <si>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</si>
  <si>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</si>
  <si>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</si>
  <si>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</si>
  <si>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</si>
  <si>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</si>
  <si>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</si>
  <si>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</si>
  <si>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</si>
  <si>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</si>
  <si>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</si>
  <si>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</si>
  <si>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</si>
  <si>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</si>
  <si>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</si>
  <si>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</si>
  <si>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</si>
  <si>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</si>
  <si>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</si>
  <si>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</si>
  <si>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</si>
  <si>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</si>
  <si>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</si>
  <si>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</si>
  <si>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</si>
  <si>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</si>
  <si>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</si>
  <si>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</si>
  <si>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</si>
  <si>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</si>
  <si>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</si>
  <si>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</si>
  <si>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</si>
  <si>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</si>
  <si>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</si>
  <si>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</si>
  <si>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</si>
  <si>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</si>
  <si>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</si>
  <si>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</si>
  <si>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</si>
  <si>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</si>
  <si>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</si>
  <si>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</si>
  <si>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</si>
  <si>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</si>
  <si>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</si>
  <si>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</si>
  <si>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</si>
  <si>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</si>
  <si>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</si>
  <si>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</si>
  <si>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</si>
  <si>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</si>
  <si>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</si>
  <si>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</si>
  <si>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</si>
  <si>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</si>
  <si>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</si>
  <si>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</si>
  <si>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</si>
  <si>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</si>
  <si>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</si>
  <si>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</si>
  <si>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</si>
  <si>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</si>
  <si>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</si>
  <si>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</si>
  <si>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</si>
  <si>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</si>
  <si>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</si>
  <si>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</si>
  <si>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</si>
  <si>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</si>
  <si>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</si>
  <si>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</si>
  <si>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</si>
  <si>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</si>
  <si>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</si>
  <si>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</si>
  <si>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</si>
  <si>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</si>
  <si>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</si>
  <si>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</si>
  <si>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</si>
  <si>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</si>
  <si>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</si>
  <si>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</si>
  <si>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</si>
  <si>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</si>
  <si>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</si>
  <si>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</si>
  <si>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</si>
  <si>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</si>
  <si>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</si>
  <si>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</si>
  <si>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</si>
  <si>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</si>
  <si>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</si>
  <si>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</si>
  <si>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</si>
  <si>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</si>
  <si>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</si>
  <si>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</si>
  <si>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</si>
  <si>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</si>
  <si>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</si>
  <si>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</si>
  <si>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</si>
  <si>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</si>
  <si>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</si>
  <si>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</si>
  <si>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</si>
  <si>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</si>
  <si>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</si>
  <si>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</si>
  <si>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</si>
  <si>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</si>
  <si>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</si>
  <si>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</si>
  <si>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</si>
  <si>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</si>
  <si>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</si>
  <si>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</si>
  <si>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</si>
  <si>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</si>
  <si>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</si>
  <si>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</si>
  <si>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</si>
  <si>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</si>
  <si>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</si>
  <si>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</si>
  <si>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</si>
  <si>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</si>
  <si>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</si>
  <si>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</si>
  <si>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</si>
  <si>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</si>
  <si>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</si>
  <si>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</si>
  <si>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</si>
  <si>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</si>
  <si>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</si>
  <si>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</si>
  <si>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</si>
  <si>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</si>
  <si>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</si>
  <si>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</si>
  <si>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</si>
  <si>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</si>
  <si>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</si>
  <si>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</si>
  <si>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</si>
  <si>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</si>
  <si>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</si>
  <si>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</si>
  <si>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</si>
  <si>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</si>
  <si>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</si>
  <si>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</si>
  <si>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</si>
  <si>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</si>
  <si>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</si>
  <si>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</si>
  <si>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</si>
  <si>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</si>
  <si>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</si>
  <si>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</si>
  <si>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</si>
  <si>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</si>
  <si>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</si>
  <si>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</si>
  <si>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</si>
  <si>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</si>
  <si>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</si>
  <si>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</si>
  <si>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</si>
  <si>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</si>
  <si>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</si>
  <si>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</si>
  <si>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</si>
  <si>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</si>
  <si>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</si>
  <si>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</si>
  <si>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</si>
  <si>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</si>
  <si>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</si>
  <si>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</si>
  <si>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</si>
  <si>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</si>
  <si>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</si>
  <si>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</si>
  <si>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</si>
  <si>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</si>
  <si>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</si>
  <si>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</si>
  <si>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</si>
  <si>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</si>
  <si>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</si>
  <si>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</si>
  <si>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</si>
  <si>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</si>
  <si>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</si>
  <si>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</si>
  <si>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</si>
  <si>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</si>
  <si>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</si>
  <si>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</si>
  <si>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</si>
  <si>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</si>
  <si>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</si>
  <si>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</si>
  <si>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</si>
  <si>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</si>
  <si>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</si>
  <si>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</si>
  <si>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</si>
  <si>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</si>
  <si>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</si>
  <si>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</si>
  <si>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</si>
  <si>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</si>
  <si>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</si>
  <si>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</si>
  <si>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</si>
  <si>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</si>
  <si>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</si>
  <si>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</si>
  <si>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</si>
  <si>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</si>
  <si>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</si>
  <si>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</si>
  <si>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</si>
  <si>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</si>
  <si>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</si>
  <si>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</si>
  <si>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</si>
  <si>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</si>
  <si>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</si>
  <si>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</si>
  <si>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</si>
  <si>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</si>
  <si>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</si>
  <si>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</si>
  <si>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</si>
  <si>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</si>
  <si>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</si>
  <si>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</si>
  <si>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</si>
  <si>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</si>
  <si>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</si>
  <si>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</si>
  <si>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</si>
  <si>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</si>
  <si>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</si>
  <si>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</si>
  <si>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</si>
  <si>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</si>
  <si>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</si>
  <si>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</si>
  <si>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</si>
  <si>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</si>
  <si>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</si>
  <si>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</si>
  <si>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</si>
  <si>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</si>
  <si>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</si>
  <si>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</si>
  <si>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</si>
  <si>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</si>
  <si>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</si>
  <si>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</si>
  <si>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</si>
  <si>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</si>
  <si>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</si>
  <si>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</si>
  <si>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</si>
  <si>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</si>
  <si>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</si>
  <si>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</si>
  <si>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</si>
  <si>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</si>
  <si>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</si>
  <si>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</si>
  <si>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</si>
  <si>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</si>
  <si>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</si>
  <si>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</si>
  <si>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</si>
  <si>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</si>
  <si>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</si>
  <si>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</si>
  <si>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</si>
  <si>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</si>
  <si>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</si>
  <si>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</si>
  <si>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</si>
  <si>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</si>
  <si>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</si>
  <si>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</si>
  <si>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</si>
  <si>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</si>
  <si>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</si>
  <si>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</si>
  <si>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</si>
  <si>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</si>
  <si>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</si>
  <si>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</si>
  <si>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</si>
  <si>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</si>
  <si>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</si>
  <si>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</si>
  <si>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</si>
  <si>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</si>
  <si>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</si>
  <si>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</si>
  <si>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</si>
  <si>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</si>
  <si>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</si>
  <si>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</si>
  <si>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</si>
  <si>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</si>
  <si>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</si>
  <si>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</si>
  <si>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</si>
  <si>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</si>
  <si>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</si>
  <si>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</si>
  <si>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</si>
  <si>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</si>
  <si>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</si>
  <si>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</si>
  <si>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</si>
  <si>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</si>
  <si>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</si>
  <si>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</si>
  <si>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</si>
  <si>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</si>
  <si>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</si>
  <si>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</si>
  <si>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</si>
  <si>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</si>
  <si>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</si>
  <si>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</si>
  <si>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</si>
  <si>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</si>
  <si>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</si>
  <si>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</si>
  <si>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</si>
  <si>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</si>
  <si>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</si>
  <si>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</si>
  <si>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</si>
  <si>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</si>
  <si>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</si>
  <si>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</si>
  <si>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</si>
  <si>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</si>
  <si>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</si>
  <si>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</si>
  <si>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</si>
  <si>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</si>
  <si>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</si>
  <si>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</si>
  <si>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</si>
  <si>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</si>
  <si>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</si>
  <si>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</si>
  <si>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</si>
  <si>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</si>
  <si>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</si>
  <si>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</si>
  <si>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</si>
  <si>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</si>
  <si>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</si>
  <si>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</si>
  <si>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</si>
  <si>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</si>
  <si>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</si>
  <si>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</si>
  <si>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</si>
  <si>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</si>
  <si>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</si>
  <si>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</si>
  <si>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</si>
  <si>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</si>
  <si>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</si>
  <si>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</si>
  <si>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</si>
  <si>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</si>
  <si>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</si>
  <si>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</si>
  <si>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</si>
  <si>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</si>
  <si>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</si>
  <si>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</si>
  <si>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</si>
  <si>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</si>
  <si>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</si>
  <si>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</si>
  <si>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</si>
  <si>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</si>
  <si>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</si>
  <si>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</si>
  <si>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</si>
  <si>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</si>
  <si>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</si>
  <si>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</si>
  <si>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</si>
  <si>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</si>
  <si>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</si>
  <si>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</si>
  <si>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</si>
  <si>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</si>
  <si>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</si>
  <si>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</si>
  <si>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</si>
  <si>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</si>
  <si>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</si>
  <si>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</si>
  <si>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</si>
  <si>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</si>
  <si>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</si>
  <si>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</si>
  <si>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</si>
  <si>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</si>
  <si>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</si>
  <si>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</si>
  <si>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</si>
  <si>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</si>
  <si>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</si>
  <si>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</si>
  <si>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</si>
  <si>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</si>
  <si>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</si>
  <si>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</si>
  <si>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</si>
  <si>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</si>
  <si>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</si>
  <si>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</si>
  <si>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</si>
  <si>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</si>
  <si>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</si>
  <si>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</si>
  <si>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</si>
  <si>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</si>
  <si>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</si>
  <si>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</si>
  <si>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</si>
  <si>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</si>
  <si>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</si>
  <si>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</si>
  <si>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</si>
  <si>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</si>
  <si>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</si>
  <si>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</si>
  <si>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</si>
  <si>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</si>
  <si>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</si>
  <si>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</si>
  <si>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</si>
  <si>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</si>
  <si>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</si>
  <si>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</si>
  <si>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</si>
  <si>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</si>
  <si>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</si>
  <si>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</si>
  <si>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</si>
  <si>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</si>
  <si>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</si>
  <si>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</si>
  <si>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</si>
  <si>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</si>
  <si>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</si>
  <si>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</si>
  <si>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</si>
  <si>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</si>
  <si>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</si>
  <si>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</si>
  <si>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</si>
  <si>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</si>
  <si>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</si>
  <si>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</si>
  <si>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</si>
  <si>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</si>
  <si>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</si>
  <si>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</si>
  <si>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</si>
  <si>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</si>
  <si>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</si>
  <si>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</si>
  <si>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</si>
  <si>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</si>
  <si>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</si>
  <si>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</si>
  <si>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</si>
  <si>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</si>
  <si>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</si>
  <si>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</si>
  <si>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</si>
  <si>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</si>
  <si>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</si>
  <si>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</si>
  <si>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</si>
  <si>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</si>
  <si>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</si>
  <si>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</si>
  <si>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</si>
  <si>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</si>
  <si>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</si>
  <si>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</si>
  <si>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</si>
  <si>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</si>
  <si>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</si>
  <si>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</si>
  <si>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</si>
  <si>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</si>
  <si>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</si>
  <si>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</si>
  <si>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</si>
  <si>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</si>
  <si>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</si>
  <si>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</si>
  <si>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</si>
  <si>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</si>
  <si>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</si>
  <si>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</si>
  <si>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</si>
  <si>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</si>
  <si>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</si>
  <si>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</si>
  <si>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</si>
  <si>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</si>
  <si>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</si>
  <si>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</si>
  <si>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</si>
  <si>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</si>
  <si>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</si>
  <si>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</si>
  <si>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</si>
  <si>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</si>
  <si>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</si>
  <si>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</si>
  <si>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</si>
  <si>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</si>
  <si>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</si>
  <si>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</si>
  <si>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</si>
  <si>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</si>
  <si>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</si>
  <si>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</si>
  <si>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</si>
  <si>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</si>
  <si>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</si>
  <si>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</si>
  <si>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</si>
  <si>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</si>
  <si>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</si>
  <si>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</si>
  <si>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</si>
  <si>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</si>
  <si>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</si>
  <si>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</si>
  <si>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</si>
  <si>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</si>
  <si>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</si>
  <si>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</si>
  <si>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</si>
  <si>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</si>
  <si>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</si>
  <si>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</si>
  <si>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</si>
  <si>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</si>
  <si>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</si>
  <si>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</si>
  <si>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</si>
  <si>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</si>
  <si>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</si>
  <si>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</si>
  <si>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</si>
  <si>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</si>
  <si>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</si>
  <si>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</si>
  <si>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</si>
  <si>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</si>
  <si>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</si>
  <si>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</si>
  <si>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</si>
  <si>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</si>
  <si>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</si>
  <si>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</si>
  <si>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</si>
  <si>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</si>
  <si>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</si>
  <si>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</si>
  <si>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</si>
  <si>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</si>
  <si>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</si>
  <si>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</si>
  <si>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</si>
  <si>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</si>
  <si>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</si>
  <si>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</si>
  <si>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</si>
  <si>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</si>
  <si>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</si>
  <si>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</si>
  <si>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</si>
  <si>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</si>
  <si>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</si>
  <si>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</si>
  <si>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</si>
  <si>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</si>
  <si>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</si>
  <si>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</si>
  <si>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</si>
  <si>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</si>
  <si>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</si>
  <si>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</si>
  <si>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</si>
  <si>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</si>
  <si>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</si>
  <si>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</si>
  <si>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</si>
  <si>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</si>
  <si>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</si>
  <si>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</si>
  <si>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</si>
  <si>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</si>
  <si>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</si>
  <si>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</si>
  <si>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</si>
  <si>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</si>
  <si>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</si>
  <si>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</si>
  <si>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</si>
  <si>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</si>
  <si>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</si>
  <si>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</si>
  <si>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</si>
  <si>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</si>
  <si>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</si>
  <si>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</si>
  <si>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</si>
  <si>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</si>
  <si>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</si>
  <si>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</si>
  <si>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</si>
  <si>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</si>
  <si>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</si>
  <si>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</si>
  <si>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</si>
  <si>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</si>
  <si>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</si>
  <si>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</si>
  <si>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</si>
  <si>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</si>
  <si>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</si>
  <si>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</si>
  <si>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</si>
  <si>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</si>
  <si>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</si>
  <si>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</si>
  <si>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</si>
  <si>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</si>
  <si>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</si>
  <si>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</si>
  <si>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</si>
  <si>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</si>
  <si>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</si>
  <si>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</si>
  <si>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</si>
  <si>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</si>
  <si>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</si>
  <si>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</si>
  <si>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</si>
  <si>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</si>
  <si>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</si>
  <si>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</si>
  <si>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</si>
  <si>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</si>
  <si>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</si>
  <si>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</si>
  <si>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</si>
  <si>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</si>
  <si>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</si>
  <si>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</si>
  <si>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</si>
  <si>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</si>
  <si>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</si>
  <si>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</si>
  <si>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</si>
  <si>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</si>
  <si>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</si>
  <si>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</si>
  <si>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</si>
  <si>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</si>
  <si>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</si>
  <si>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</si>
  <si>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</si>
  <si>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</si>
  <si>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</si>
  <si>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</si>
  <si>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</si>
  <si>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</si>
  <si>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</si>
  <si>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</si>
  <si>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</si>
  <si>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</si>
  <si>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</si>
  <si>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</si>
  <si>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</si>
  <si>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</si>
  <si>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</si>
  <si>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</si>
  <si>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</si>
  <si>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</si>
  <si>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</si>
  <si>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</si>
  <si>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</si>
  <si>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</si>
  <si>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</si>
  <si>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</si>
  <si>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</si>
  <si>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</si>
  <si>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</si>
  <si>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</si>
  <si>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</si>
  <si>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</si>
  <si>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</si>
  <si>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</si>
  <si>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</si>
  <si>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</si>
  <si>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</si>
  <si>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</si>
  <si>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</si>
  <si>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</si>
  <si>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</si>
  <si>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</si>
  <si>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</si>
  <si>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</si>
  <si>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</si>
  <si>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</si>
  <si>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</si>
  <si>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</si>
  <si>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</si>
  <si>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</si>
  <si>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</si>
  <si>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</si>
  <si>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</si>
  <si>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</si>
  <si>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</si>
  <si>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</si>
  <si>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</si>
  <si>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</si>
  <si>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</si>
  <si>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</si>
  <si>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</si>
  <si>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</si>
  <si>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</si>
  <si>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</si>
  <si>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</si>
  <si>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</si>
  <si>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</si>
  <si>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</si>
  <si>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</si>
  <si>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</si>
  <si>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</si>
  <si>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</si>
  <si>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</si>
  <si>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</si>
  <si>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</si>
  <si>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</si>
  <si>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</si>
  <si>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</si>
  <si>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</si>
  <si>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</si>
  <si>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</si>
  <si>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</si>
  <si>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</si>
  <si>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</si>
  <si>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</si>
  <si>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</si>
  <si>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</si>
  <si>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</si>
  <si>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</si>
  <si>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</si>
  <si>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</si>
  <si>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</si>
  <si>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</si>
  <si>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</si>
  <si>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</si>
  <si>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</si>
  <si>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</si>
  <si>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</si>
  <si>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</si>
  <si>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</si>
  <si>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</si>
  <si>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</si>
  <si>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</si>
  <si>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</si>
  <si>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</si>
  <si>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</si>
  <si>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</si>
  <si>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</si>
  <si>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</si>
  <si>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</si>
  <si>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</si>
  <si>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</si>
  <si>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</si>
  <si>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</si>
  <si>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</si>
  <si>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</si>
  <si>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</si>
  <si>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</si>
  <si>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</si>
  <si>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</si>
  <si>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</si>
  <si>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</si>
  <si>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</si>
  <si>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</si>
  <si>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</si>
  <si>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</si>
  <si>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</si>
  <si>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</si>
  <si>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</si>
  <si>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</si>
  <si>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</si>
  <si>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</si>
  <si>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</si>
  <si>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</si>
  <si>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</si>
  <si>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</si>
  <si>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</si>
  <si>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</si>
  <si>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</si>
  <si>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</si>
  <si>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</si>
  <si>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</si>
  <si>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</si>
  <si>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</si>
  <si>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</si>
  <si>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</si>
  <si>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</si>
  <si>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</si>
  <si>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</si>
  <si>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</si>
  <si>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</si>
  <si>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</si>
  <si>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</si>
  <si>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</si>
  <si>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</si>
  <si>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</si>
  <si>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</si>
  <si>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</si>
  <si>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</si>
  <si>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</si>
  <si>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</si>
  <si>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</si>
  <si>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</si>
  <si>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</si>
  <si>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</si>
  <si>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</si>
  <si>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</si>
  <si>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</si>
  <si>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</si>
  <si>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</si>
  <si>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</si>
  <si>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</si>
  <si>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</si>
  <si>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</si>
  <si>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</si>
  <si>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</si>
  <si>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</si>
  <si>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</si>
  <si>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</si>
  <si>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</si>
  <si>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</si>
  <si>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</si>
  <si>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</si>
  <si>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</si>
  <si>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</si>
  <si>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</si>
  <si>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</si>
  <si>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</si>
  <si>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</si>
  <si>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</si>
  <si>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</si>
  <si>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</si>
  <si>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</si>
  <si>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</si>
  <si>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</si>
  <si>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</si>
  <si>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</si>
  <si>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</si>
  <si>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</si>
  <si>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</si>
  <si>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</si>
  <si>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</si>
  <si>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</si>
  <si>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</si>
  <si>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</si>
  <si>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</si>
  <si>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</si>
  <si>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</si>
  <si>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</si>
  <si>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</si>
  <si>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</si>
  <si>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</si>
  <si>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</si>
  <si>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</si>
  <si>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</si>
  <si>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</si>
  <si>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</si>
  <si>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</si>
  <si>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</si>
  <si>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</si>
  <si>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</si>
  <si>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</si>
  <si>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</si>
  <si>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</si>
  <si>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</si>
  <si>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</si>
  <si>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</si>
  <si>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</si>
  <si>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</si>
  <si>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</si>
  <si>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</si>
  <si>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</si>
  <si>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</si>
  <si>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</si>
  <si>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</si>
  <si>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</si>
  <si>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</si>
  <si>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</si>
  <si>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</si>
  <si>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</si>
  <si>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</si>
  <si>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</si>
  <si>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</si>
  <si>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</si>
  <si>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</si>
  <si>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</si>
  <si>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</si>
  <si>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</si>
  <si>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</si>
  <si>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</si>
  <si>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</si>
  <si>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</si>
  <si>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</si>
  <si>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</si>
  <si>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</si>
  <si>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</si>
  <si>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</si>
  <si>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</si>
  <si>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</si>
  <si>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</si>
  <si>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</si>
  <si>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</si>
  <si>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</si>
  <si>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</si>
  <si>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</si>
  <si>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</si>
  <si>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</si>
  <si>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</si>
  <si>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</si>
  <si>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</si>
  <si>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</si>
  <si>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</si>
  <si>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</si>
  <si>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</si>
  <si>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</si>
  <si>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</si>
  <si>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</si>
  <si>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</si>
  <si>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</si>
  <si>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</si>
  <si>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</si>
  <si>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</si>
  <si>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</si>
  <si>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</si>
  <si>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</si>
  <si>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</si>
  <si>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</si>
  <si>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</si>
  <si>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</si>
  <si>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</si>
  <si>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</si>
  <si>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</si>
  <si>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</si>
  <si>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</si>
  <si>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</si>
  <si>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</si>
  <si>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</si>
  <si>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</si>
  <si>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</si>
  <si>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</si>
  <si>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</si>
  <si>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</si>
  <si>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</si>
  <si>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</si>
  <si>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</si>
  <si>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</si>
  <si>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</si>
  <si>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</si>
  <si>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</si>
  <si>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</si>
  <si>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</si>
  <si>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</si>
  <si>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</si>
  <si>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</si>
  <si>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</si>
  <si>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</si>
  <si>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</si>
  <si>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</si>
  <si>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</si>
  <si>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</si>
  <si>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</si>
  <si>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</si>
  <si>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</si>
  <si>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</si>
  <si>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</si>
  <si>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</si>
  <si>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</si>
  <si>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</si>
  <si>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</si>
  <si>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</si>
  <si>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</si>
  <si>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</si>
  <si>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</si>
  <si>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</si>
  <si>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</si>
  <si>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</si>
  <si>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</si>
  <si>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</si>
  <si>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</si>
  <si>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</si>
  <si>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</si>
  <si>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</si>
  <si>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</si>
  <si>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</si>
  <si>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</si>
  <si>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</si>
  <si>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</si>
  <si>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</si>
  <si>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</si>
  <si>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</si>
  <si>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</si>
  <si>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</si>
  <si>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</si>
  <si>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</si>
  <si>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</si>
  <si>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</si>
  <si>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</si>
  <si>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</si>
  <si>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</si>
  <si>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</si>
  <si>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</si>
  <si>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</si>
  <si>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</si>
  <si>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</si>
  <si>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</si>
  <si>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</si>
  <si>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</si>
  <si>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</si>
  <si>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</si>
  <si>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</si>
  <si>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</si>
  <si>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</si>
  <si>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</si>
  <si>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</si>
  <si>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</si>
  <si>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</si>
  <si>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</si>
  <si>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</si>
  <si>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</si>
  <si>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</si>
  <si>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</si>
  <si>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</si>
  <si>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</si>
  <si>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</si>
  <si>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</si>
  <si>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</si>
  <si>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</si>
  <si>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</si>
  <si>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</si>
  <si>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</si>
  <si>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</si>
  <si>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</si>
  <si>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</si>
  <si>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</si>
  <si>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</si>
  <si>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</si>
  <si>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</si>
  <si>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</si>
  <si>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</si>
  <si>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</si>
  <si>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</si>
  <si>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</si>
  <si>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</si>
  <si>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</si>
  <si>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</si>
  <si>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</si>
  <si>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</si>
  <si>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</si>
  <si>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</si>
  <si>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</si>
  <si>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</si>
  <si>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</si>
  <si>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</si>
  <si>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</si>
  <si>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</si>
  <si>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</si>
  <si>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</si>
  <si>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</si>
  <si>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</si>
  <si>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</si>
  <si>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</si>
  <si>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</si>
  <si>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</si>
  <si>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</si>
  <si>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</si>
  <si>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</si>
  <si>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</si>
  <si>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</si>
  <si>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</si>
  <si>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</si>
  <si>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</si>
  <si>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</si>
  <si>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</si>
  <si>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</si>
  <si>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</si>
  <si>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</si>
  <si>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</si>
  <si>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</si>
  <si>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</si>
  <si>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</si>
  <si>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</si>
  <si>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</si>
  <si>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</si>
  <si>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</si>
  <si>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</si>
  <si>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</si>
  <si>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</si>
  <si>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</si>
  <si>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</si>
  <si>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</si>
  <si>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</si>
  <si>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</si>
  <si>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</si>
  <si>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</si>
  <si>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</si>
  <si>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</si>
  <si>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</si>
  <si>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</si>
  <si>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</si>
  <si>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</si>
  <si>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</si>
  <si>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</si>
  <si>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</si>
  <si>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</si>
  <si>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</si>
  <si>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</si>
  <si>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</si>
  <si>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</si>
  <si>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</si>
  <si>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</si>
  <si>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</si>
  <si>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</si>
  <si>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</si>
  <si>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</si>
  <si>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</si>
  <si>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</si>
  <si>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</si>
  <si>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</si>
  <si>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</si>
  <si>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</si>
  <si>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</si>
  <si>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</si>
  <si>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</si>
  <si>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</si>
  <si>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</si>
  <si>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</si>
  <si>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</si>
  <si>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</si>
  <si>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</si>
  <si>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</si>
  <si>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</si>
  <si>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</si>
  <si>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</si>
  <si>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</si>
  <si>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</si>
  <si>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</si>
  <si>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</si>
  <si>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</si>
  <si>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</si>
  <si>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</si>
  <si>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</si>
  <si>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</si>
  <si>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</si>
  <si>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</si>
  <si>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</si>
  <si>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</si>
  <si>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</si>
  <si>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</si>
  <si>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</si>
  <si>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</si>
  <si>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</si>
  <si>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</si>
  <si>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</si>
  <si>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</si>
  <si>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</si>
  <si>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</si>
  <si>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</si>
  <si>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</si>
  <si>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</si>
  <si>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</si>
  <si>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</si>
  <si>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</si>
  <si>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</si>
  <si>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</si>
  <si>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</si>
  <si>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</si>
  <si>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</si>
  <si>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</si>
  <si>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</si>
  <si>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</si>
  <si>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</si>
  <si>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</si>
  <si>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</si>
  <si>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</si>
  <si>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</si>
  <si>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</si>
  <si>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</si>
  <si>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</si>
  <si>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</si>
  <si>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</si>
  <si>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</si>
  <si>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</si>
  <si>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</si>
  <si>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</si>
  <si>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</si>
  <si>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</si>
  <si>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</si>
  <si>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</si>
  <si>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</si>
  <si>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</si>
  <si>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</si>
  <si>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</si>
  <si>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</si>
  <si>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</si>
  <si>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</si>
  <si>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</si>
  <si>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</si>
  <si>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</si>
  <si>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</si>
  <si>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</si>
  <si>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</si>
  <si>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</si>
  <si>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</si>
  <si>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</si>
  <si>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</si>
  <si>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</si>
  <si>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</si>
  <si>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</si>
  <si>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</si>
  <si>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</si>
  <si>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</si>
  <si>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</si>
  <si>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</si>
  <si>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</si>
  <si>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</si>
  <si>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</si>
  <si>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</si>
  <si>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</si>
  <si>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</si>
  <si>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</si>
  <si>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</si>
  <si>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</si>
  <si>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</si>
  <si>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</si>
  <si>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</si>
  <si>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</si>
  <si>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</si>
  <si>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</si>
  <si>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</si>
  <si>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</si>
  <si>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</si>
  <si>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</si>
  <si>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</si>
  <si>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</si>
  <si>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</si>
  <si>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</si>
  <si>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</si>
  <si>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</si>
  <si>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</si>
  <si>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</si>
  <si>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</si>
  <si>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</si>
  <si>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</si>
  <si>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</si>
  <si>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</si>
  <si>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</si>
  <si>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</si>
  <si>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</si>
  <si>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</si>
  <si>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</si>
  <si>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</si>
  <si>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</si>
  <si>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</si>
  <si>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</si>
  <si>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</si>
  <si>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</si>
  <si>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</si>
  <si>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</si>
  <si>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</si>
  <si>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</si>
  <si>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</si>
  <si>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</si>
  <si>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</si>
  <si>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</si>
  <si>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</si>
  <si>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</si>
  <si>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</si>
  <si>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</si>
  <si>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</si>
  <si>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</si>
  <si>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</si>
  <si>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</si>
  <si>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</si>
  <si>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</si>
  <si>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</si>
  <si>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</si>
  <si>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</si>
  <si>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</si>
  <si>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</si>
  <si>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</si>
  <si>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</si>
  <si>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</si>
  <si>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</si>
  <si>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</si>
  <si>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</si>
  <si>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</si>
  <si>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</si>
  <si>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</si>
  <si>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</si>
  <si>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</si>
  <si>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</si>
  <si>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</si>
  <si>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</si>
  <si>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</si>
  <si>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</si>
  <si>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</si>
  <si>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</si>
  <si>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</si>
  <si>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</si>
  <si>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</si>
  <si>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</si>
  <si>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</si>
  <si>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</si>
  <si>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</si>
  <si>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</si>
  <si>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</si>
  <si>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</si>
  <si>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</si>
  <si>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</si>
  <si>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</si>
  <si>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</si>
  <si>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</si>
  <si>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</si>
  <si>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</si>
  <si>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</si>
  <si>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</si>
  <si>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</si>
  <si>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</si>
  <si>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</si>
  <si>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</si>
  <si>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</si>
  <si>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</si>
  <si>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</si>
  <si>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</si>
  <si>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</si>
  <si>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</si>
  <si>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</si>
  <si>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</si>
  <si>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</si>
  <si>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</si>
  <si>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</si>
  <si>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</si>
  <si>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</si>
  <si>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</si>
  <si>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</si>
  <si>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</si>
  <si>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</si>
  <si>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</si>
  <si>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</si>
  <si>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</si>
  <si>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</si>
  <si>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</si>
  <si>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</si>
  <si>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</si>
  <si>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</si>
  <si>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</si>
  <si>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</si>
  <si>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</si>
  <si>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</si>
  <si>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</si>
  <si>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</si>
  <si>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</si>
  <si>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</si>
  <si>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</si>
  <si>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</si>
  <si>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</si>
  <si>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</si>
  <si>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</si>
  <si>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</si>
  <si>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</si>
  <si>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</si>
  <si>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</si>
  <si>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</si>
  <si>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</si>
  <si>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</si>
  <si>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</si>
  <si>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</si>
  <si>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</si>
  <si>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</si>
  <si>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</si>
  <si>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</si>
  <si>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</si>
  <si>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</si>
  <si>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</si>
  <si>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</si>
  <si>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</si>
  <si>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</si>
  <si>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</si>
  <si>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</si>
  <si>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</si>
  <si>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</si>
  <si>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</si>
  <si>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</si>
  <si>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</si>
  <si>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</si>
  <si>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</si>
  <si>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</si>
  <si>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</si>
  <si>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</si>
  <si>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</si>
  <si>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</si>
  <si>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</si>
  <si>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</si>
  <si>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</si>
  <si>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</si>
  <si>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</si>
  <si>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</si>
  <si>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</si>
  <si>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</si>
  <si>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</si>
  <si>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</si>
  <si>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</si>
  <si>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</si>
  <si>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</si>
  <si>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</si>
  <si>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</si>
  <si>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</si>
  <si>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</si>
  <si>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</si>
  <si>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</si>
  <si>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</si>
  <si>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</si>
  <si>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</si>
  <si>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</si>
  <si>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</si>
  <si>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</si>
  <si>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</si>
  <si>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</si>
  <si>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</si>
  <si>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</si>
  <si>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</si>
  <si>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</si>
  <si>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</si>
  <si>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</si>
  <si>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</si>
  <si>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</si>
  <si>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</si>
  <si>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</si>
  <si>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</si>
  <si>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</si>
  <si>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</si>
  <si>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</si>
  <si>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</si>
  <si>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</si>
  <si>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</si>
  <si>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</si>
  <si>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</si>
  <si>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</si>
  <si>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</si>
  <si>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</si>
  <si>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</si>
  <si>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</si>
  <si>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</si>
  <si>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</si>
  <si>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</si>
  <si>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</si>
  <si>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</si>
  <si>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</si>
  <si>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</si>
  <si>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</si>
  <si>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</si>
  <si>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</si>
  <si>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</si>
  <si>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</si>
  <si>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</si>
  <si>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</si>
  <si>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</si>
  <si>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</si>
  <si>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</si>
  <si>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</si>
  <si>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</si>
  <si>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</si>
  <si>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</si>
  <si>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</si>
  <si>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</si>
  <si>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</si>
  <si>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</si>
  <si>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</si>
  <si>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</si>
  <si>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</si>
  <si>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</si>
  <si>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</si>
  <si>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</si>
  <si>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</si>
  <si>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</si>
  <si>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</si>
  <si>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</si>
  <si>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</si>
  <si>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</si>
  <si>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</si>
  <si>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</si>
  <si>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</si>
  <si>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</si>
  <si>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</si>
  <si>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</si>
  <si>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</si>
  <si>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</si>
  <si>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</si>
  <si>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</si>
  <si>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</si>
  <si>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</si>
  <si>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</si>
  <si>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</si>
  <si>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</si>
  <si>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</si>
  <si>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</si>
  <si>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</si>
  <si>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</si>
  <si>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</si>
  <si>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</si>
  <si>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</si>
  <si>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</si>
  <si>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</si>
  <si>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</si>
  <si>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</si>
  <si>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</si>
  <si>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</si>
  <si>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</si>
  <si>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</si>
  <si>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</si>
  <si>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</si>
  <si>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</si>
  <si>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</si>
  <si>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</si>
  <si>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</si>
  <si>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</si>
  <si>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</si>
  <si>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</si>
  <si>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</si>
  <si>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</si>
  <si>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</si>
  <si>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</si>
  <si>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</si>
  <si>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</si>
  <si>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</si>
  <si>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</si>
  <si>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</si>
  <si>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</si>
  <si>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</si>
  <si>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</si>
  <si>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</si>
  <si>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</si>
  <si>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</si>
  <si>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</si>
  <si>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</si>
  <si>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</si>
  <si>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</si>
  <si>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</si>
  <si>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</si>
  <si>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</si>
  <si>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</si>
  <si>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</si>
  <si>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</si>
  <si>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</si>
  <si>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</si>
  <si>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</si>
  <si>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</si>
  <si>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</si>
  <si>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</si>
  <si>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</si>
  <si>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</si>
  <si>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</si>
  <si>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</si>
  <si>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</si>
  <si>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</si>
  <si>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</si>
  <si>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</si>
  <si>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</si>
  <si>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</si>
  <si>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</si>
  <si>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</si>
  <si>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</si>
  <si>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</si>
  <si>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</si>
  <si>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</si>
  <si>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</si>
  <si>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</si>
  <si>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</si>
  <si>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</si>
  <si>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</si>
  <si>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</si>
  <si>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</si>
  <si>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</si>
  <si>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</si>
  <si>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</si>
  <si>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</si>
  <si>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</si>
  <si>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</si>
  <si>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</si>
  <si>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</si>
  <si>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</si>
  <si>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</si>
  <si>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</si>
  <si>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</si>
  <si>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</si>
  <si>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</si>
  <si>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</si>
  <si>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</si>
  <si>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</si>
  <si>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</si>
  <si>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</si>
  <si>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</si>
  <si>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</si>
  <si>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</si>
  <si>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</si>
  <si>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</si>
  <si>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</si>
  <si>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</si>
  <si>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</si>
  <si>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</si>
  <si>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</si>
  <si>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</si>
  <si>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</si>
  <si>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</si>
  <si>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</si>
  <si>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</si>
  <si>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</si>
  <si>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</si>
  <si>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</si>
  <si>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</si>
  <si>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</si>
  <si>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</si>
  <si>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</si>
  <si>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</si>
  <si>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</si>
  <si>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</si>
  <si>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</si>
  <si>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</si>
  <si>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</si>
  <si>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</si>
  <si>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</si>
  <si>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</si>
  <si>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</si>
  <si>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</si>
  <si>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</si>
  <si>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</si>
  <si>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</si>
  <si>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</si>
  <si>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</si>
  <si>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</si>
  <si>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</si>
  <si>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</si>
  <si>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</si>
  <si>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</si>
  <si>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</si>
  <si>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</si>
  <si>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</si>
  <si>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</si>
  <si>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</si>
  <si>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</si>
  <si>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</si>
  <si>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</si>
  <si>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</si>
  <si>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</si>
  <si>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</si>
  <si>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</si>
  <si>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</si>
  <si>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</si>
  <si>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</si>
  <si>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</si>
  <si>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</si>
  <si>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</si>
  <si>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</si>
  <si>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</si>
  <si>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</si>
  <si>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</si>
  <si>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</si>
  <si>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</si>
  <si>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</si>
  <si>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</si>
  <si>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</si>
  <si>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</si>
  <si>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</si>
  <si>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</si>
  <si>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</si>
  <si>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</si>
  <si>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</si>
  <si>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</si>
  <si>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</si>
  <si>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</si>
  <si>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</si>
  <si>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</si>
  <si>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</si>
  <si>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</si>
  <si>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</si>
  <si>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</si>
  <si>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</si>
  <si>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</si>
  <si>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</si>
  <si>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</si>
  <si>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</si>
  <si>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</si>
  <si>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</si>
  <si>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</si>
  <si>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</si>
  <si>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</si>
  <si>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</si>
  <si>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</si>
  <si>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</si>
  <si>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</si>
  <si>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</si>
  <si>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</si>
  <si>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</si>
  <si>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</si>
  <si>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</si>
  <si>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</si>
  <si>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</si>
  <si>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</si>
  <si>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</si>
  <si>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</si>
  <si>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</si>
  <si>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</si>
  <si>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</si>
  <si>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</si>
  <si>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</si>
  <si>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</si>
  <si>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</si>
  <si>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</si>
  <si>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</si>
  <si>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</si>
  <si>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</si>
  <si>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</si>
  <si>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</si>
  <si>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</si>
  <si>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</si>
  <si>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</si>
  <si>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</si>
  <si>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</si>
  <si>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</si>
  <si>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</si>
  <si>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</si>
  <si>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</si>
  <si>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</si>
  <si>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</si>
  <si>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</si>
  <si>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</si>
  <si>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</si>
  <si>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</si>
  <si>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</si>
  <si>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</si>
  <si>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</si>
  <si>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</si>
  <si>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</si>
  <si>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</si>
  <si>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</si>
  <si>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</si>
  <si>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</si>
  <si>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</si>
  <si>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</si>
  <si>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</si>
  <si>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</si>
  <si>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</si>
  <si>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</si>
  <si>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</si>
  <si>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</si>
  <si>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</si>
  <si>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</si>
  <si>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</si>
  <si>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</si>
  <si>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</si>
  <si>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</si>
  <si>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</si>
  <si>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</si>
  <si>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</si>
  <si>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</si>
  <si>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</si>
  <si>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</si>
  <si>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</si>
  <si>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</si>
  <si>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</si>
  <si>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</si>
  <si>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</si>
  <si>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</si>
  <si>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</si>
  <si>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</si>
  <si>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</si>
  <si>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</si>
  <si>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</si>
  <si>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</si>
  <si>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</si>
  <si>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</si>
  <si>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</si>
  <si>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</si>
  <si>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</si>
  <si>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</si>
  <si>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</si>
  <si>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</si>
  <si>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</si>
  <si>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</si>
  <si>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</si>
  <si>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</si>
  <si>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</si>
  <si>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</si>
  <si>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</si>
  <si>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</si>
  <si>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</si>
  <si>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</si>
  <si>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</si>
  <si>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</si>
  <si>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</si>
  <si>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</si>
  <si>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</si>
  <si>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</si>
  <si>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</si>
  <si>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</si>
  <si>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</si>
  <si>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</si>
  <si>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</si>
  <si>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</si>
  <si>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</si>
  <si>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</si>
  <si>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</si>
  <si>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</si>
  <si>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</si>
  <si>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</si>
  <si>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</si>
  <si>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</si>
  <si>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</si>
  <si>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</si>
  <si>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</si>
  <si>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</si>
  <si>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</si>
  <si>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</si>
  <si>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</si>
  <si>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</si>
  <si>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</si>
  <si>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</si>
  <si>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</si>
  <si>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</si>
  <si>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</si>
  <si>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</si>
  <si>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</si>
  <si>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</si>
  <si>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</si>
  <si>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</si>
  <si>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</si>
  <si>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</si>
  <si>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</si>
  <si>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</si>
  <si>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</si>
  <si>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</si>
  <si>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</si>
  <si>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</si>
  <si>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</si>
  <si>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</si>
  <si>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</si>
  <si>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</si>
  <si>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</si>
  <si>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</si>
  <si>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</si>
  <si>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</si>
  <si>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</si>
  <si>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</si>
  <si>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</si>
  <si>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</si>
  <si>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</si>
  <si>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</si>
  <si>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</si>
  <si>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</si>
  <si>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</si>
  <si>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</si>
  <si>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</si>
  <si>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</si>
  <si>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</si>
  <si>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</si>
  <si>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</si>
  <si>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</si>
  <si>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</si>
  <si>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</si>
  <si>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</si>
  <si>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</si>
  <si>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</si>
  <si>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</si>
  <si>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</si>
  <si>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</si>
  <si>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</si>
  <si>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</si>
  <si>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</si>
  <si>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</si>
  <si>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</si>
  <si>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</si>
  <si>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</si>
  <si>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</si>
  <si>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</si>
  <si>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</si>
  <si>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</si>
  <si>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</si>
  <si>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</si>
  <si>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</si>
  <si>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</si>
  <si>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</si>
  <si>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</si>
  <si>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</si>
  <si>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</si>
  <si>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</si>
  <si>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</si>
  <si>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</si>
  <si>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</si>
  <si>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</si>
  <si>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</si>
  <si>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</si>
  <si>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</si>
  <si>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</si>
  <si>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</si>
  <si>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</si>
  <si>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</si>
  <si>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</si>
  <si>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</si>
  <si>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</si>
  <si>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</si>
  <si>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</si>
  <si>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</si>
  <si>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</si>
  <si>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</si>
  <si>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</si>
  <si>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</si>
  <si>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</si>
  <si>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</si>
  <si>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</si>
  <si>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</si>
  <si>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</si>
  <si>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</si>
  <si>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</si>
  <si>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</si>
  <si>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</si>
  <si>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</si>
  <si>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</si>
  <si>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</si>
  <si>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</si>
  <si>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</si>
  <si>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</si>
  <si>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</si>
  <si>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</si>
  <si>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</si>
  <si>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</si>
  <si>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</si>
  <si>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</si>
  <si>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</si>
  <si>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</si>
  <si>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</si>
  <si>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</si>
  <si>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</si>
  <si>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</si>
  <si>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</si>
  <si>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</si>
  <si>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</si>
  <si>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</si>
  <si>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</si>
  <si>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</si>
  <si>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</si>
  <si>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</si>
  <si>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</si>
  <si>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</si>
  <si>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</si>
  <si>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</si>
  <si>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</si>
  <si>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</si>
  <si>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</si>
  <si>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</si>
  <si>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</si>
  <si>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</si>
  <si>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</si>
  <si>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</si>
  <si>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</si>
  <si>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</si>
  <si>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</si>
  <si>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</si>
  <si>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</si>
  <si>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</si>
  <si>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</si>
  <si>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</si>
  <si>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</si>
  <si>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</si>
  <si>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</si>
  <si>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</si>
  <si>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</si>
  <si>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</si>
  <si>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</si>
  <si>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</si>
  <si>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</si>
  <si>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</si>
  <si>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</si>
  <si>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</si>
  <si>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</si>
  <si>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</si>
  <si>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</si>
  <si>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</si>
  <si>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</si>
  <si>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</si>
  <si>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</si>
  <si>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</si>
  <si>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</si>
  <si>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</si>
  <si>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</si>
  <si>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</si>
  <si>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</si>
  <si>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</si>
  <si>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</si>
  <si>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</si>
  <si>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</si>
  <si>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</si>
  <si>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</si>
  <si>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</si>
  <si>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</si>
  <si>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</si>
  <si>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</si>
  <si>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</si>
  <si>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</si>
  <si>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</si>
  <si>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</si>
  <si>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</si>
  <si>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</si>
  <si>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</si>
  <si>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</si>
  <si>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</si>
  <si>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</si>
  <si>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</si>
  <si>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</si>
  <si>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</si>
  <si>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</si>
  <si>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</si>
  <si>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</si>
  <si>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</si>
  <si>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</si>
  <si>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</si>
  <si>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</si>
  <si>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</si>
  <si>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</si>
  <si>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</si>
  <si>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</si>
  <si>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</si>
  <si>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</si>
  <si>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</si>
  <si>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</si>
  <si>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</si>
  <si>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</si>
  <si>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</si>
  <si>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</si>
  <si>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</si>
  <si>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</si>
  <si>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</si>
  <si>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</si>
  <si>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</si>
  <si>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</si>
  <si>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</si>
  <si>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</si>
  <si>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</si>
  <si>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</si>
  <si>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</si>
  <si>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</si>
  <si>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</si>
  <si>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</si>
  <si>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</si>
  <si>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</si>
  <si>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</si>
  <si>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</si>
  <si>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</si>
  <si>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</si>
  <si>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</si>
  <si>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</si>
  <si>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</si>
  <si>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</si>
  <si>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</si>
  <si>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</si>
  <si>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</si>
  <si>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</si>
  <si>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</si>
  <si>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</si>
  <si>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</si>
  <si>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</si>
  <si>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</si>
  <si>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</si>
  <si>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</si>
  <si>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</si>
  <si>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</si>
  <si>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</si>
  <si>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</si>
  <si>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</si>
  <si>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</si>
  <si>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</si>
  <si>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</si>
  <si>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</si>
  <si>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</si>
  <si>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</si>
  <si>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</si>
  <si>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</si>
  <si>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</si>
  <si>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</si>
  <si>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</si>
  <si>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</si>
  <si>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</si>
  <si>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</si>
  <si>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</si>
  <si>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</si>
  <si>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</si>
  <si>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</si>
  <si>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</si>
  <si>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</si>
  <si>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</si>
  <si>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</si>
  <si>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</si>
  <si>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</si>
  <si>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</si>
  <si>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</si>
  <si>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</si>
  <si>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</si>
  <si>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</si>
  <si>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</si>
  <si>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</si>
  <si>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</si>
  <si>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</si>
  <si>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</si>
  <si>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</si>
  <si>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</si>
  <si>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</si>
  <si>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</si>
  <si>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</si>
  <si>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</si>
  <si>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</si>
  <si>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</si>
  <si>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</si>
  <si>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</si>
  <si>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</si>
  <si>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</si>
  <si>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</si>
  <si>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</si>
  <si>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</si>
  <si>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</si>
  <si>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</si>
  <si>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</si>
  <si>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</si>
  <si>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</si>
  <si>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</si>
  <si>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</si>
  <si>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</si>
  <si>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</si>
  <si>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</si>
  <si>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</si>
  <si>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</si>
  <si>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</si>
  <si>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</si>
  <si>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</si>
  <si>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</si>
  <si>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</si>
  <si>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</si>
  <si>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</si>
  <si>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</si>
  <si>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</si>
  <si>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</si>
  <si>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</si>
  <si>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</si>
  <si>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</si>
  <si>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</si>
  <si>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</si>
  <si>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</si>
  <si>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</si>
  <si>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</si>
  <si>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</si>
  <si>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</si>
  <si>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</si>
  <si>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</si>
  <si>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</si>
  <si>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</si>
  <si>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</si>
  <si>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</si>
  <si>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</si>
  <si>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</si>
  <si>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</si>
  <si>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</si>
  <si>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</si>
  <si>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</si>
  <si>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</si>
  <si>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</si>
  <si>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</si>
  <si>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</si>
  <si>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</si>
  <si>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</si>
  <si>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</si>
  <si>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</si>
  <si>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</si>
  <si>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</si>
  <si>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</si>
  <si>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</si>
  <si>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</si>
  <si>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</si>
  <si>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</si>
  <si>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</si>
  <si>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</si>
  <si>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</si>
  <si>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</si>
  <si>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</si>
  <si>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</si>
  <si>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</si>
  <si>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</si>
  <si>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</si>
  <si>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</si>
  <si>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</si>
  <si>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</si>
  <si>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</si>
  <si>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</si>
  <si>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</si>
  <si>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</si>
  <si>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</si>
  <si>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</si>
  <si>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</si>
  <si>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</si>
  <si>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</si>
  <si>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</si>
  <si>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</si>
  <si>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</si>
  <si>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</si>
  <si>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</si>
  <si>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</si>
  <si>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</si>
  <si>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</si>
  <si>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</si>
  <si>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</si>
  <si>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</si>
  <si>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</si>
  <si>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</si>
  <si>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</si>
  <si>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</si>
  <si>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</si>
  <si>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</si>
  <si>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</si>
  <si>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</si>
  <si>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</si>
  <si>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</si>
  <si>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</si>
  <si>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</si>
  <si>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</si>
  <si>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</si>
  <si>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</si>
  <si>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</si>
  <si>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</si>
  <si>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</si>
  <si>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</si>
  <si>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</si>
  <si>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</si>
  <si>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</si>
  <si>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</si>
  <si>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</si>
  <si>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</si>
  <si>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</si>
  <si>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</si>
  <si>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</si>
  <si>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</si>
  <si>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</si>
  <si>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</si>
  <si>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</si>
  <si>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</si>
  <si>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</si>
  <si>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</si>
  <si>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</si>
  <si>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</si>
  <si>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</si>
  <si>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</si>
  <si>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</si>
  <si>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</si>
  <si>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</si>
  <si>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</si>
  <si>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</si>
  <si>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</si>
  <si>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</si>
  <si>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</si>
  <si>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</si>
  <si>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</si>
  <si>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</si>
  <si>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</si>
  <si>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</si>
  <si>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</si>
  <si>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</si>
  <si>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</si>
  <si>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</si>
  <si>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</si>
  <si>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</si>
  <si>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</si>
  <si>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</si>
  <si>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</si>
  <si>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</si>
  <si>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</si>
  <si>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</si>
  <si>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</si>
  <si>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</si>
  <si>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</si>
  <si>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</si>
  <si>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</si>
  <si>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</si>
  <si>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</si>
  <si>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</si>
  <si>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</si>
  <si>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</si>
  <si>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</si>
  <si>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</si>
  <si>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</si>
  <si>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</si>
  <si>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</si>
  <si>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</si>
  <si>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</si>
  <si>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</si>
  <si>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</si>
  <si>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</si>
  <si>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</si>
  <si>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</si>
  <si>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</si>
  <si>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</si>
  <si>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</si>
  <si>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</si>
  <si>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</si>
  <si>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</si>
  <si>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</si>
  <si>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</si>
  <si>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</si>
  <si>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</si>
  <si>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</si>
  <si>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</si>
  <si>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</si>
  <si>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</si>
  <si>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</si>
  <si>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</si>
  <si>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</si>
  <si>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</si>
  <si>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</si>
  <si>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</si>
  <si>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</si>
  <si>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</si>
  <si>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</si>
  <si>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</si>
  <si>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</si>
  <si>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</si>
  <si>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</si>
  <si>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</si>
  <si>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</si>
  <si>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</si>
  <si>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</si>
  <si>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</si>
  <si>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</si>
  <si>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</si>
  <si>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</si>
  <si>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</si>
  <si>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</si>
  <si>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</si>
  <si>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</si>
  <si>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</si>
  <si>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</si>
  <si>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</si>
  <si>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</si>
  <si>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</si>
  <si>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</si>
  <si>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</si>
  <si>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</si>
  <si>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</si>
  <si>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</si>
  <si>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</si>
  <si>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</si>
  <si>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</si>
  <si>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</si>
  <si>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</si>
  <si>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</si>
  <si>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</si>
  <si>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</si>
  <si>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</si>
  <si>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</si>
  <si>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</si>
  <si>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</si>
  <si>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</si>
  <si>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</si>
  <si>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</si>
  <si>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</si>
  <si>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</si>
  <si>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</si>
  <si>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</si>
  <si>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</si>
  <si>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</si>
  <si>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</si>
  <si>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</si>
  <si>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</si>
  <si>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</si>
  <si>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</si>
  <si>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</si>
  <si>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</si>
  <si>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</si>
  <si>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</si>
  <si>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</si>
  <si>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</si>
  <si>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</si>
  <si>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</si>
  <si>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</si>
  <si>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</si>
  <si>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</si>
  <si>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</si>
  <si>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</si>
  <si>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</si>
  <si>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</si>
  <si>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</si>
  <si>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</si>
  <si>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</si>
  <si>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</si>
  <si>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</si>
  <si>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</si>
  <si>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</si>
  <si>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</si>
  <si>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</si>
  <si>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</si>
  <si>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</si>
  <si>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</si>
  <si>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</si>
  <si>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</si>
  <si>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</si>
  <si>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</si>
  <si>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</si>
  <si>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</si>
  <si>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</si>
  <si>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</si>
  <si>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</si>
  <si>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</si>
  <si>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</si>
  <si>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</si>
  <si>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</si>
  <si>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</si>
  <si>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</si>
  <si>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</si>
  <si>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</si>
  <si>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</si>
  <si>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</si>
  <si>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</si>
  <si>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</si>
  <si>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</si>
  <si>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</si>
  <si>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</si>
  <si>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</si>
  <si>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</si>
  <si>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</si>
  <si>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</si>
  <si>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</si>
  <si>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</si>
  <si>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</si>
  <si>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</si>
  <si>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</si>
  <si>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</si>
  <si>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</si>
  <si>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</si>
  <si>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</si>
  <si>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</si>
  <si>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</si>
  <si>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</si>
  <si>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</si>
  <si>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</si>
  <si>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</si>
  <si>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</si>
  <si>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</si>
  <si>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</si>
  <si>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</si>
  <si>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</si>
  <si>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</si>
  <si>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</si>
  <si>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</si>
  <si>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</si>
  <si>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</si>
  <si>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</si>
  <si>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</si>
  <si>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</si>
  <si>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</si>
  <si>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</si>
  <si>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</si>
  <si>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</si>
  <si>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</si>
  <si>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</si>
  <si>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</si>
  <si>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</si>
  <si>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</si>
  <si>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</si>
  <si>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</si>
  <si>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</si>
  <si>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</si>
  <si>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</si>
  <si>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</si>
  <si>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</si>
  <si>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</si>
  <si>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</si>
  <si>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</si>
  <si>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</si>
  <si>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</si>
  <si>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</si>
  <si>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</si>
  <si>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</si>
  <si>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</si>
  <si>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</si>
  <si>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</si>
  <si>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</si>
  <si>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</si>
  <si>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</si>
  <si>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</si>
  <si>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</si>
  <si>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</si>
  <si>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</si>
  <si>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</si>
  <si>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</si>
  <si>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</si>
  <si>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</si>
  <si>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</si>
  <si>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</si>
  <si>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</si>
  <si>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</si>
  <si>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</si>
  <si>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</si>
  <si>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</si>
  <si>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</si>
  <si>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</si>
  <si>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</si>
  <si>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</si>
  <si>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</si>
  <si>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</si>
  <si>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</si>
  <si>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</si>
  <si>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</si>
  <si>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</si>
  <si>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</si>
  <si>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</si>
  <si>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</si>
  <si>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</si>
  <si>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</si>
  <si>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</si>
  <si>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</si>
  <si>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</si>
  <si>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</si>
  <si>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</si>
  <si>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</si>
  <si>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</si>
  <si>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</si>
  <si>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</si>
  <si>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</si>
  <si>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</si>
  <si>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</si>
  <si>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</si>
  <si>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</si>
  <si>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</si>
  <si>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</si>
  <si>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</si>
  <si>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</si>
  <si>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</si>
  <si>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</si>
  <si>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</si>
  <si>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</si>
  <si>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</si>
  <si>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</si>
  <si>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</si>
  <si>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</si>
  <si>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</si>
  <si>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</si>
  <si>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</si>
  <si>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</si>
  <si>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</si>
  <si>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</si>
  <si>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</si>
  <si>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</si>
  <si>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</si>
  <si>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</si>
  <si>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</si>
  <si>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</si>
  <si>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</si>
  <si>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</si>
  <si>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</si>
  <si>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</si>
  <si>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</si>
  <si>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</si>
  <si>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</si>
  <si>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</si>
  <si>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</si>
  <si>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</si>
  <si>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</si>
  <si>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</si>
  <si>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</si>
  <si>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</si>
  <si>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</si>
  <si>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</si>
  <si>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</si>
  <si>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</si>
  <si>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</si>
  <si>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</si>
  <si>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</si>
  <si>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</si>
  <si>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</si>
  <si>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</si>
  <si>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</si>
  <si>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</si>
  <si>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</si>
  <si>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</si>
  <si>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</si>
  <si>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</si>
  <si>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</si>
  <si>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</si>
  <si>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</si>
  <si>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</si>
  <si>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</si>
  <si>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</si>
  <si>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</si>
  <si>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</si>
  <si>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</si>
  <si>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</si>
  <si>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</si>
  <si>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</si>
  <si>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</si>
  <si>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</si>
  <si>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</si>
  <si>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</si>
  <si>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</si>
  <si>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</si>
  <si>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</si>
  <si>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</si>
  <si>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</si>
  <si>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</si>
  <si>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</si>
  <si>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</si>
  <si>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</si>
  <si>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</si>
  <si>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</si>
  <si>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</si>
  <si>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</si>
  <si>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</si>
  <si>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</si>
  <si>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</si>
  <si>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</si>
  <si>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</si>
  <si>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</si>
  <si>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</si>
  <si>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</si>
  <si>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</si>
  <si>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</si>
  <si>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</si>
  <si>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</si>
  <si>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</si>
  <si>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</si>
  <si>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</si>
  <si>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</si>
  <si>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</si>
  <si>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</si>
  <si>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</si>
  <si>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</si>
  <si>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</si>
  <si>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</si>
  <si>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</si>
  <si>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</si>
  <si>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</si>
  <si>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</si>
  <si>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</si>
  <si>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</si>
  <si>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</si>
  <si>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</si>
  <si>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</si>
  <si>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</si>
  <si>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</si>
  <si>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</si>
  <si>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</si>
  <si>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</si>
  <si>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</si>
  <si>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</si>
  <si>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</si>
  <si>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</si>
  <si>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</si>
  <si>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</si>
  <si>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</si>
  <si>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</si>
  <si>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</si>
  <si>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</si>
  <si>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</si>
  <si>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</si>
  <si>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</si>
  <si>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</si>
  <si>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</si>
  <si>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</si>
  <si>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</si>
  <si>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</si>
  <si>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</si>
  <si>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</si>
  <si>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</si>
  <si>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</si>
  <si>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</si>
  <si>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</si>
  <si>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</si>
  <si>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</si>
  <si>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</si>
  <si>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</si>
  <si>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</si>
  <si>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</si>
  <si>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</si>
  <si>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</si>
  <si>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</si>
  <si>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</si>
  <si>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</si>
  <si>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</si>
  <si>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</si>
  <si>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</si>
  <si>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</si>
  <si>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</si>
  <si>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</si>
  <si>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</si>
  <si>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</si>
  <si>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</si>
  <si>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</si>
  <si>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</si>
  <si>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</si>
  <si>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</si>
  <si>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</si>
  <si>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</si>
  <si>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</si>
  <si>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</si>
  <si>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</si>
  <si>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</si>
  <si>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</si>
  <si>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</si>
  <si>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</si>
  <si>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</si>
  <si>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</si>
  <si>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</si>
  <si>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</si>
  <si>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</si>
  <si>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</si>
  <si>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</si>
  <si>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</si>
  <si>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</si>
  <si>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</si>
  <si>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</si>
  <si>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</si>
  <si>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</si>
  <si>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</si>
  <si>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</si>
  <si>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</si>
  <si>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</si>
  <si>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</si>
  <si>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</si>
  <si>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</si>
  <si>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</si>
  <si>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</si>
  <si>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</si>
  <si>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</si>
  <si>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</si>
  <si>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</si>
  <si>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</si>
  <si>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</si>
  <si>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</si>
  <si>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</si>
  <si>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</si>
  <si>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</si>
  <si>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</si>
  <si>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</si>
  <si>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</si>
  <si>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</si>
  <si>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</si>
  <si>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</si>
  <si>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</si>
  <si>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</si>
  <si>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</si>
  <si>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</si>
  <si>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</si>
  <si>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</si>
  <si>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</si>
  <si>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</si>
  <si>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</si>
  <si>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</si>
  <si>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</si>
  <si>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</si>
  <si>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</si>
  <si>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</si>
  <si>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</si>
  <si>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</si>
  <si>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</si>
  <si>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</si>
  <si>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</si>
  <si>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</si>
  <si>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</si>
  <si>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</si>
  <si>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</si>
  <si>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</si>
  <si>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</si>
  <si>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</si>
  <si>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</si>
  <si>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</si>
  <si>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</si>
  <si>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</si>
  <si>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</si>
  <si>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</si>
  <si>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</si>
  <si>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</si>
  <si>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</si>
  <si>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</si>
  <si>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</si>
  <si>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</si>
  <si>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</si>
  <si>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</si>
  <si>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</si>
  <si>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</si>
  <si>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</si>
  <si>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</si>
  <si>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</si>
  <si>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</si>
  <si>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</si>
  <si>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</si>
  <si>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</si>
  <si>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</si>
  <si>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</si>
  <si>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</si>
  <si>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</si>
  <si>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</si>
  <si>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</si>
  <si>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</si>
  <si>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</si>
  <si>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</si>
  <si>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</si>
  <si>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</si>
  <si>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</si>
  <si>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</si>
  <si>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</si>
  <si>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</si>
  <si>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</si>
  <si>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</si>
  <si>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</si>
  <si>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</si>
  <si>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</si>
  <si>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</si>
  <si>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</si>
  <si>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</si>
  <si>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</si>
  <si>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</si>
  <si>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</si>
  <si>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</si>
  <si>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</si>
  <si>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</si>
  <si>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</si>
  <si>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</si>
  <si>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</si>
  <si>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</si>
  <si>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</si>
  <si>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</si>
  <si>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</si>
  <si>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</si>
  <si>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</si>
  <si>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</si>
  <si>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</si>
  <si>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</si>
  <si>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</si>
  <si>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</si>
  <si>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</si>
  <si>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</si>
  <si>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</si>
  <si>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</si>
  <si>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</si>
  <si>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</si>
  <si>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</si>
  <si>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</si>
  <si>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</si>
  <si>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</si>
  <si>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</si>
  <si>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</si>
  <si>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</si>
  <si>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</si>
  <si>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</si>
  <si>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</si>
  <si>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</si>
  <si>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</si>
  <si>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</si>
  <si>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</si>
  <si>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</si>
  <si>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</si>
  <si>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</si>
  <si>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</si>
  <si>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</si>
  <si>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</si>
  <si>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</si>
  <si>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</si>
  <si>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</si>
  <si>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</si>
  <si>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</si>
  <si>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</si>
  <si>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</si>
  <si>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</si>
  <si>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</si>
  <si>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</si>
  <si>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</si>
  <si>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</si>
  <si>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</si>
  <si>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</si>
  <si>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</si>
  <si>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</si>
  <si>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</si>
  <si>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</si>
  <si>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</si>
  <si>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</si>
  <si>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</si>
  <si>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</si>
  <si>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</si>
  <si>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</si>
  <si>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</si>
  <si>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</si>
  <si>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</si>
  <si>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</si>
  <si>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</si>
  <si>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</si>
  <si>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</si>
  <si>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</si>
  <si>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</si>
  <si>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</si>
  <si>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</si>
  <si>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</si>
  <si>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</si>
  <si>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</si>
  <si>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</si>
  <si>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</si>
  <si>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</si>
  <si>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</si>
  <si>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</si>
  <si>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</si>
  <si>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</si>
  <si>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</si>
  <si>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</si>
  <si>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</si>
  <si>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</si>
  <si>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</si>
  <si>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</si>
  <si>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</si>
  <si>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</si>
  <si>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</si>
  <si>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</si>
  <si>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</si>
  <si>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</si>
  <si>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</si>
  <si>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</si>
  <si>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</si>
  <si>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</si>
  <si>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</si>
  <si>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</si>
  <si>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</si>
  <si>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</si>
  <si>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</si>
  <si>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</si>
  <si>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</si>
  <si>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</si>
  <si>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</si>
  <si>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</si>
  <si>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</si>
  <si>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</si>
  <si>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</si>
  <si>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</si>
  <si>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</si>
  <si>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</si>
  <si>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</si>
  <si>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</si>
  <si>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</si>
  <si>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</si>
  <si>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</si>
  <si>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</si>
  <si>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</si>
  <si>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</si>
  <si>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</si>
  <si>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</si>
  <si>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</si>
  <si>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</si>
  <si>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</si>
  <si>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</si>
  <si>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</si>
  <si>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</si>
  <si>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</si>
  <si>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</si>
  <si>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</si>
  <si>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</si>
  <si>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</si>
  <si>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</si>
  <si>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</si>
  <si>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</si>
  <si>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</si>
  <si>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</si>
  <si>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</si>
  <si>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</si>
  <si>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</si>
  <si>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</si>
  <si>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</si>
  <si>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</si>
  <si>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</si>
  <si>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</si>
  <si>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</si>
  <si>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</si>
  <si>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</si>
  <si>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</si>
  <si>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</si>
  <si>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</si>
  <si>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</si>
  <si>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</si>
  <si>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</si>
  <si>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</si>
  <si>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</si>
  <si>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</si>
  <si>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</si>
  <si>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</si>
  <si>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</si>
  <si>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</si>
  <si>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</si>
  <si>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</si>
  <si>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</si>
  <si>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</si>
  <si>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</si>
  <si>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</si>
  <si>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</si>
  <si>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</si>
  <si>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</si>
  <si>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</si>
  <si>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</si>
  <si>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</si>
  <si>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</si>
  <si>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</si>
  <si>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</si>
  <si>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</si>
  <si>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</si>
  <si>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</si>
  <si>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</si>
  <si>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</si>
  <si>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</si>
  <si>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</si>
  <si>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</si>
  <si>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</si>
  <si>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</si>
  <si>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</si>
  <si>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</si>
  <si>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</si>
  <si>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</si>
  <si>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</si>
  <si>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</si>
  <si>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</si>
  <si>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</si>
  <si>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</si>
  <si>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</si>
  <si>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</si>
  <si>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</si>
  <si>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</si>
  <si>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</si>
  <si>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</si>
  <si>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</si>
  <si>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</si>
  <si>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</si>
  <si>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</si>
  <si>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</si>
  <si>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</si>
  <si>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</si>
  <si>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</si>
  <si>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</si>
  <si>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</si>
  <si>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</si>
  <si>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</si>
  <si>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</si>
  <si>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</si>
  <si>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</si>
  <si>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</si>
  <si>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</si>
  <si>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</si>
  <si>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</si>
  <si>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</si>
  <si>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</si>
  <si>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</si>
  <si>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</si>
  <si>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</si>
  <si>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</si>
  <si>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</si>
  <si>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</si>
  <si>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</si>
  <si>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</si>
  <si>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</si>
  <si>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</si>
  <si>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</si>
  <si>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</si>
  <si>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</si>
  <si>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</si>
  <si>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</si>
  <si>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</si>
  <si>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</si>
  <si>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</si>
  <si>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</si>
  <si>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</si>
  <si>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</si>
  <si>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</si>
  <si>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</si>
  <si>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</si>
  <si>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</si>
  <si>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</si>
  <si>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</si>
  <si>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</si>
  <si>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</si>
  <si>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</si>
  <si>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</si>
  <si>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</si>
  <si>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</si>
  <si>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</si>
  <si>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</si>
  <si>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</si>
  <si>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</si>
  <si>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</si>
  <si>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</si>
  <si>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</si>
  <si>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</si>
  <si>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</si>
  <si>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</si>
  <si>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</si>
  <si>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</si>
  <si>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</si>
  <si>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</si>
  <si>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</si>
  <si>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</si>
  <si>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</si>
  <si>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</si>
  <si>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</si>
  <si>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</si>
  <si>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</si>
  <si>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</si>
  <si>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</si>
  <si>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</si>
  <si>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</si>
  <si>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</si>
  <si>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</si>
  <si>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</si>
  <si>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</si>
  <si>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</si>
  <si>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</si>
  <si>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</si>
  <si>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</si>
  <si>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</si>
  <si>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</si>
  <si>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</si>
  <si>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</si>
  <si>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</si>
  <si>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</si>
  <si>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</si>
  <si>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</si>
  <si>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</si>
  <si>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</si>
  <si>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</si>
  <si>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</si>
  <si>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</si>
  <si>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</si>
  <si>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</si>
  <si>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</si>
  <si>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</si>
  <si>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</si>
  <si>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</si>
  <si>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</si>
  <si>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</si>
  <si>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</si>
  <si>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</si>
  <si>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</si>
  <si>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</si>
  <si>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</si>
  <si>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</si>
  <si>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</si>
  <si>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</si>
  <si>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</si>
  <si>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</si>
  <si>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</si>
  <si>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</si>
  <si>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</si>
  <si>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</si>
  <si>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</si>
  <si>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</si>
  <si>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</si>
  <si>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</si>
  <si>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</si>
  <si>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</si>
  <si>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</si>
  <si>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</si>
  <si>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</si>
  <si>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</si>
  <si>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</si>
  <si>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</si>
  <si>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</si>
  <si>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</si>
  <si>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</si>
  <si>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</si>
  <si>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</si>
  <si>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</si>
  <si>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</si>
  <si>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</si>
  <si>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</si>
  <si>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</si>
  <si>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</si>
  <si>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</si>
  <si>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</si>
  <si>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</si>
  <si>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</si>
  <si>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</si>
  <si>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</si>
  <si>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</si>
  <si>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</si>
  <si>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</si>
  <si>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</si>
  <si>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</si>
  <si>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</si>
  <si>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</si>
  <si>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</si>
  <si>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</si>
  <si>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</si>
  <si>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</si>
  <si>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</si>
  <si>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</si>
  <si>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</si>
  <si>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</si>
  <si>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</si>
  <si>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</si>
  <si>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</si>
  <si>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</si>
  <si>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</si>
  <si>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</si>
  <si>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</si>
  <si>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</si>
  <si>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</si>
  <si>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</si>
  <si>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</si>
  <si>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</si>
  <si>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</si>
  <si>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</si>
  <si>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</si>
  <si>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</si>
  <si>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</si>
  <si>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</si>
  <si>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</si>
  <si>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</si>
  <si>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</si>
  <si>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</si>
  <si>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</si>
  <si>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</si>
  <si>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</si>
  <si>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</si>
  <si>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</si>
  <si>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</si>
  <si>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</si>
  <si>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</si>
  <si>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</si>
  <si>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</si>
  <si>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</si>
  <si>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</si>
  <si>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</si>
  <si>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</si>
  <si>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</si>
  <si>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</si>
  <si>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</si>
  <si>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</si>
  <si>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</si>
  <si>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</si>
  <si>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</si>
  <si>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</si>
  <si>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</si>
  <si>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</si>
  <si>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</si>
  <si>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</si>
  <si>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</si>
  <si>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</si>
  <si>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</si>
  <si>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</si>
  <si>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</si>
  <si>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</si>
  <si>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</si>
  <si>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</si>
  <si>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</si>
  <si>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</si>
  <si>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</si>
  <si>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</si>
  <si>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</si>
  <si>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</si>
  <si>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</si>
  <si>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</si>
  <si>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</si>
  <si>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</si>
  <si>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</si>
  <si>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</si>
  <si>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</si>
  <si>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</si>
  <si>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</si>
  <si>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</si>
  <si>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</si>
  <si>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</si>
  <si>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</si>
  <si>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</si>
  <si>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</si>
  <si>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</si>
  <si>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</si>
  <si>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</si>
  <si>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</si>
  <si>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</si>
  <si>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</si>
  <si>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</si>
  <si>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</si>
  <si>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</si>
  <si>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</si>
  <si>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</si>
  <si>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</si>
  <si>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</si>
  <si>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</si>
  <si>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</si>
  <si>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</si>
  <si>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</si>
  <si>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</si>
  <si>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</si>
  <si>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</si>
  <si>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</si>
  <si>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</si>
  <si>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</si>
  <si>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</si>
  <si>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</si>
  <si>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</si>
  <si>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</si>
  <si>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</si>
  <si>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</si>
  <si>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</si>
  <si>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</si>
  <si>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</si>
  <si>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</si>
  <si>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</si>
  <si>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</si>
  <si>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</si>
  <si>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</si>
  <si>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</si>
  <si>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</si>
  <si>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</si>
  <si>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</si>
  <si>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</si>
  <si>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</si>
  <si>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</si>
  <si>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</si>
  <si>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</si>
  <si>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</si>
  <si>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</si>
  <si>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</si>
  <si>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</si>
  <si>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</si>
  <si>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</si>
  <si>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</si>
  <si>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</si>
  <si>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</si>
  <si>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</si>
  <si>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</si>
  <si>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</si>
  <si>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</si>
  <si>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</si>
  <si>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</si>
  <si>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</si>
  <si>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</si>
  <si>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</si>
  <si>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</si>
  <si>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</si>
  <si>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</si>
  <si>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</si>
  <si>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</si>
  <si>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</si>
  <si>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</si>
  <si>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</si>
  <si>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</si>
  <si>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</si>
  <si>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</si>
  <si>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</si>
  <si>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</si>
  <si>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</si>
  <si>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</si>
  <si>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</si>
  <si>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</si>
  <si>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</si>
  <si>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</si>
  <si>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</si>
  <si>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</si>
  <si>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</si>
  <si>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</si>
  <si>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</si>
  <si>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</si>
  <si>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</si>
  <si>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</si>
  <si>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</si>
  <si>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</si>
  <si>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</si>
  <si>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</si>
  <si>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</si>
  <si>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</si>
  <si>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</si>
  <si>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</si>
  <si>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</si>
  <si>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</si>
  <si>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</si>
  <si>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</si>
  <si>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</si>
  <si>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</si>
  <si>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</si>
  <si>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</si>
  <si>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</si>
  <si>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</si>
  <si>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</si>
  <si>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</si>
  <si>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</si>
  <si>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</si>
  <si>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</si>
  <si>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</si>
  <si>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</si>
  <si>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</si>
  <si>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</si>
  <si>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</si>
  <si>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</si>
  <si>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</si>
  <si>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</si>
  <si>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</si>
  <si>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</si>
  <si>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</si>
  <si>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</si>
  <si>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</si>
  <si>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</si>
  <si>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</si>
  <si>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</si>
  <si>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</si>
  <si>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</si>
  <si>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</si>
  <si>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</si>
  <si>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</si>
  <si>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</si>
  <si>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</si>
  <si>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</si>
  <si>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</si>
  <si>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</si>
  <si>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</si>
  <si>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</si>
  <si>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</si>
  <si>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</si>
  <si>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</si>
  <si>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</si>
  <si>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</si>
  <si>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</si>
  <si>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</si>
  <si>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</si>
  <si>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</si>
  <si>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</si>
  <si>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</si>
  <si>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</si>
  <si>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</si>
  <si>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</si>
  <si>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</si>
  <si>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</si>
  <si>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</si>
  <si>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</si>
  <si>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</si>
  <si>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</si>
  <si>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</si>
  <si>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</si>
  <si>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</si>
  <si>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</si>
  <si>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</si>
  <si>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</si>
  <si>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</si>
  <si>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</si>
  <si>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</si>
  <si>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</si>
  <si>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</si>
  <si>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</si>
  <si>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</si>
  <si>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</si>
  <si>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</si>
  <si>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</si>
  <si>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</si>
  <si>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</si>
  <si>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</si>
  <si>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</si>
  <si>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</si>
  <si>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</si>
  <si>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</si>
  <si>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</si>
  <si>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</si>
  <si>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</si>
  <si>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</si>
  <si>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</si>
  <si>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</si>
  <si>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</si>
  <si>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</si>
  <si>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</si>
  <si>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</si>
  <si>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</si>
  <si>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</si>
  <si>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</si>
  <si>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</si>
  <si>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</si>
  <si>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</si>
  <si>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</si>
  <si>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</si>
  <si>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</si>
  <si>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</si>
  <si>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</si>
  <si>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</si>
  <si>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</si>
  <si>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</si>
  <si>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</si>
  <si>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</si>
  <si>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</si>
  <si>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</si>
  <si>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</si>
  <si>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</si>
  <si>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</si>
  <si>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</si>
  <si>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</si>
  <si>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</si>
  <si>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</si>
  <si>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</si>
  <si>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</si>
  <si>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</si>
  <si>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</si>
  <si>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</si>
  <si>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</si>
  <si>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</si>
  <si>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</si>
  <si>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</si>
  <si>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</si>
  <si>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</si>
  <si>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</si>
  <si>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</si>
  <si>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</si>
  <si>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</si>
  <si>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</si>
  <si>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</si>
  <si>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</si>
  <si>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</si>
  <si>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</si>
  <si>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</si>
  <si>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</si>
  <si>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</si>
  <si>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</si>
  <si>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</si>
  <si>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</si>
  <si>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</si>
  <si>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</si>
  <si>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</si>
  <si>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</si>
  <si>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</si>
  <si>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</si>
  <si>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</si>
  <si>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</si>
  <si>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</si>
  <si>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</si>
  <si>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</si>
  <si>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</si>
  <si>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</si>
  <si>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</si>
  <si>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</si>
  <si>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</si>
  <si>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</si>
  <si>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</si>
  <si>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</si>
  <si>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</si>
  <si>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</si>
  <si>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</si>
  <si>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</si>
  <si>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</si>
  <si>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</si>
  <si>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</si>
  <si>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</si>
  <si>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</si>
  <si>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</si>
  <si>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</si>
  <si>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</si>
  <si>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</si>
  <si>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</si>
  <si>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</si>
  <si>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</si>
  <si>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</si>
  <si>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</si>
  <si>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</si>
  <si>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</si>
  <si>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</si>
  <si>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</si>
  <si>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</si>
  <si>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</si>
  <si>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</si>
  <si>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</si>
  <si>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</si>
  <si>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</si>
  <si>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</si>
  <si>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</si>
  <si>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</si>
  <si>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</si>
  <si>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</si>
  <si>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</si>
  <si>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</si>
  <si>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</si>
  <si>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</si>
  <si>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</si>
  <si>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</si>
  <si>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</si>
  <si>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</si>
  <si>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</si>
  <si>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</si>
  <si>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</si>
  <si>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</si>
  <si>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</si>
  <si>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</si>
  <si>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</si>
  <si>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</si>
  <si>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</si>
  <si>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</si>
  <si>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</si>
  <si>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</si>
  <si>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</si>
  <si>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</si>
  <si>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</si>
  <si>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</si>
  <si>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</si>
  <si>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</si>
  <si>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</si>
  <si>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</si>
  <si>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</si>
  <si>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</si>
  <si>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</si>
  <si>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</si>
  <si>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</si>
  <si>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</si>
  <si>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</si>
  <si>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</si>
  <si>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</si>
  <si>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</si>
  <si>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</si>
  <si>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</si>
  <si>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</si>
  <si>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</si>
  <si>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</si>
  <si>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</si>
  <si>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</si>
  <si>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</si>
  <si>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</si>
  <si>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</si>
  <si>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</si>
  <si>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</si>
  <si>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</si>
  <si>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</si>
  <si>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</si>
  <si>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</si>
  <si>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</si>
  <si>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</si>
  <si>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</si>
  <si>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</si>
  <si>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</si>
  <si>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</si>
  <si>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</si>
  <si>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</si>
  <si>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</si>
  <si>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</si>
  <si>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</si>
  <si>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</si>
  <si>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</si>
  <si>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</si>
  <si>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</si>
  <si>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</si>
  <si>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</si>
  <si>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</si>
  <si>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</si>
  <si>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</si>
  <si>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</si>
  <si>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</si>
  <si>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</si>
  <si>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</si>
  <si>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</si>
  <si>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</si>
  <si>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</si>
  <si>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</si>
  <si>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</si>
  <si>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</si>
  <si>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</si>
  <si>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</si>
  <si>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</si>
  <si>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</si>
  <si>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</si>
  <si>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</si>
  <si>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</si>
  <si>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</si>
  <si>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</si>
  <si>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</si>
  <si>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</si>
  <si>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</si>
  <si>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</si>
  <si>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</si>
  <si>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</si>
  <si>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</si>
  <si>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</si>
  <si>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</si>
  <si>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</si>
  <si>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</si>
  <si>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</si>
  <si>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</si>
  <si>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</si>
  <si>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</si>
  <si>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</si>
  <si>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</si>
  <si>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</si>
  <si>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</si>
  <si>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</si>
  <si>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</si>
  <si>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</si>
  <si>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</si>
  <si>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</si>
  <si>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</si>
  <si>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</si>
  <si>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</si>
  <si>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</si>
  <si>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</si>
  <si>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</si>
  <si>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</si>
  <si>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</si>
  <si>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</si>
  <si>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</si>
  <si>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</si>
  <si>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</si>
  <si>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</si>
  <si>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</si>
  <si>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</si>
  <si>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</si>
  <si>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</si>
  <si>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</si>
  <si>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</si>
  <si>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</si>
  <si>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</si>
  <si>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</si>
  <si>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</si>
  <si>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</si>
  <si>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</si>
  <si>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</si>
  <si>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</si>
  <si>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</si>
  <si>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</si>
  <si>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</si>
  <si>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</si>
  <si>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</si>
  <si>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</si>
  <si>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</si>
  <si>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</si>
  <si>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</si>
  <si>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</si>
  <si>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</si>
  <si>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</si>
  <si>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</si>
  <si>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</si>
  <si>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</si>
  <si>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</si>
  <si>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</si>
  <si>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</si>
  <si>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</si>
  <si>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</si>
  <si>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</si>
  <si>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</si>
  <si>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</si>
  <si>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</si>
  <si>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</si>
  <si>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</si>
  <si>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</si>
  <si>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</si>
  <si>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</si>
  <si>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</si>
  <si>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</si>
  <si>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</si>
  <si>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</si>
  <si>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</si>
  <si>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</si>
  <si>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</si>
  <si>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</si>
  <si>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</si>
  <si>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</si>
  <si>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</si>
  <si>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</si>
  <si>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</si>
  <si>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</si>
  <si>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</si>
  <si>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</si>
  <si>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</si>
  <si>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</si>
  <si>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</si>
  <si>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</si>
  <si>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</si>
  <si>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</si>
  <si>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</si>
  <si>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</si>
  <si>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</si>
  <si>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</si>
  <si>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</si>
  <si>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</si>
  <si>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</si>
  <si>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</si>
  <si>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</si>
  <si>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</si>
  <si>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</si>
  <si>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</si>
  <si>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</si>
  <si>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</si>
  <si>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</si>
  <si>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</si>
  <si>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</si>
  <si>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</si>
  <si>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</si>
  <si>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</si>
  <si>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</si>
  <si>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</si>
  <si>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</si>
  <si>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</si>
  <si>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</si>
  <si>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</si>
  <si>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</si>
  <si>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</si>
  <si>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</si>
  <si>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</si>
  <si>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</si>
  <si>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</si>
  <si>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</si>
  <si>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</si>
  <si>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</si>
  <si>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</si>
  <si>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</si>
  <si>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</si>
  <si>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</si>
  <si>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</si>
  <si>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</si>
  <si>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</si>
  <si>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</si>
  <si>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</si>
  <si>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</si>
  <si>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</si>
  <si>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</si>
  <si>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</si>
  <si>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</si>
  <si>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</si>
  <si>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</si>
  <si>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</si>
  <si>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</si>
  <si>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</si>
  <si>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</si>
  <si>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</si>
  <si>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</si>
  <si>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</si>
  <si>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</si>
  <si>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</si>
  <si>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</si>
  <si>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</si>
  <si>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</si>
  <si>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</si>
  <si>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</si>
  <si>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</si>
  <si>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</si>
  <si>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</si>
  <si>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</si>
  <si>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</si>
  <si>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</si>
  <si>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</si>
  <si>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</si>
  <si>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</si>
  <si>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</si>
  <si>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</si>
  <si>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</si>
  <si>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</si>
  <si>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</si>
  <si>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</si>
  <si>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</si>
  <si>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</si>
  <si>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</si>
  <si>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</si>
  <si>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</si>
  <si>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</si>
  <si>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</si>
  <si>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</si>
  <si>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</si>
  <si>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</si>
  <si>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</si>
  <si>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</si>
  <si>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</si>
  <si>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</si>
  <si>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</si>
  <si>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</si>
  <si>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</si>
  <si>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</si>
  <si>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</si>
  <si>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</si>
  <si>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</si>
  <si>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</si>
  <si>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</si>
  <si>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</si>
  <si>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</si>
  <si>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</si>
  <si>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</si>
  <si>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</si>
  <si>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</si>
  <si>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</si>
  <si>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</si>
  <si>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</si>
  <si>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</si>
  <si>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</si>
  <si>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</si>
  <si>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</si>
  <si>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</si>
  <si>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</si>
  <si>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</si>
  <si>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</si>
  <si>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</si>
  <si>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</si>
  <si>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</si>
  <si>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</si>
  <si>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</si>
  <si>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</si>
  <si>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</si>
  <si>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</si>
  <si>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</si>
  <si>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</si>
  <si>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</si>
  <si>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</si>
  <si>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</si>
  <si>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</si>
  <si>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</si>
  <si>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</si>
  <si>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</si>
  <si>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</si>
  <si>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</si>
  <si>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</si>
  <si>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</si>
  <si>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</si>
  <si>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</si>
  <si>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</si>
  <si>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</si>
  <si>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</si>
  <si>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</si>
  <si>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</si>
  <si>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</si>
  <si>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</si>
  <si>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</si>
  <si>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</si>
  <si>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</si>
  <si>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</si>
  <si>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</si>
  <si>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</si>
  <si>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</si>
  <si>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</si>
  <si>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</si>
  <si>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</si>
  <si>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</si>
  <si>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</si>
  <si>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</si>
  <si>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</si>
  <si>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</si>
  <si>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</si>
  <si>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</si>
  <si>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</si>
  <si>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</si>
  <si>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</si>
  <si>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</si>
  <si>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</si>
  <si>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</si>
  <si>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</si>
  <si>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</si>
  <si>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</si>
  <si>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</si>
  <si>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</si>
  <si>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</si>
  <si>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</si>
  <si>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</si>
  <si>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</si>
  <si>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</si>
  <si>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</si>
  <si>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</si>
  <si>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</si>
  <si>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</si>
  <si>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</si>
  <si>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</si>
  <si>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</si>
  <si>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</si>
  <si>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</si>
  <si>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</si>
  <si>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</si>
  <si>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</si>
  <si>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</si>
  <si>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</si>
  <si>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</si>
  <si>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</si>
  <si>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</si>
  <si>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</si>
  <si>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</si>
  <si>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</si>
  <si>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</si>
  <si>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</si>
  <si>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</si>
  <si>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</si>
  <si>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</si>
  <si>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</si>
  <si>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</si>
  <si>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</si>
  <si>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</si>
  <si>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</si>
  <si>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</si>
  <si>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</si>
  <si>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</si>
  <si>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</si>
  <si>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</si>
  <si>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</si>
  <si>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</si>
  <si>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</si>
  <si>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</si>
  <si>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</si>
  <si>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</si>
  <si>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</si>
  <si>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</si>
  <si>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</si>
  <si>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</si>
  <si>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</si>
  <si>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</si>
  <si>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</si>
  <si>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</si>
  <si>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</si>
  <si>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</si>
  <si>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</si>
  <si>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</si>
  <si>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</si>
  <si>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</si>
  <si>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</si>
  <si>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</si>
  <si>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</si>
  <si>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</si>
  <si>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</si>
  <si>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</si>
  <si>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</si>
  <si>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</si>
  <si>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</si>
  <si>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</si>
  <si>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</si>
  <si>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</si>
  <si>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</si>
  <si>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</si>
  <si>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</si>
  <si>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</si>
  <si>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</si>
  <si>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</si>
  <si>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</si>
  <si>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</si>
  <si>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</si>
  <si>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</si>
  <si>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</si>
  <si>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</si>
  <si>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</si>
  <si>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</si>
  <si>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</si>
  <si>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</si>
  <si>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</si>
  <si>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</si>
  <si>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</si>
  <si>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</si>
  <si>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</si>
  <si>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</si>
  <si>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</si>
  <si>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</si>
  <si>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</si>
  <si>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</si>
  <si>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</si>
  <si>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</si>
  <si>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</si>
  <si>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</si>
  <si>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</si>
  <si>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</si>
  <si>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</si>
  <si>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</si>
  <si>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</si>
  <si>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</si>
  <si>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</si>
  <si>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</si>
  <si>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</si>
  <si>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</si>
  <si>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</si>
  <si>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</si>
  <si>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</si>
  <si>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</si>
  <si>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</si>
  <si>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</si>
  <si>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</si>
  <si>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</si>
  <si>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</si>
  <si>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</si>
  <si>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</si>
  <si>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</si>
  <si>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</si>
  <si>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</si>
  <si>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</si>
  <si>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</si>
  <si>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</si>
  <si>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</si>
  <si>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</si>
  <si>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</si>
  <si>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</si>
  <si>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</si>
  <si>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</si>
  <si>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</si>
  <si>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</si>
  <si>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</si>
  <si>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</si>
  <si>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</si>
  <si>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</si>
  <si>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</si>
  <si>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</si>
  <si>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</si>
  <si>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</si>
  <si>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</si>
  <si>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</si>
  <si>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</si>
  <si>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</si>
  <si>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</si>
  <si>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</si>
  <si>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</si>
  <si>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</si>
  <si>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</si>
  <si>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</si>
  <si>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</si>
  <si>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</si>
  <si>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</si>
  <si>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</si>
  <si>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</si>
  <si>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</si>
  <si>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</si>
  <si>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</si>
  <si>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</si>
  <si>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</si>
  <si>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</si>
  <si>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</si>
  <si>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</si>
  <si>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</si>
  <si>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</si>
  <si>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</si>
  <si>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</si>
  <si>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</si>
  <si>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</si>
  <si>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</si>
  <si>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</si>
  <si>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</si>
  <si>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</si>
  <si>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</si>
  <si>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</si>
  <si>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</si>
  <si>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</si>
  <si>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</si>
  <si>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</si>
  <si>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</si>
  <si>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</si>
  <si>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</si>
  <si>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</si>
  <si>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</si>
  <si>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</si>
  <si>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</si>
  <si>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</si>
  <si>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</si>
  <si>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</si>
  <si>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</si>
  <si>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</si>
  <si>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</si>
  <si>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</si>
  <si>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</si>
  <si>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</si>
  <si>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</si>
  <si>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</si>
  <si>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</si>
  <si>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</si>
  <si>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</si>
  <si>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</si>
  <si>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</si>
  <si>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</si>
  <si>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</si>
  <si>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</si>
  <si>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</si>
  <si>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</si>
  <si>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</si>
  <si>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</si>
  <si>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</si>
  <si>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</si>
  <si>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</si>
  <si>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</si>
  <si>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</si>
  <si>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</si>
  <si>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</si>
  <si>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</si>
  <si>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</si>
  <si>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</si>
  <si>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</si>
  <si>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</si>
  <si>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</si>
  <si>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</si>
  <si>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</si>
  <si>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</si>
  <si>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</si>
  <si>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</si>
  <si>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</si>
  <si>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</si>
  <si>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</si>
  <si>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</si>
  <si>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</si>
  <si>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</si>
  <si>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</si>
  <si>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</si>
  <si>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</si>
  <si>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</si>
  <si>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</si>
  <si>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</si>
  <si>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</si>
  <si>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</si>
  <si>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</si>
  <si>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</si>
  <si>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</si>
  <si>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</si>
  <si>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</si>
  <si>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</si>
  <si>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</si>
  <si>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</si>
  <si>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</si>
  <si>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</si>
  <si>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</si>
  <si>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</si>
  <si>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</si>
  <si>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</si>
  <si>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</si>
  <si>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</si>
  <si>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</si>
  <si>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</si>
  <si>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</si>
  <si>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</si>
  <si>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</si>
  <si>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</si>
  <si>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</si>
  <si>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</si>
  <si>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</si>
  <si>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</si>
  <si>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</si>
  <si>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</si>
  <si>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</si>
  <si>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</si>
  <si>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</si>
  <si>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</si>
  <si>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</si>
  <si>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</si>
  <si>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</si>
  <si>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</si>
  <si>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</si>
  <si>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</si>
  <si>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</si>
  <si>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</si>
  <si>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</si>
  <si>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</si>
  <si>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</si>
  <si>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</si>
  <si>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</si>
  <si>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</si>
  <si>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</si>
  <si>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</si>
  <si>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</si>
  <si>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</si>
  <si>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</si>
  <si>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</si>
  <si>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</si>
  <si>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</si>
  <si>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</si>
  <si>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</si>
  <si>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</si>
  <si>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</si>
  <si>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</si>
  <si>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</si>
  <si>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</si>
  <si>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</si>
  <si>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</si>
  <si>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</si>
  <si>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</si>
  <si>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</si>
  <si>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</si>
  <si>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</si>
  <si>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</si>
  <si>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</si>
  <si>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</si>
  <si>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</si>
  <si>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</si>
  <si>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</si>
  <si>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</si>
  <si>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</si>
  <si>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</si>
  <si>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</si>
  <si>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</si>
  <si>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</si>
  <si>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</si>
  <si>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</si>
  <si>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</si>
  <si>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</si>
  <si>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</si>
  <si>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</si>
  <si>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</si>
  <si>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</si>
  <si>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</si>
  <si>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</si>
  <si>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</si>
  <si>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</si>
  <si>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</si>
  <si>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</si>
  <si>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</si>
  <si>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</si>
  <si>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</si>
  <si>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</si>
  <si>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</si>
  <si>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</si>
  <si>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</si>
  <si>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</si>
  <si>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</si>
  <si>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</si>
  <si>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</si>
  <si>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</si>
  <si>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</si>
  <si>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</si>
  <si>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</si>
  <si>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</si>
  <si>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</si>
  <si>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</si>
  <si>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</si>
  <si>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</si>
  <si>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</si>
  <si>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</si>
  <si>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</si>
  <si>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</si>
  <si>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</si>
  <si>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</si>
  <si>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</si>
  <si>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</si>
  <si>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</si>
  <si>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</si>
  <si>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</si>
  <si>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</si>
  <si>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</si>
  <si>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</si>
  <si>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</si>
  <si>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</si>
  <si>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</si>
  <si>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</si>
  <si>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</si>
  <si>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</si>
  <si>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</si>
  <si>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</si>
  <si>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</si>
  <si>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</si>
  <si>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</si>
  <si>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</si>
  <si>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</si>
  <si>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</si>
  <si>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</si>
  <si>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</si>
  <si>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</si>
  <si>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</si>
  <si>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</si>
  <si>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</si>
  <si>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</si>
  <si>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</si>
  <si>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</si>
  <si>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</si>
  <si>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</si>
  <si>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</si>
  <si>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</si>
  <si>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</si>
  <si>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</si>
  <si>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</si>
  <si>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</si>
  <si>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</si>
  <si>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</si>
  <si>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</si>
  <si>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</si>
  <si>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</si>
  <si>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</si>
  <si>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</si>
  <si>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</si>
  <si>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</si>
  <si>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</si>
  <si>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</si>
  <si>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</si>
  <si>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</si>
  <si>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</si>
  <si>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</si>
  <si>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</si>
  <si>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</si>
  <si>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</si>
  <si>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</si>
  <si>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</si>
  <si>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</si>
  <si>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</si>
  <si>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</si>
  <si>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</si>
  <si>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</si>
  <si>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</si>
  <si>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</si>
  <si>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</si>
  <si>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</si>
  <si>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</si>
  <si>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</si>
  <si>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</si>
  <si>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</si>
  <si>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</si>
  <si>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</si>
  <si>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</si>
  <si>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</si>
  <si>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</si>
  <si>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</si>
  <si>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</si>
  <si>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</si>
  <si>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</si>
  <si>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</si>
  <si>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</si>
  <si>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</si>
  <si>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</si>
  <si>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</si>
  <si>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</si>
  <si>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</si>
  <si>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</si>
  <si>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</si>
  <si>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</si>
  <si>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</si>
  <si>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</si>
  <si>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</si>
  <si>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</si>
  <si>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</si>
  <si>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</si>
  <si>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</si>
  <si>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</si>
  <si>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</si>
  <si>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</si>
  <si>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</si>
  <si>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</si>
  <si>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</si>
  <si>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</si>
  <si>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</si>
  <si>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</si>
  <si>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</si>
  <si>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</si>
  <si>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</si>
  <si>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</si>
  <si>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</si>
  <si>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</si>
  <si>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</si>
  <si>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</si>
  <si>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</si>
  <si>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</si>
  <si>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</si>
  <si>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</si>
  <si>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</si>
  <si>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</si>
  <si>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</si>
  <si>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</si>
  <si>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</si>
  <si>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</si>
  <si>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</si>
  <si>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</si>
  <si>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</si>
  <si>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</si>
  <si>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</si>
  <si>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</si>
  <si>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</si>
  <si>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</si>
  <si>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</si>
  <si>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</si>
  <si>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</si>
  <si>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</si>
  <si>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</si>
  <si>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</si>
  <si>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</si>
  <si>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</si>
  <si>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</si>
  <si>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</si>
  <si>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</si>
  <si>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</si>
  <si>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</si>
  <si>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</si>
  <si>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</si>
  <si>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</si>
  <si>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</si>
  <si>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</si>
  <si>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</si>
  <si>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</si>
  <si>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</si>
  <si>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</si>
  <si>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</si>
  <si>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</si>
  <si>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</si>
  <si>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</si>
  <si>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</si>
  <si>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</si>
  <si>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</si>
  <si>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</si>
  <si>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</si>
  <si>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</si>
  <si>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</si>
  <si>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</si>
  <si>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</si>
  <si>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</si>
  <si>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</si>
  <si>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</si>
  <si>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</si>
  <si>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</si>
  <si>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</si>
  <si>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</si>
  <si>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</si>
  <si>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</si>
  <si>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</si>
  <si>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</si>
  <si>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</si>
  <si>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</si>
  <si>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</si>
  <si>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</si>
  <si>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</si>
  <si>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</si>
  <si>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</si>
  <si>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</si>
  <si>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</si>
  <si>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</si>
  <si>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</si>
  <si>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</si>
  <si>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</si>
  <si>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</si>
  <si>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</si>
  <si>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</si>
  <si>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</si>
  <si>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</si>
  <si>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</si>
  <si>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</si>
  <si>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</si>
  <si>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</si>
  <si>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</si>
  <si>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</si>
  <si>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</si>
  <si>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</si>
  <si>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</si>
  <si>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</si>
  <si>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</si>
  <si>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</si>
  <si>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</si>
  <si>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</si>
  <si>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</si>
  <si>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</si>
  <si>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</si>
  <si>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</si>
  <si>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</si>
  <si>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</si>
  <si>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</si>
  <si>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</si>
  <si>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</si>
  <si>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</si>
  <si>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</si>
  <si>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</si>
  <si>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</si>
  <si>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</si>
  <si>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</si>
  <si>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</si>
  <si>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</si>
  <si>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</si>
  <si>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</si>
  <si>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</si>
  <si>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</si>
  <si>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</si>
  <si>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</si>
  <si>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</si>
  <si>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</si>
  <si>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</si>
  <si>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</si>
  <si>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</si>
  <si>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</si>
  <si>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</si>
  <si>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</si>
  <si>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</si>
  <si>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</si>
  <si>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</si>
  <si>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</si>
  <si>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</si>
  <si>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</si>
  <si>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</si>
  <si>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</si>
  <si>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</si>
  <si>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</si>
  <si>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</si>
  <si>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</si>
  <si>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</si>
  <si>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</si>
  <si>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</si>
  <si>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</si>
  <si>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</si>
  <si>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</si>
  <si>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</si>
  <si>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</si>
  <si>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</si>
  <si>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</si>
  <si>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</si>
  <si>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</si>
  <si>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</si>
  <si>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</si>
  <si>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</si>
  <si>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</si>
  <si>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</si>
  <si>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</si>
  <si>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</si>
  <si>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</si>
  <si>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</si>
  <si>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</si>
  <si>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</si>
  <si>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</si>
  <si>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</si>
  <si>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</si>
  <si>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</si>
  <si>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</si>
  <si>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</si>
  <si>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</si>
  <si>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</si>
  <si>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</si>
  <si>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</si>
  <si>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</si>
  <si>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</si>
  <si>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</si>
  <si>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</si>
  <si>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</si>
  <si>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</si>
  <si>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</si>
  <si>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</si>
  <si>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</si>
  <si>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</si>
  <si>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</si>
  <si>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</si>
  <si>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</si>
  <si>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</si>
  <si>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</si>
  <si>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</si>
  <si>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</si>
  <si>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</si>
  <si>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</si>
  <si>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</si>
  <si>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</si>
  <si>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</si>
  <si>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</si>
  <si>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</si>
  <si>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</si>
  <si>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</si>
  <si>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</si>
  <si>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</si>
  <si>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</si>
  <si>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</si>
  <si>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</si>
  <si>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</si>
  <si>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</si>
  <si>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</si>
  <si>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</si>
  <si>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</si>
  <si>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</si>
  <si>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</si>
  <si>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</si>
  <si>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</si>
  <si>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</si>
  <si>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</si>
  <si>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</si>
  <si>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</si>
  <si>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</si>
  <si>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</si>
  <si>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</si>
  <si>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</si>
  <si>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</si>
  <si>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</si>
  <si>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</si>
  <si>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</si>
  <si>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</si>
  <si>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</si>
  <si>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</si>
  <si>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</si>
  <si>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</si>
  <si>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</si>
  <si>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</si>
  <si>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</si>
  <si>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</si>
  <si>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</si>
  <si>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</si>
  <si>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</si>
  <si>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</si>
  <si>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</si>
  <si>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</si>
  <si>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</si>
  <si>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</si>
  <si>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</si>
  <si>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</si>
  <si>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</si>
  <si>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</si>
  <si>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</si>
  <si>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</si>
  <si>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</si>
  <si>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</si>
  <si>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</si>
  <si>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</si>
  <si>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</si>
  <si>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</si>
  <si>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</si>
  <si>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</si>
  <si>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</si>
  <si>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</si>
  <si>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</si>
  <si>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</si>
  <si>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</si>
  <si>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</si>
  <si>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</si>
  <si>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</si>
  <si>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</si>
  <si>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</si>
  <si>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</si>
  <si>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</si>
  <si>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</si>
  <si>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</si>
  <si>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</si>
  <si>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</si>
  <si>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</si>
  <si>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</si>
  <si>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</si>
  <si>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</si>
  <si>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</si>
  <si>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</si>
  <si>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</si>
  <si>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</si>
  <si>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</si>
  <si>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</si>
  <si>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</si>
  <si>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</si>
  <si>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</si>
  <si>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</si>
  <si>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</si>
  <si>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</si>
  <si>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</si>
  <si>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</si>
  <si>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</si>
  <si>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</si>
  <si>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</si>
  <si>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</si>
  <si>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</si>
  <si>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</si>
  <si>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</si>
  <si>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</si>
  <si>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</si>
  <si>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</si>
  <si>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</si>
  <si>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</si>
  <si>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</si>
  <si>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</si>
  <si>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</si>
  <si>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</si>
  <si>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</si>
  <si>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</si>
  <si>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</si>
  <si>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</si>
  <si>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</si>
  <si>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</si>
  <si>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</si>
  <si>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</si>
  <si>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</si>
  <si>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</si>
  <si>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</si>
  <si>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</si>
  <si>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</si>
  <si>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</si>
  <si>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</si>
  <si>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</si>
  <si>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</si>
  <si>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</si>
  <si>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</si>
  <si>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</si>
  <si>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</si>
  <si>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</si>
  <si>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</si>
  <si>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</si>
  <si>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</si>
  <si>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</si>
  <si>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</si>
  <si>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</si>
  <si>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</si>
  <si>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</si>
  <si>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</si>
  <si>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</si>
  <si>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</si>
  <si>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</si>
  <si>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</si>
  <si>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</si>
  <si>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</si>
  <si>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</si>
  <si>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</si>
  <si>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</si>
  <si>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</si>
  <si>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</si>
  <si>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</si>
  <si>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</si>
  <si>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</si>
  <si>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</si>
  <si>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</si>
  <si>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</si>
  <si>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</si>
  <si>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</si>
  <si>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</si>
  <si>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</si>
  <si>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</si>
  <si>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</si>
  <si>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</si>
  <si>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</si>
  <si>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</si>
  <si>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</si>
  <si>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</si>
  <si>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</si>
  <si>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</si>
  <si>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</si>
  <si>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</si>
  <si>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</si>
  <si>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</si>
  <si>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</si>
  <si>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</si>
  <si>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</si>
  <si>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</si>
  <si>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</si>
  <si>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</si>
  <si>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</si>
  <si>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</si>
  <si>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</si>
  <si>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</si>
  <si>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</si>
  <si>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</si>
  <si>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</si>
  <si>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</si>
  <si>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</si>
  <si>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</si>
  <si>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</si>
  <si>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</si>
  <si>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</si>
  <si>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</si>
  <si>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</si>
  <si>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</si>
  <si>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</si>
  <si>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</si>
  <si>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</si>
  <si>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</si>
  <si>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</si>
  <si>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</si>
  <si>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</si>
  <si>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</si>
  <si>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</si>
  <si>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</si>
  <si>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</si>
  <si>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</si>
  <si>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</si>
  <si>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</si>
  <si>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</si>
  <si>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</si>
  <si>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</si>
  <si>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</si>
  <si>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</si>
  <si>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</si>
  <si>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</si>
  <si>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</si>
  <si>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</si>
  <si>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</si>
  <si>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</si>
  <si>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</si>
  <si>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</si>
  <si>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</si>
  <si>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</si>
  <si>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</si>
  <si>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</si>
  <si>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</si>
  <si>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</si>
  <si>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</si>
  <si>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</si>
  <si>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</si>
  <si>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</si>
  <si>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</si>
  <si>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</si>
  <si>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</si>
  <si>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</si>
  <si>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</si>
  <si>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</si>
  <si>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</si>
  <si>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</si>
  <si>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</si>
  <si>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</si>
  <si>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</si>
  <si>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</si>
  <si>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</si>
  <si>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</si>
  <si>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</si>
  <si>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</si>
  <si>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</si>
  <si>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</si>
  <si>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</si>
  <si>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</si>
  <si>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</si>
  <si>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</si>
  <si>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</si>
  <si>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</si>
  <si>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</si>
  <si>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</si>
  <si>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</si>
  <si>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</si>
  <si>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</si>
  <si>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</si>
  <si>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</si>
  <si>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</si>
  <si>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</si>
  <si>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</si>
  <si>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</si>
  <si>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</si>
  <si>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</si>
  <si>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</si>
  <si>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</si>
  <si>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</si>
  <si>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</si>
  <si>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</si>
  <si>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</si>
  <si>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</si>
  <si>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</si>
  <si>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</si>
  <si>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</si>
  <si>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</si>
  <si>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</si>
  <si>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</si>
  <si>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</si>
  <si>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</si>
  <si>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</si>
  <si>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</si>
  <si>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</si>
  <si>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</si>
  <si>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</si>
  <si>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</si>
  <si>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</si>
  <si>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</si>
  <si>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</si>
  <si>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</si>
  <si>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</si>
  <si>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</si>
  <si>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</si>
  <si>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</si>
  <si>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</si>
  <si>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</si>
  <si>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</si>
  <si>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</si>
  <si>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</si>
  <si>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</si>
  <si>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</si>
  <si>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</si>
  <si>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</si>
  <si>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</si>
  <si>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</si>
  <si>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</si>
  <si>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</si>
  <si>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</si>
  <si>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</si>
  <si>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</si>
  <si>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</si>
  <si>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</si>
  <si>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</si>
  <si>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</si>
  <si>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</si>
  <si>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</si>
  <si>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</si>
  <si>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</si>
  <si>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</si>
  <si>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</si>
  <si>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</si>
  <si>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</si>
  <si>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</si>
  <si>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</si>
  <si>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</si>
  <si>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</si>
  <si>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</si>
  <si>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</si>
  <si>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</si>
  <si>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</si>
  <si>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</si>
  <si>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</si>
  <si>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</si>
  <si>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</si>
  <si>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</si>
  <si>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</si>
  <si>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</si>
  <si>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</si>
  <si>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</si>
  <si>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</si>
  <si>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</si>
  <si>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</si>
  <si>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</si>
  <si>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</si>
  <si>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</si>
  <si>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</si>
  <si>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</si>
  <si>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</si>
  <si>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</si>
  <si>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</si>
  <si>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</si>
  <si>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</si>
  <si>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</si>
  <si>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</si>
  <si>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</si>
  <si>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</si>
  <si>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</si>
  <si>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</si>
  <si>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</si>
  <si>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</si>
  <si>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</si>
  <si>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</si>
  <si>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</si>
  <si>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</si>
  <si>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</si>
  <si>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</si>
  <si>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</si>
  <si>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</si>
  <si>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</si>
  <si>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</si>
  <si>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</si>
  <si>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</si>
  <si>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</si>
  <si>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</si>
  <si>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</si>
  <si>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</si>
  <si>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</si>
  <si>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</si>
  <si>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</si>
  <si>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</si>
  <si>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</si>
  <si>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</si>
  <si>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</si>
  <si>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</si>
  <si>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</si>
  <si>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</si>
  <si>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</si>
  <si>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</si>
  <si>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</si>
  <si>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</si>
  <si>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</si>
  <si>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</si>
  <si>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</si>
  <si>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</si>
  <si>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</si>
  <si>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</si>
  <si>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</si>
  <si>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</si>
  <si>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</si>
  <si>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</si>
  <si>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</si>
  <si>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</si>
  <si>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</si>
  <si>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</si>
  <si>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</si>
  <si>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</si>
  <si>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</si>
  <si>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</si>
  <si>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</si>
  <si>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</si>
  <si>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</si>
  <si>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</si>
  <si>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</si>
  <si>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</si>
  <si>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</si>
  <si>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</si>
  <si>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</si>
  <si>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</si>
  <si>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</si>
  <si>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</si>
  <si>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</si>
  <si>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</si>
  <si>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</si>
  <si>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</si>
  <si>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</si>
  <si>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</si>
  <si>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</si>
  <si>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</si>
  <si>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</si>
  <si>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</si>
  <si>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</si>
  <si>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</si>
  <si>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</si>
  <si>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</si>
  <si>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</si>
  <si>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</si>
  <si>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</si>
  <si>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</si>
  <si>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</si>
  <si>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</si>
  <si>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</si>
  <si>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</si>
  <si>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</si>
  <si>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</si>
  <si>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</si>
  <si>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</si>
  <si>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</si>
  <si>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</si>
  <si>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</si>
  <si>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</si>
  <si>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</si>
  <si>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</si>
  <si>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</si>
  <si>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</si>
  <si>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</si>
  <si>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</si>
  <si>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</si>
  <si>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</si>
  <si>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</si>
  <si>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</si>
  <si>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</si>
  <si>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</si>
  <si>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</si>
  <si>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</si>
  <si>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</si>
  <si>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</si>
  <si>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</si>
  <si>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</si>
  <si>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</si>
  <si>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</si>
  <si>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</si>
  <si>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</si>
  <si>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</si>
  <si>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</si>
  <si>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</si>
  <si>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</si>
  <si>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</si>
  <si>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</si>
  <si>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</si>
  <si>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</si>
  <si>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</si>
  <si>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</si>
  <si>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</si>
  <si>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</si>
  <si>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</si>
  <si>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</si>
  <si>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</si>
  <si>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</si>
  <si>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</si>
  <si>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</si>
  <si>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</si>
  <si>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</si>
  <si>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</si>
  <si>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</si>
  <si>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</si>
  <si>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</si>
  <si>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</si>
  <si>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</si>
  <si>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</si>
  <si>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</si>
  <si>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</si>
  <si>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</si>
  <si>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</si>
  <si>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</si>
  <si>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</si>
  <si>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</si>
  <si>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</si>
  <si>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</si>
  <si>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</si>
  <si>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</si>
  <si>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</si>
  <si>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</si>
  <si>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</si>
  <si>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</si>
  <si>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</si>
  <si>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</si>
  <si>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</si>
  <si>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</si>
  <si>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</si>
  <si>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</si>
  <si>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</si>
  <si>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</si>
  <si>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</si>
  <si>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</si>
  <si>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</si>
  <si>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</si>
  <si>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</si>
  <si>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</si>
  <si>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</si>
  <si>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</si>
  <si>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</si>
  <si>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</si>
  <si>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</si>
  <si>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</si>
  <si>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</si>
  <si>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</si>
  <si>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</si>
  <si>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</si>
  <si>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</si>
  <si>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</si>
  <si>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</si>
  <si>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</si>
  <si>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</si>
  <si>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</si>
  <si>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</si>
  <si>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</si>
  <si>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</si>
  <si>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</si>
  <si>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</si>
  <si>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</si>
  <si>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</si>
  <si>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</si>
  <si>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</si>
  <si>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</si>
  <si>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</si>
  <si>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</si>
  <si>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</si>
  <si>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</si>
  <si>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</si>
  <si>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</si>
  <si>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</si>
  <si>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</si>
  <si>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</si>
  <si>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</si>
  <si>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</si>
  <si>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</si>
  <si>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</si>
  <si>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</si>
  <si>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</si>
  <si>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</si>
  <si>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</si>
  <si>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</si>
  <si>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</si>
  <si>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</si>
  <si>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</si>
  <si>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</si>
  <si>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</si>
  <si>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</si>
  <si>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</si>
  <si>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</si>
  <si>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</si>
  <si>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</si>
  <si>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</si>
  <si>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</si>
  <si>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</si>
  <si>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</si>
  <si>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</si>
  <si>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</si>
  <si>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</si>
  <si>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</si>
  <si>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</si>
  <si>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</si>
  <si>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</si>
  <si>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</si>
  <si>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</si>
  <si>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</si>
  <si>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</si>
  <si>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</si>
  <si>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</si>
  <si>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</si>
  <si>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</si>
  <si>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</si>
  <si>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</si>
  <si>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</si>
  <si>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</si>
  <si>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</si>
  <si>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</si>
  <si>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</si>
  <si>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</si>
  <si>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</si>
  <si>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</si>
  <si>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</si>
  <si>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</si>
  <si>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</si>
  <si>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</si>
  <si>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</si>
  <si>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</si>
  <si>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</si>
  <si>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</si>
  <si>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</si>
  <si>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</si>
  <si>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</si>
  <si>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</si>
  <si>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</si>
  <si>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</si>
  <si>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</si>
  <si>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</si>
  <si>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</si>
  <si>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</si>
  <si>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</si>
  <si>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</si>
  <si>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</si>
  <si>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</si>
  <si>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</si>
  <si>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</si>
  <si>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</si>
  <si>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</si>
  <si>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</si>
  <si>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</si>
  <si>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</si>
  <si>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</si>
  <si>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</si>
  <si>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</si>
  <si>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</si>
  <si>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</si>
  <si>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</si>
  <si>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</si>
  <si>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</si>
  <si>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</si>
  <si>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</si>
  <si>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</si>
  <si>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</si>
  <si>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</si>
  <si>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</si>
  <si>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</si>
  <si>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</si>
  <si>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</si>
  <si>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</si>
  <si>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</si>
  <si>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</si>
  <si>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</si>
  <si>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</si>
  <si>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</si>
  <si>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</si>
  <si>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</si>
  <si>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</si>
  <si>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</si>
  <si>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</si>
  <si>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</si>
  <si>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</si>
  <si>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</si>
  <si>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</si>
  <si>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</si>
  <si>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</si>
  <si>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</si>
  <si>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</si>
  <si>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</si>
  <si>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</si>
  <si>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</si>
  <si>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</si>
  <si>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</si>
  <si>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</si>
  <si>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</si>
  <si>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</si>
  <si>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</si>
  <si>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</si>
  <si>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</si>
  <si>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</si>
  <si>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</si>
  <si>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</si>
  <si>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</si>
  <si>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</si>
  <si>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</si>
  <si>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</si>
  <si>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</si>
  <si>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</si>
  <si>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</si>
  <si>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</si>
  <si>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</si>
  <si>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</si>
  <si>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</si>
  <si>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</si>
  <si>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</si>
  <si>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</si>
  <si>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</si>
  <si>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</si>
  <si>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</si>
  <si>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</si>
  <si>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</si>
  <si>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</si>
  <si>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</si>
  <si>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</si>
  <si>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</si>
  <si>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</si>
  <si>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</si>
  <si>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</si>
  <si>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</si>
  <si>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</si>
  <si>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</si>
  <si>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</si>
  <si>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</si>
  <si>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</si>
  <si>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</si>
  <si>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</si>
  <si>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</si>
  <si>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</si>
  <si>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</si>
  <si>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</si>
  <si>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</si>
  <si>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</si>
  <si>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</si>
  <si>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</si>
  <si>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</si>
  <si>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</si>
  <si>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</si>
  <si>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</si>
  <si>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</si>
  <si>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</si>
  <si>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</si>
  <si>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</si>
  <si>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</si>
  <si>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</si>
  <si>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</si>
  <si>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</si>
  <si>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</si>
  <si>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</si>
  <si>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</si>
  <si>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</si>
  <si>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</si>
  <si>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</si>
  <si>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</si>
  <si>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</si>
  <si>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</si>
  <si>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</si>
  <si>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</si>
  <si>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</si>
  <si>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</si>
  <si>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</si>
  <si>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</si>
  <si>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</si>
  <si>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</si>
  <si>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</si>
  <si>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</si>
  <si>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</si>
  <si>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</si>
  <si>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</si>
  <si>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</si>
  <si>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</si>
  <si>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</si>
  <si>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</si>
  <si>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</si>
  <si>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</si>
  <si>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</si>
  <si>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</si>
  <si>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</si>
  <si>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</si>
  <si>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</si>
  <si>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</si>
  <si>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</si>
  <si>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</si>
  <si>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</si>
  <si>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</si>
  <si>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</si>
  <si>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</si>
  <si>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</si>
  <si>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</si>
  <si>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</si>
  <si>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</si>
  <si>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</si>
  <si>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</si>
  <si>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</si>
  <si>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</si>
  <si>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</si>
  <si>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</si>
  <si>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</si>
  <si>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</si>
  <si>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</si>
  <si>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</si>
  <si>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</si>
  <si>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</si>
  <si>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</si>
  <si>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</si>
  <si>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</si>
  <si>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</si>
  <si>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</si>
  <si>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</si>
  <si>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</si>
  <si>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</si>
  <si>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</si>
  <si>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</si>
  <si>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</si>
  <si>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</si>
  <si>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</si>
  <si>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</si>
  <si>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</si>
  <si>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</si>
  <si>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</si>
  <si>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</si>
  <si>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</si>
  <si>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</si>
  <si>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</si>
  <si>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</si>
  <si>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</si>
  <si>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</si>
  <si>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</si>
  <si>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</si>
  <si>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</si>
  <si>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</si>
  <si>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</si>
  <si>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</si>
  <si>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</si>
  <si>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</si>
  <si>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</si>
  <si>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</si>
  <si>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</si>
  <si>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</si>
  <si>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</si>
  <si>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</si>
  <si>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</si>
  <si>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</si>
  <si>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</si>
  <si>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</si>
  <si>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</si>
  <si>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</si>
  <si>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</si>
  <si>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</si>
  <si>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</si>
  <si>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</si>
  <si>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</si>
  <si>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</si>
  <si>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</si>
  <si>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</si>
  <si>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</si>
  <si>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</si>
  <si>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</si>
  <si>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</si>
  <si>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</si>
  <si>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</si>
  <si>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</si>
  <si>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</si>
  <si>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</si>
  <si>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</si>
  <si>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</si>
  <si>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</si>
  <si>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</si>
  <si>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</si>
  <si>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</si>
  <si>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</si>
  <si>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</si>
  <si>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</si>
  <si>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</si>
  <si>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</si>
  <si>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</si>
  <si>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</si>
  <si>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</si>
  <si>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</si>
  <si>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</si>
  <si>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</si>
  <si>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</si>
  <si>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</si>
  <si>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</si>
  <si>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</si>
  <si>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</si>
  <si>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</si>
  <si>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</si>
  <si>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</si>
  <si>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</si>
  <si>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</si>
  <si>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</si>
  <si>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</si>
  <si>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</si>
  <si>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</si>
  <si>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</si>
  <si>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</si>
  <si>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</si>
  <si>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</si>
  <si>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</si>
  <si>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</si>
  <si>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</si>
  <si>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</si>
  <si>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</si>
  <si>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</si>
  <si>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</si>
  <si>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</si>
  <si>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</si>
  <si>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</si>
  <si>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</si>
  <si>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</si>
  <si>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</si>
  <si>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</si>
  <si>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</si>
  <si>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</si>
  <si>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</si>
  <si>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</si>
  <si>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</si>
  <si>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</si>
  <si>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</si>
  <si>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</si>
  <si>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</si>
  <si>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</si>
  <si>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</si>
  <si>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</si>
  <si>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</si>
  <si>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</si>
  <si>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</si>
  <si>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</si>
  <si>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</si>
  <si>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</si>
  <si>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</si>
  <si>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</si>
  <si>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</si>
  <si>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</si>
  <si>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</si>
  <si>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</si>
  <si>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</si>
  <si>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</si>
  <si>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</si>
  <si>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</si>
  <si>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</si>
  <si>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</si>
  <si>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</si>
  <si>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</si>
  <si>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</si>
  <si>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</si>
  <si>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</si>
  <si>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</si>
  <si>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</si>
  <si>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</si>
  <si>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</si>
  <si>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</si>
  <si>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</si>
  <si>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</si>
  <si>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</si>
  <si>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</si>
  <si>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</si>
  <si>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</si>
  <si>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</si>
  <si>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</si>
  <si>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</si>
  <si>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</si>
  <si>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</si>
  <si>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</si>
  <si>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</si>
  <si>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</si>
  <si>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</si>
  <si>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</si>
  <si>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</si>
  <si>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</si>
  <si>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</si>
  <si>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</si>
  <si>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</si>
  <si>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</si>
  <si>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</si>
  <si>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</si>
  <si>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</si>
  <si>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</si>
  <si>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</si>
  <si>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</si>
  <si>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</si>
  <si>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</si>
  <si>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</si>
  <si>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</si>
  <si>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</si>
  <si>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</si>
  <si>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</si>
  <si>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</si>
  <si>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</si>
  <si>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</si>
  <si>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</si>
  <si>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</si>
  <si>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</si>
  <si>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</si>
  <si>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</si>
  <si>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</si>
  <si>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</si>
  <si>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</si>
  <si>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</si>
  <si>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</si>
  <si>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</si>
  <si>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</si>
  <si>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</si>
  <si>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</si>
  <si>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</si>
  <si>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</si>
  <si>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</si>
  <si>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</si>
  <si>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</si>
  <si>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</si>
  <si>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</si>
  <si>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</si>
  <si>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</si>
  <si>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</si>
  <si>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</si>
  <si>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</si>
  <si>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</si>
  <si>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</si>
  <si>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</si>
  <si>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</si>
  <si>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</si>
  <si>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</si>
  <si>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</si>
  <si>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</si>
  <si>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</si>
  <si>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</si>
  <si>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</si>
  <si>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</si>
  <si>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</si>
  <si>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</si>
  <si>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</si>
  <si>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</si>
  <si>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</si>
  <si>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</si>
  <si>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</si>
  <si>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</si>
  <si>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</si>
  <si>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</si>
  <si>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</si>
  <si>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</si>
  <si>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</si>
  <si>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</si>
  <si>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</si>
  <si>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</si>
  <si>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</si>
  <si>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</si>
  <si>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</si>
  <si>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</si>
  <si>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</si>
  <si>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</si>
  <si>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</si>
  <si>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</si>
  <si>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</si>
  <si>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</si>
  <si>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</si>
  <si>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</si>
  <si>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</si>
  <si>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</si>
  <si>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</si>
  <si>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</si>
  <si>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</si>
  <si>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</si>
  <si>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</si>
  <si>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</si>
  <si>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</si>
  <si>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</si>
  <si>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</si>
  <si>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</si>
  <si>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</si>
  <si>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</si>
  <si>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</si>
  <si>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</si>
  <si>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</si>
  <si>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</si>
  <si>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</si>
  <si>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</si>
  <si>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</si>
  <si>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</si>
  <si>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</si>
  <si>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</si>
  <si>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</si>
  <si>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</si>
  <si>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</si>
  <si>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</si>
  <si>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</si>
  <si>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</si>
  <si>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</si>
  <si>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</si>
  <si>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</si>
  <si>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</si>
  <si>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</si>
  <si>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</si>
  <si>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</si>
  <si>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</si>
  <si>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</si>
  <si>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</si>
  <si>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</si>
  <si>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</si>
  <si>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</si>
  <si>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</si>
  <si>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</si>
  <si>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</si>
  <si>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</si>
  <si>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</si>
  <si>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</si>
  <si>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</si>
  <si>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</si>
  <si>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</si>
  <si>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</si>
  <si>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</si>
  <si>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</si>
  <si>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</si>
  <si>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</si>
  <si>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</si>
  <si>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</si>
  <si>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</si>
  <si>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</si>
  <si>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</si>
  <si>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</si>
  <si>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</si>
  <si>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</si>
  <si>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</si>
  <si>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</si>
  <si>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</si>
  <si>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</si>
  <si>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</si>
  <si>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</si>
  <si>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</si>
  <si>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</si>
  <si>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</si>
  <si>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</si>
  <si>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</si>
  <si>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</si>
  <si>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</si>
  <si>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</si>
  <si>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</si>
  <si>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</si>
  <si>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</si>
  <si>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</si>
  <si>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</si>
  <si>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</si>
  <si>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</si>
  <si>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</si>
  <si>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</si>
  <si>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</si>
  <si>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</si>
  <si>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</si>
  <si>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</si>
  <si>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</si>
  <si>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</si>
  <si>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</si>
  <si>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</si>
  <si>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</si>
  <si>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</si>
  <si>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</si>
  <si>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</si>
  <si>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</si>
  <si>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</si>
  <si>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</si>
  <si>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</si>
  <si>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</si>
  <si>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</si>
  <si>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</si>
  <si>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</si>
  <si>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</si>
  <si>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</si>
  <si>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</si>
  <si>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</si>
  <si>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</si>
  <si>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</si>
  <si>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</si>
  <si>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</si>
  <si>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</si>
  <si>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</si>
  <si>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</si>
  <si>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</si>
  <si>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</si>
  <si>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</si>
  <si>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</si>
  <si>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</si>
  <si>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</si>
  <si>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</si>
  <si>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</si>
  <si>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</si>
  <si>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</si>
  <si>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</si>
  <si>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</si>
  <si>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</si>
  <si>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</si>
  <si>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</si>
  <si>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</si>
  <si>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</si>
  <si>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</si>
  <si>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</si>
  <si>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</si>
  <si>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</si>
  <si>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</si>
  <si>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</si>
  <si>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</si>
  <si>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</si>
  <si>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</si>
  <si>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</si>
  <si>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</si>
  <si>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</si>
  <si>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</si>
  <si>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</si>
  <si>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</si>
  <si>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</si>
  <si>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</si>
  <si>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</si>
  <si>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</si>
  <si>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</si>
  <si>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</si>
  <si>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</si>
  <si>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</si>
  <si>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</si>
  <si>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</si>
  <si>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</si>
  <si>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</si>
  <si>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</si>
  <si>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</si>
  <si>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</si>
  <si>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</si>
  <si>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</si>
  <si>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</si>
  <si>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</si>
  <si>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</si>
  <si>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</si>
  <si>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</si>
  <si>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</si>
  <si>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</si>
  <si>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</si>
  <si>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</si>
  <si>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</si>
  <si>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</si>
  <si>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</si>
  <si>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</si>
  <si>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</si>
  <si>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</si>
  <si>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</si>
  <si>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</si>
  <si>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</si>
  <si>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</si>
  <si>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</si>
  <si>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</si>
  <si>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</si>
  <si>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</si>
  <si>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</si>
  <si>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</si>
  <si>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</si>
  <si>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</si>
  <si>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</si>
  <si>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</si>
  <si>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</si>
  <si>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</si>
  <si>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</si>
  <si>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</si>
  <si>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</si>
  <si>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</si>
  <si>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</si>
  <si>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</si>
  <si>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</si>
  <si>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</si>
  <si>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</si>
  <si>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</si>
  <si>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</si>
  <si>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</si>
  <si>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</si>
  <si>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</si>
  <si>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</si>
  <si>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</si>
  <si>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</si>
  <si>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</si>
  <si>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</si>
  <si>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</si>
  <si>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</si>
  <si>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</si>
  <si>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</si>
  <si>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</si>
  <si>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</si>
  <si>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</si>
  <si>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</si>
  <si>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</si>
  <si>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</si>
  <si>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</si>
  <si>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</si>
  <si>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</si>
  <si>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</si>
  <si>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</si>
  <si>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</si>
  <si>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</si>
  <si>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</si>
  <si>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</si>
  <si>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</si>
  <si>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</si>
  <si>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</si>
  <si>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</si>
  <si>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</si>
  <si>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</si>
  <si>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</si>
  <si>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</si>
  <si>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</si>
  <si>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</si>
  <si>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</si>
  <si>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</si>
  <si>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</si>
  <si>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</si>
  <si>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</si>
  <si>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</si>
  <si>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</si>
  <si>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</si>
  <si>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</si>
  <si>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</si>
  <si>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</si>
  <si>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</si>
  <si>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</si>
  <si>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</si>
  <si>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</si>
  <si>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</si>
  <si>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</si>
  <si>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</si>
  <si>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</si>
  <si>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</si>
  <si>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</si>
  <si>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</si>
  <si>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</si>
  <si>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</si>
  <si>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</si>
  <si>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</si>
  <si>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</si>
  <si>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</si>
  <si>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</si>
  <si>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</si>
  <si>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</si>
  <si>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</si>
  <si>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</si>
  <si>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</si>
  <si>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</si>
  <si>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</si>
  <si>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</si>
  <si>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</si>
  <si>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</si>
  <si>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</si>
  <si>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</si>
  <si>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</si>
  <si>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</si>
  <si>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</si>
  <si>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</si>
  <si>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</si>
  <si>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</si>
  <si>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</si>
  <si>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</si>
  <si>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</si>
  <si>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</si>
  <si>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</si>
  <si>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</si>
  <si>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</si>
  <si>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</si>
  <si>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</si>
  <si>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</si>
  <si>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</si>
  <si>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</si>
  <si>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</si>
  <si>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</si>
  <si>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</si>
  <si>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</si>
  <si>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</si>
  <si>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</si>
  <si>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</si>
  <si>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</si>
  <si>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</si>
  <si>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</si>
  <si>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</si>
  <si>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</si>
  <si>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</si>
  <si>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</si>
  <si>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</si>
  <si>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</si>
  <si>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</si>
  <si>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</si>
  <si>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</si>
  <si>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</si>
  <si>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</si>
  <si>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</si>
  <si>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</si>
  <si>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</si>
  <si>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</si>
  <si>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</si>
  <si>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</si>
  <si>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</si>
  <si>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</si>
  <si>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</si>
  <si>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</si>
  <si>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</si>
  <si>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</si>
  <si>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</si>
  <si>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</si>
  <si>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</si>
  <si>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</si>
  <si>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</si>
  <si>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</si>
  <si>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</si>
  <si>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</si>
  <si>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</si>
  <si>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</si>
  <si>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</si>
  <si>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</si>
  <si>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</si>
  <si>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</si>
  <si>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</si>
  <si>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</si>
  <si>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</si>
  <si>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</si>
  <si>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</si>
  <si>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</si>
  <si>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</si>
  <si>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</si>
  <si>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</si>
  <si>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</si>
  <si>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</si>
  <si>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</si>
  <si>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</si>
  <si>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</si>
  <si>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</si>
  <si>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</si>
  <si>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</si>
  <si>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</si>
  <si>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</si>
  <si>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</si>
  <si>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</si>
  <si>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</si>
  <si>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</si>
  <si>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</si>
  <si>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</si>
  <si>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</si>
  <si>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</si>
  <si>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</si>
  <si>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</si>
  <si>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</si>
  <si>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</si>
  <si>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</si>
  <si>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</si>
  <si>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</si>
  <si>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</si>
  <si>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</si>
  <si>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</si>
  <si>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</si>
  <si>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</si>
  <si>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</si>
  <si>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</si>
  <si>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</si>
  <si>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</si>
  <si>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</si>
  <si>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</si>
  <si>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</si>
  <si>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</si>
  <si>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</si>
  <si>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</si>
  <si>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</si>
  <si>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</si>
  <si>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</si>
  <si>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</si>
  <si>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</si>
  <si>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</si>
  <si>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</si>
  <si>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</si>
  <si>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</si>
  <si>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</si>
  <si>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</si>
  <si>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</si>
  <si>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</si>
  <si>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</si>
  <si>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</si>
  <si>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</si>
  <si>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</si>
  <si>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</si>
  <si>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</si>
  <si>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</si>
  <si>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</si>
  <si>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</si>
  <si>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</si>
  <si>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</si>
  <si>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</si>
  <si>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</si>
  <si>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</si>
  <si>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</si>
  <si>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</si>
  <si>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</si>
  <si>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</si>
  <si>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</si>
  <si>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</si>
  <si>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</si>
  <si>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</si>
  <si>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</si>
  <si>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</si>
  <si>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</si>
  <si>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</si>
  <si>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</si>
  <si>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</si>
  <si>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</si>
  <si>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</si>
  <si>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</si>
  <si>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</si>
  <si>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</si>
  <si>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</si>
  <si>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</si>
  <si>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</si>
  <si>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</si>
  <si>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</si>
  <si>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</si>
  <si>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</si>
  <si>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</si>
  <si>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</si>
  <si>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</si>
  <si>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</si>
  <si>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</si>
  <si>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</si>
  <si>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</si>
  <si>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</si>
  <si>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</si>
  <si>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</si>
  <si>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</si>
  <si>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</si>
  <si>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</si>
  <si>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</si>
  <si>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</si>
  <si>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</si>
  <si>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</si>
  <si>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</si>
  <si>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</si>
  <si>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</si>
  <si>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</si>
  <si>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</si>
  <si>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</si>
  <si>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</si>
  <si>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</si>
  <si>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</si>
  <si>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</si>
  <si>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</si>
  <si>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</si>
  <si>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</si>
  <si>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</si>
  <si>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</si>
  <si>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</si>
  <si>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</si>
  <si>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</si>
  <si>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</si>
  <si>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</si>
  <si>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</si>
  <si>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</si>
  <si>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</si>
  <si>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</si>
  <si>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</si>
  <si>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</si>
  <si>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</si>
  <si>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</si>
  <si>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</si>
  <si>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</si>
  <si>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</si>
  <si>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</si>
  <si>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</si>
  <si>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</si>
  <si>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</si>
  <si>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</si>
  <si>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</si>
  <si>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</si>
  <si>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</si>
  <si>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</si>
  <si>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</si>
  <si>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</si>
  <si>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</si>
  <si>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</si>
  <si>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</si>
  <si>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</si>
  <si>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</si>
  <si>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</si>
  <si>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</si>
  <si>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</si>
  <si>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</si>
  <si>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</si>
  <si>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</si>
  <si>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</si>
  <si>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</si>
  <si>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</si>
  <si>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</si>
  <si>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</si>
  <si>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</si>
  <si>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</si>
  <si>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</si>
  <si>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</si>
  <si>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</si>
  <si>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</si>
  <si>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</si>
  <si>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</si>
  <si>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</si>
  <si>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</si>
  <si>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</si>
  <si>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</si>
  <si>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</si>
  <si>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</si>
  <si>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</si>
  <si>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</si>
  <si>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</si>
  <si>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</si>
  <si>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</si>
  <si>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</si>
  <si>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</si>
  <si>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</si>
  <si>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</si>
  <si>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</si>
  <si>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</si>
  <si>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</si>
  <si>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</si>
  <si>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</si>
  <si>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</si>
  <si>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</si>
  <si>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</si>
  <si>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</si>
  <si>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</si>
  <si>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</si>
  <si>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</si>
  <si>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</si>
  <si>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</si>
  <si>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</si>
  <si>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</si>
  <si>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</si>
  <si>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</si>
  <si>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</si>
  <si>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</si>
  <si>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</si>
  <si>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</si>
  <si>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</si>
  <si>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</si>
  <si>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</si>
  <si>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</si>
  <si>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</si>
  <si>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</si>
  <si>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</si>
  <si>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</si>
  <si>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</si>
  <si>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</si>
  <si>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</si>
  <si>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</si>
  <si>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</si>
  <si>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</si>
  <si>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</si>
  <si>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</si>
  <si>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</si>
  <si>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</si>
  <si>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</si>
  <si>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</si>
  <si>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</si>
  <si>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</si>
  <si>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</si>
  <si>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</si>
  <si>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</si>
  <si>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</si>
  <si>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</si>
  <si>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</si>
  <si>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</si>
  <si>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</si>
  <si>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</si>
  <si>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</si>
  <si>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</si>
  <si>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</si>
  <si>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</si>
  <si>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</si>
  <si>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</si>
  <si>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</si>
  <si>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</si>
  <si>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</si>
  <si>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</si>
  <si>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</si>
  <si>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</si>
  <si>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</si>
  <si>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</si>
  <si>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</si>
  <si>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</si>
  <si>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</si>
  <si>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</si>
  <si>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</si>
  <si>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</si>
  <si>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</si>
  <si>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</si>
  <si>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</si>
  <si>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</si>
  <si>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</si>
  <si>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</si>
  <si>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</si>
  <si>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</si>
  <si>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</si>
  <si>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</si>
  <si>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</si>
  <si>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</si>
  <si>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</si>
  <si>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</si>
  <si>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</si>
  <si>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</si>
  <si>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</si>
  <si>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</si>
  <si>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</si>
  <si>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</si>
  <si>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</si>
  <si>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</si>
  <si>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</si>
  <si>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</si>
  <si>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</si>
  <si>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</si>
  <si>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</si>
  <si>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</si>
  <si>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</si>
  <si>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</si>
  <si>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</si>
  <si>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</si>
  <si>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</si>
  <si>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</si>
  <si>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</si>
  <si>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</si>
  <si>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</si>
  <si>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</si>
  <si>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</si>
  <si>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</si>
  <si>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</si>
  <si>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</si>
  <si>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</si>
  <si>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</si>
  <si>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</si>
  <si>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</si>
  <si>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</si>
  <si>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</si>
  <si>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</si>
  <si>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</si>
  <si>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</si>
  <si>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</si>
  <si>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</si>
  <si>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</si>
  <si>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</si>
  <si>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</si>
  <si>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</si>
  <si>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</si>
  <si>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</si>
  <si>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</si>
  <si>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</si>
  <si>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</si>
  <si>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</si>
  <si>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</si>
  <si>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</si>
  <si>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</si>
  <si>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</si>
  <si>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</si>
  <si>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</si>
  <si>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</si>
  <si>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</si>
  <si>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</si>
  <si>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</si>
  <si>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</si>
  <si>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</si>
  <si>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</si>
  <si>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</si>
  <si>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</si>
  <si>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</si>
  <si>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</si>
  <si>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</si>
  <si>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</si>
  <si>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</si>
  <si>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</si>
  <si>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</si>
  <si>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</si>
  <si>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</si>
  <si>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</si>
  <si>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</si>
  <si>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</si>
  <si>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</si>
  <si>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</si>
  <si>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</si>
  <si>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</si>
  <si>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</si>
  <si>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</si>
  <si>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</si>
  <si>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</si>
  <si>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</si>
  <si>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</si>
  <si>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</si>
  <si>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</si>
  <si>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</si>
  <si>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</si>
  <si>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</si>
  <si>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</si>
  <si>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</si>
  <si>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</si>
  <si>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</si>
  <si>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</si>
  <si>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</si>
  <si>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</si>
  <si>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</si>
  <si>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</si>
  <si>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</si>
  <si>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</si>
  <si>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</si>
  <si>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</si>
  <si>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</si>
  <si>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</si>
  <si>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</si>
  <si>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</si>
  <si>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</si>
  <si>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</si>
  <si>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</si>
  <si>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</si>
  <si>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</si>
  <si>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</si>
  <si>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</si>
  <si>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</si>
  <si>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</si>
  <si>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</si>
  <si>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</si>
  <si>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</si>
  <si>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</si>
  <si>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</si>
  <si>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</si>
  <si>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</si>
  <si>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</si>
  <si>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</si>
  <si>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</si>
  <si>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</si>
  <si>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</si>
  <si>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</si>
  <si>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</si>
  <si>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</si>
  <si>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</si>
  <si>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</si>
  <si>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</si>
  <si>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</si>
  <si>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</si>
  <si>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</si>
  <si>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</si>
  <si>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</si>
  <si>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</si>
  <si>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</si>
  <si>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</si>
  <si>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</si>
  <si>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</si>
  <si>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</si>
  <si>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</si>
  <si>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</si>
  <si>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</si>
  <si>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</si>
  <si>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</si>
  <si>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</si>
  <si>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</si>
  <si>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</si>
  <si>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</si>
  <si>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</si>
  <si>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</si>
  <si>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</si>
  <si>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</si>
  <si>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</si>
  <si>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</si>
  <si>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</si>
  <si>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</si>
  <si>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</si>
  <si>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</si>
  <si>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</si>
  <si>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</si>
  <si>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</si>
  <si>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</si>
  <si>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</si>
  <si>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</si>
  <si>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</si>
  <si>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</si>
  <si>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</si>
  <si>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</si>
  <si>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</si>
  <si>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</si>
  <si>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</si>
  <si>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</si>
  <si>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</si>
  <si>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</si>
  <si>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</si>
  <si>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</si>
  <si>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</si>
  <si>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</si>
  <si>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</si>
  <si>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</si>
  <si>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</si>
  <si>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</si>
  <si>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</si>
  <si>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</si>
  <si>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</si>
  <si>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</si>
  <si>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</si>
  <si>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</si>
  <si>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</si>
  <si>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</si>
  <si>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</si>
  <si>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</si>
  <si>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</si>
  <si>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</si>
  <si>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</si>
  <si>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</si>
  <si>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</si>
  <si>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</si>
  <si>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</si>
  <si>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</si>
  <si>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</si>
  <si>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</si>
  <si>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</si>
  <si>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</si>
  <si>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</si>
  <si>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</si>
  <si>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</si>
  <si>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</si>
  <si>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</si>
  <si>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</si>
  <si>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</si>
  <si>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</si>
  <si>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</si>
  <si>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</si>
  <si>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</si>
  <si>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</si>
  <si>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</si>
  <si>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</si>
  <si>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</si>
  <si>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</si>
  <si>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</si>
  <si>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</si>
  <si>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</si>
  <si>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</si>
  <si>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</si>
  <si>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</si>
  <si>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</si>
  <si>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</si>
  <si>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</si>
  <si>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</si>
  <si>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</si>
  <si>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</si>
  <si>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</si>
  <si>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</si>
  <si>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</si>
  <si>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</si>
  <si>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</si>
  <si>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</si>
  <si>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</si>
  <si>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</si>
  <si>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</si>
  <si>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</si>
  <si>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</si>
  <si>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</si>
  <si>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</si>
  <si>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</si>
  <si>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</si>
  <si>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</si>
  <si>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</si>
  <si>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</si>
  <si>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</si>
  <si>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</si>
  <si>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</si>
  <si>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</si>
  <si>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</si>
  <si>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</si>
  <si>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</si>
  <si>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</si>
  <si>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</si>
  <si>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</si>
  <si>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</si>
  <si>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</si>
  <si>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</si>
  <si>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</si>
  <si>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</si>
  <si>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</si>
  <si>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</si>
  <si>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</si>
  <si>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</si>
  <si>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</si>
  <si>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</si>
  <si>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</si>
  <si>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</si>
  <si>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</si>
  <si>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</si>
  <si>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</si>
  <si>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</si>
  <si>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</si>
  <si>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</si>
  <si>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</si>
  <si>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</si>
  <si>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</si>
  <si>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</si>
  <si>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</si>
  <si>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</si>
  <si>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</si>
  <si>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</si>
  <si>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</si>
  <si>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</si>
  <si>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</si>
  <si>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</si>
  <si>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</si>
  <si>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</si>
  <si>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</si>
  <si>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</si>
  <si>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</si>
  <si>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</si>
  <si>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</si>
  <si>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</si>
  <si>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</si>
  <si>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</si>
  <si>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</si>
  <si>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</si>
  <si>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</si>
  <si>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</si>
  <si>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</si>
  <si>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</si>
  <si>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</si>
  <si>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</si>
  <si>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</si>
  <si>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</si>
  <si>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</si>
  <si>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</si>
  <si>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</si>
  <si>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</si>
  <si>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</si>
  <si>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</si>
  <si>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</si>
  <si>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</si>
  <si>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</si>
  <si>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</si>
  <si>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</si>
  <si>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</si>
  <si>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</si>
  <si>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</si>
  <si>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</si>
  <si>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</si>
  <si>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</si>
  <si>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</si>
  <si>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</si>
  <si>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</si>
  <si>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</si>
  <si>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</si>
  <si>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</si>
  <si>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</si>
  <si>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</si>
  <si>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</si>
  <si>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</si>
  <si>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</si>
  <si>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</si>
  <si>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</si>
  <si>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</si>
  <si>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</si>
  <si>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</si>
  <si>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</si>
  <si>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</si>
  <si>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</si>
  <si>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</si>
  <si>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</si>
  <si>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</si>
  <si>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</si>
  <si>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</si>
  <si>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</si>
  <si>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</si>
  <si>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</si>
  <si>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</si>
  <si>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</si>
  <si>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</si>
  <si>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</si>
  <si>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</si>
  <si>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</si>
  <si>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</si>
  <si>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</si>
  <si>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</si>
  <si>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</si>
  <si>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</si>
  <si>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</si>
  <si>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</si>
  <si>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</si>
  <si>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</si>
  <si>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</si>
  <si>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</si>
  <si>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</si>
  <si>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</si>
  <si>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</si>
  <si>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</si>
  <si>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</si>
  <si>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</si>
  <si>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</si>
  <si>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</si>
  <si>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</si>
  <si>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</si>
  <si>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</si>
  <si>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</si>
  <si>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</si>
  <si>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</si>
  <si>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</si>
  <si>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</si>
  <si>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</si>
  <si>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</si>
  <si>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</si>
  <si>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</si>
  <si>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</si>
  <si>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</si>
  <si>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</si>
  <si>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</si>
  <si>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</si>
  <si>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</si>
  <si>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</si>
  <si>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</si>
  <si>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</si>
  <si>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</si>
  <si>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</si>
  <si>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</si>
  <si>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</si>
  <si>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</si>
  <si>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</si>
  <si>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</si>
  <si>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</si>
  <si>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</si>
  <si>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</si>
  <si>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</si>
  <si>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</si>
  <si>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</si>
  <si>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</si>
  <si>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</si>
  <si>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</si>
  <si>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</si>
  <si>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</si>
  <si>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</si>
  <si>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</si>
  <si>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</si>
  <si>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</si>
  <si>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</si>
  <si>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</si>
  <si>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</si>
  <si>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</si>
  <si>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</si>
  <si>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</si>
  <si>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</si>
  <si>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</si>
  <si>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</si>
  <si>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</si>
  <si>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</si>
  <si>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</si>
  <si>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</si>
  <si>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</si>
  <si>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</si>
  <si>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</si>
  <si>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</si>
  <si>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</si>
  <si>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</si>
  <si>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</si>
  <si>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</si>
  <si>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</si>
  <si>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</si>
  <si>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</si>
  <si>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</si>
  <si>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</si>
  <si>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</si>
  <si>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</si>
  <si>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</si>
  <si>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</si>
  <si>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</si>
  <si>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</si>
  <si>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</si>
  <si>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</si>
  <si>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</si>
  <si>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</si>
  <si>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</si>
  <si>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</si>
  <si>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</si>
  <si>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</si>
  <si>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</si>
  <si>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</si>
  <si>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</si>
  <si>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</si>
  <si>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</si>
  <si>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</si>
  <si>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</si>
  <si>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</si>
  <si>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</si>
  <si>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</si>
  <si>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</si>
  <si>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</si>
  <si>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</si>
  <si>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</si>
  <si>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</si>
  <si>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</si>
  <si>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</si>
  <si>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</si>
  <si>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</si>
  <si>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</si>
  <si>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</si>
  <si>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</si>
  <si>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</si>
  <si>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</si>
  <si>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</si>
  <si>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</si>
  <si>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</si>
  <si>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</si>
  <si>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</si>
  <si>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</si>
  <si>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</si>
  <si>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</si>
  <si>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</si>
  <si>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</si>
  <si>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</si>
  <si>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</si>
  <si>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</si>
  <si>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</si>
  <si>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</si>
  <si>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</si>
  <si>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</si>
  <si>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</si>
  <si>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</si>
  <si>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</si>
  <si>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</si>
  <si>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</si>
  <si>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</si>
  <si>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</si>
  <si>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</si>
  <si>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</si>
  <si>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</si>
  <si>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</si>
  <si>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</si>
  <si>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</si>
  <si>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</si>
  <si>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</si>
  <si>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</si>
  <si>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</si>
  <si>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</si>
  <si>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</si>
  <si>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</si>
  <si>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</si>
  <si>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</si>
  <si>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</si>
  <si>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</si>
  <si>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</si>
  <si>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</si>
  <si>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</si>
  <si>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</si>
  <si>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</si>
  <si>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</si>
  <si>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</si>
  <si>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</si>
  <si>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</si>
  <si>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</si>
  <si>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</si>
  <si>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</si>
  <si>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</si>
  <si>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</si>
  <si>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</si>
  <si>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</si>
  <si>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</si>
  <si>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</si>
  <si>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</si>
  <si>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</si>
  <si>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</si>
  <si>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</si>
  <si>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</si>
  <si>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</si>
  <si>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</si>
  <si>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</si>
  <si>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</si>
  <si>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</si>
  <si>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</si>
  <si>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</si>
  <si>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</si>
  <si>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</si>
  <si>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</si>
  <si>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</si>
  <si>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</si>
  <si>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Distribution of Product Ratings</t>
  </si>
  <si>
    <t>Count of product_id</t>
  </si>
  <si>
    <t>(blank)</t>
  </si>
  <si>
    <t>Grand Total</t>
  </si>
  <si>
    <t>potential_revenue</t>
  </si>
  <si>
    <t>price_bucket</t>
  </si>
  <si>
    <t>&gt; ₹500</t>
  </si>
  <si>
    <t>₹200–₹500</t>
  </si>
  <si>
    <t>&lt; ₹200</t>
  </si>
  <si>
    <t>Unknown</t>
  </si>
  <si>
    <t xml:space="preserve">                                                  Average discount % by product category</t>
  </si>
  <si>
    <t>Sum of discounted_price</t>
  </si>
  <si>
    <t xml:space="preserve">                                                             Number of Products per Category</t>
  </si>
  <si>
    <t>Category</t>
  </si>
  <si>
    <t>Product Name</t>
  </si>
  <si>
    <t xml:space="preserve">            Total number of reviews per Product  Category</t>
  </si>
  <si>
    <t>Sum of Review Count each category</t>
  </si>
  <si>
    <t>Average Price by Category</t>
  </si>
  <si>
    <t>Actual price</t>
  </si>
  <si>
    <t>Discounted price</t>
  </si>
  <si>
    <t>Average price by category</t>
  </si>
  <si>
    <t>Products with the Highest Number of Reviews</t>
  </si>
  <si>
    <t>product name</t>
  </si>
  <si>
    <t>Rating count</t>
  </si>
  <si>
    <t>No of products with discount  of 50% and above</t>
  </si>
  <si>
    <t>Rating</t>
  </si>
  <si>
    <t>Product Count</t>
  </si>
  <si>
    <r>
      <rPr>
        <sz val="11"/>
        <color theme="1"/>
        <rFont val="Calibri"/>
        <charset val="134"/>
        <scheme val="minor"/>
      </rPr>
      <t xml:space="preserve">                                                        </t>
    </r>
    <r>
      <rPr>
        <sz val="14"/>
        <color rgb="FFFF0000"/>
        <rFont val="Times New Roman"/>
        <charset val="134"/>
      </rPr>
      <t xml:space="preserve">  </t>
    </r>
    <r>
      <rPr>
        <sz val="16"/>
        <color rgb="FF00B0F0"/>
        <rFont val="Times New Roman"/>
        <charset val="134"/>
      </rPr>
      <t>Total Potential Revenue by Category</t>
    </r>
  </si>
  <si>
    <t>Potential_Revenue</t>
  </si>
  <si>
    <t xml:space="preserve">                           Number of unique products per price bucket</t>
  </si>
  <si>
    <t>Pivot Table</t>
  </si>
  <si>
    <t>Count of product_name</t>
  </si>
  <si>
    <t>&lt;₹200</t>
  </si>
  <si>
    <t>&gt;₹500</t>
  </si>
  <si>
    <t>Numb er of Products with fewer than 1000 reviews</t>
  </si>
  <si>
    <t>Top 5 products in terms of rating and number of reviews combined.</t>
  </si>
  <si>
    <t>combined_score</t>
  </si>
  <si>
    <t>Rating relationship with Discount</t>
  </si>
  <si>
    <t>Interpretation</t>
  </si>
  <si>
    <t>A flat line=Litle or no relationship</t>
  </si>
  <si>
    <t>Upwarward= Higher discount= higher rating</t>
  </si>
  <si>
    <t>Downward=Higher discount = lower rating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</si>
</sst>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_(* #,##0_);_(* \(#,##0\);_(* &quot;-&quot;??_);_(@_)"/>
  </numFmts>
  <fonts count="28">
    <font>
      <sz val="11"/>
      <color theme="1"/>
      <name val="Calibri"/>
      <charset val="134"/>
      <scheme val="minor"/>
    </font>
    <font>
      <sz val="16"/>
      <color rgb="FF00B0F0"/>
      <name val="Times New Roman"/>
      <charset val="134"/>
    </font>
    <font>
      <b/>
      <sz val="11"/>
      <color theme="1"/>
      <name val="Calibri"/>
      <charset val="134"/>
      <scheme val="minor"/>
    </font>
    <font>
      <b/>
      <sz val="11"/>
      <color rgb="FF00B0F0"/>
      <name val="Calibri"/>
      <charset val="134"/>
      <scheme val="minor"/>
    </font>
    <font>
      <b/>
      <sz val="11"/>
      <name val="Calibri"/>
      <charset val="134"/>
      <scheme val="minor"/>
    </font>
    <font>
      <sz val="12"/>
      <color theme="1"/>
      <name val="Calibri"/>
      <charset val="134"/>
      <scheme val="minor"/>
    </font>
    <font>
      <sz val="11"/>
      <name val="Calibri"/>
      <charset val="134"/>
      <scheme val="minor"/>
    </font>
    <font>
      <u/>
      <sz val="11"/>
      <color theme="1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4"/>
      <color rgb="FFFF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2" borderId="2"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15" fillId="0" borderId="4" applyNumberFormat="0" applyFill="0" applyAlignment="0" applyProtection="0">
      <alignment vertical="center"/>
    </xf>
    <xf numFmtId="0" fontId="15" fillId="0" borderId="0" applyNumberFormat="0" applyFill="0" applyBorder="0" applyAlignment="0" applyProtection="0">
      <alignment vertical="center"/>
    </xf>
    <xf numFmtId="0" fontId="16" fillId="3" borderId="5" applyNumberFormat="0" applyAlignment="0" applyProtection="0">
      <alignment vertical="center"/>
    </xf>
    <xf numFmtId="0" fontId="17" fillId="4" borderId="6" applyNumberFormat="0" applyAlignment="0" applyProtection="0">
      <alignment vertical="center"/>
    </xf>
    <xf numFmtId="0" fontId="18" fillId="4" borderId="5" applyNumberFormat="0" applyAlignment="0" applyProtection="0">
      <alignment vertical="center"/>
    </xf>
    <xf numFmtId="0" fontId="19" fillId="5" borderId="7" applyNumberFormat="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cellStyleXfs>
  <cellXfs count="18">
    <xf numFmtId="0" fontId="0" fillId="0" borderId="0" xfId="0"/>
    <xf numFmtId="0" fontId="1" fillId="0" borderId="0" xfId="0" applyFont="1"/>
    <xf numFmtId="0" fontId="2" fillId="0" borderId="1" xfId="0" applyFont="1" applyBorder="1" applyAlignment="1">
      <alignment horizontal="center" vertical="top"/>
    </xf>
    <xf numFmtId="0" fontId="3" fillId="0" borderId="0" xfId="0" applyFont="1"/>
    <xf numFmtId="0" fontId="4" fillId="0" borderId="1" xfId="0" applyFont="1" applyBorder="1" applyAlignment="1">
      <alignment horizontal="center" vertical="top"/>
    </xf>
    <xf numFmtId="178" fontId="5" fillId="0" borderId="0" xfId="1" applyNumberFormat="1" applyFont="1" applyAlignment="1"/>
    <xf numFmtId="0" fontId="2" fillId="0" borderId="0" xfId="0" applyFont="1"/>
    <xf numFmtId="0" fontId="0" fillId="0" borderId="0" xfId="0" applyFont="1"/>
    <xf numFmtId="0" fontId="4" fillId="0" borderId="1" xfId="0" applyFont="1" applyBorder="1" applyAlignment="1">
      <alignment horizontal="left" vertical="top"/>
    </xf>
    <xf numFmtId="0" fontId="6" fillId="0" borderId="1" xfId="0" applyFont="1" applyBorder="1" applyAlignment="1">
      <alignment horizontal="left" vertical="top"/>
    </xf>
    <xf numFmtId="3" fontId="0" fillId="0" borderId="0" xfId="0" applyNumberFormat="1"/>
    <xf numFmtId="0" fontId="1" fillId="0" borderId="0" xfId="0" applyFont="1" applyFill="1" applyAlignment="1"/>
    <xf numFmtId="0" fontId="5" fillId="0" borderId="0" xfId="0" applyFont="1" applyFill="1" applyAlignment="1"/>
    <xf numFmtId="9" fontId="5" fillId="0" borderId="0" xfId="0" applyNumberFormat="1" applyFont="1" applyFill="1" applyAlignment="1"/>
    <xf numFmtId="0" fontId="5" fillId="0" borderId="0" xfId="0" applyNumberFormat="1" applyFont="1" applyFill="1" applyBorder="1" applyAlignment="1" applyProtection="1"/>
    <xf numFmtId="0" fontId="7" fillId="0" borderId="0" xfId="6" applyFont="1" applyAlignment="1" applyProtection="1"/>
    <xf numFmtId="3" fontId="5" fillId="0" borderId="0" xfId="0" applyNumberFormat="1" applyFont="1" applyFill="1" applyAlignment="1"/>
    <xf numFmtId="4" fontId="5" fillId="0" borderId="0" xfId="0" applyNumberFormat="1" applyFont="1" applyFill="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pivotCacheDefinition" Target="pivotCache/pivotCacheDefinition2.xml"/><Relationship Id="rId18" Type="http://schemas.openxmlformats.org/officeDocument/2006/relationships/pivotCacheDefinition" Target="pivotCache/pivotCacheDefinition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GB" sz="1200" b="1" i="0" u="none" strike="noStrike" kern="1200" baseline="0">
                <a:solidFill>
                  <a:schemeClr val="tx1">
                    <a:lumMod val="75000"/>
                    <a:lumOff val="25000"/>
                  </a:schemeClr>
                </a:solidFill>
                <a:latin typeface="+mn-lt"/>
                <a:ea typeface="+mn-ea"/>
                <a:cs typeface="+mn-cs"/>
              </a:defRPr>
            </a:pPr>
            <a:r>
              <a:rPr lang="en-US" altLang="en-GB" sz="1200"/>
              <a:t>Top Rated Products </a:t>
            </a:r>
            <a:endParaRPr sz="1200"/>
          </a:p>
        </c:rich>
      </c:tx>
      <c:layout>
        <c:manualLayout>
          <c:xMode val="edge"/>
          <c:yMode val="edge"/>
          <c:x val="0.450065789473684"/>
          <c:y val="0.0243055555555556"/>
        </c:manualLayout>
      </c:layout>
      <c:overlay val="0"/>
      <c:spPr>
        <a:noFill/>
        <a:ln>
          <a:noFill/>
        </a:ln>
        <a:effectLst/>
      </c:spPr>
    </c:title>
    <c:autoTitleDeleted val="0"/>
    <c:plotArea>
      <c:layout>
        <c:manualLayout>
          <c:layoutTarget val="inner"/>
          <c:xMode val="edge"/>
          <c:yMode val="edge"/>
          <c:x val="0.50771052631579"/>
          <c:y val="0.170138888888889"/>
          <c:w val="0.45821052631579"/>
          <c:h val="0.605648148148148"/>
        </c:manualLayout>
      </c:layout>
      <c:barChart>
        <c:barDir val="bar"/>
        <c:grouping val="clustered"/>
        <c:varyColors val="0"/>
        <c:ser>
          <c:idx val="0"/>
          <c:order val="0"/>
          <c:tx>
            <c:strRef>
              <c:f>'4_Top_Rated_Products'!$C$1</c:f>
              <c:strCache>
                <c:ptCount val="1"/>
                <c:pt idx="0">
                  <c:v>rating</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'4_Top_Rated_Products'!$B$2:$B$11</c:f>
              <c:strCache>
                <c:ptCount val="10"/>
                <c:pt idx="0">
                  <c:v>REDTECH USB-C to Lightning Cable 3.3FT, [Apple MFi Certified] Lightning to Type C Fast Charging Cord Compatible with iPhone 14/13/13 pro/Max/12/11/X/XS/XR/8, Supports Power Delivery - White</c:v>
                </c:pt>
                <c:pt idx="1">
                  <c:v>Syncwire LTG to USB Cable for Fast Charging Compatible with Phone 5/ 5C/ 5S/ 6/ 6S/ 7/8/ X/XR/XS Max/ 11/12/ 13 Series and Pad Air/Mini, Pod &amp; Other Devices (1.1 Meter,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Oratech Coffee Frother electric, milk frother electric, coffee beater, cappuccino maker, Coffee Foamer, Mocktail Mixer, Coffee Foam Maker, coffee whisker electric, Froth Maker, coffee stirrers electric, coffee frothers, Coffee Blender, (6 Month Warranty) (Multicolour)</c:v>
                </c:pt>
                <c:pt idx="5">
                  <c:v>Instant Pot Air Fryer, Vortex 2QT, Touch Control Panel, 360¬∞ EvenCrisp‚Ñ¢ Technology, Uses 95 % less Oil, 4-in-1 Appliance: Air Fry, Roast, Bake, Reheat (Vortex 1.97Litre, Black)</c:v>
                </c:pt>
                <c:pt idx="6">
                  <c:v>Sony Bravia 164 cm (65 inches) 4K Ultra HD Smart LED Google TV KD-65X74K (Black)</c:v>
                </c:pt>
                <c:pt idx="7">
                  <c:v>Campfire Spring Chef Prolix Instant Portable Water Heater Geyser 1Ltr. for Use Home Stainless Steel Baking Rack | Restaurant | Office | Labs | Clinics | Saloon | with Installation Kit (With MCB)</c:v>
                </c:pt>
                <c:pt idx="8">
                  <c:v>Zuvexa USB Rechargeable Electric Foam Maker - Handheld Milk Wand Mixer Frother for Hot Milk, Hand Blender Coffee, Egg Beater (Black)</c:v>
                </c:pt>
                <c:pt idx="9">
                  <c:v>Spigen EZ Fit Tempered Glass Screen Protector for iPhone 14 Pro Max - 2 Pack (Sensor Protection)</c:v>
                </c:pt>
              </c:strCache>
            </c:strRef>
          </c:cat>
          <c:val>
            <c:numRef>
              <c:f>'4_Top_Rated_Products'!$C$2:$C$11</c:f>
              <c:numCache>
                <c:formatCode>General</c:formatCode>
                <c:ptCount val="10"/>
                <c:pt idx="0">
                  <c:v>5</c:v>
                </c:pt>
                <c:pt idx="1">
                  <c:v>5</c:v>
                </c:pt>
                <c:pt idx="2">
                  <c:v>5</c:v>
                </c:pt>
                <c:pt idx="3">
                  <c:v>4.8</c:v>
                </c:pt>
                <c:pt idx="4">
                  <c:v>4.8</c:v>
                </c:pt>
                <c:pt idx="5">
                  <c:v>4.8</c:v>
                </c:pt>
                <c:pt idx="6">
                  <c:v>4.7</c:v>
                </c:pt>
                <c:pt idx="7">
                  <c:v>4.7</c:v>
                </c:pt>
                <c:pt idx="8">
                  <c:v>4.7</c:v>
                </c:pt>
                <c:pt idx="9">
                  <c:v>4.7</c:v>
                </c:pt>
              </c:numCache>
            </c:numRef>
          </c:val>
        </c:ser>
        <c:dLbls>
          <c:showLegendKey val="0"/>
          <c:showVal val="1"/>
          <c:showCatName val="0"/>
          <c:showSerName val="0"/>
          <c:showPercent val="0"/>
          <c:showBubbleSize val="0"/>
        </c:dLbls>
        <c:gapWidth val="140"/>
        <c:overlap val="-40"/>
        <c:axId val="333589545"/>
        <c:axId val="314855868"/>
      </c:barChart>
      <c:catAx>
        <c:axId val="333589545"/>
        <c:scaling>
          <c:orientation val="minMax"/>
        </c:scaling>
        <c:delete val="0"/>
        <c:axPos val="l"/>
        <c:title>
          <c:tx>
            <c:rich>
              <a:bodyPr rot="-540000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rPr lang="en-US" altLang="en-GB" sz="1000"/>
                  <a:t>Prpduct Name</a:t>
                </a:r>
                <a:endParaRPr sz="1000"/>
              </a:p>
            </c:rich>
          </c:tx>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crossAx val="314855868"/>
        <c:crosses val="autoZero"/>
        <c:auto val="1"/>
        <c:lblAlgn val="ctr"/>
        <c:lblOffset val="100"/>
        <c:noMultiLvlLbl val="0"/>
      </c:catAx>
      <c:valAx>
        <c:axId val="314855868"/>
        <c:scaling>
          <c:orientation val="minMax"/>
        </c:scaling>
        <c:delete val="0"/>
        <c:axPos val="b"/>
        <c:majorGridlines>
          <c:spPr>
            <a:ln w="9525" cap="flat" cmpd="sng" algn="ctr">
              <a:solidFill>
                <a:schemeClr val="lt1">
                  <a:lumMod val="90200"/>
                </a:schemeClr>
              </a:solidFill>
              <a:round/>
            </a:ln>
            <a:effectLst/>
          </c:spPr>
        </c:majorGridlines>
        <c:title>
          <c:tx>
            <c:rich>
              <a:bodyPr rot="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rPr lang="en-US" altLang="en-GB" sz="1000"/>
                  <a:t>Rating</a:t>
                </a:r>
                <a:endParaRPr lang="en-US" altLang="en-GB" sz="1000"/>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crossAx val="333589545"/>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7c069a6-50b9-4d94-98ae-e179b87512e8}"/>
      </c:ext>
    </c:extLst>
  </c:chart>
  <c:spPr>
    <a:solidFill>
      <a:srgbClr val="00B050"/>
    </a:solidFill>
    <a:ln w="9525" cap="flat" cmpd="sng" algn="ctr">
      <a:solidFill>
        <a:schemeClr val="tx1">
          <a:lumMod val="15000"/>
          <a:lumOff val="85000"/>
        </a:schemeClr>
      </a:solidFill>
      <a:round/>
    </a:ln>
    <a:effectLst/>
  </c:spPr>
  <c:txPr>
    <a:bodyPr/>
    <a:lstStyle/>
    <a:p>
      <a:pPr>
        <a:defRPr lang="en-GB" sz="1000"/>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Products with Highest Number of Reviews</a:t>
            </a:r>
          </a:p>
        </c:rich>
      </c:tx>
      <c:layout/>
      <c:overlay val="0"/>
      <c:spPr>
        <a:noFill/>
        <a:ln>
          <a:noFill/>
        </a:ln>
        <a:effectLst/>
      </c:spPr>
    </c:title>
    <c:autoTitleDeleted val="0"/>
    <c:plotArea>
      <c:layout/>
      <c:barChart>
        <c:barDir val="col"/>
        <c:grouping val="clustered"/>
        <c:varyColors val="0"/>
        <c:ser>
          <c:idx val="0"/>
          <c:order val="0"/>
          <c:tx>
            <c:strRef>
              <c:f>'6_Top_Reviewed_Products'!$B$2</c:f>
              <c:strCache>
                <c:ptCount val="1"/>
                <c:pt idx="0">
                  <c:v>Rating count</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'6_Top_Reviewed_Products'!$A$3:$A$12</c:f>
              <c:strCache>
                <c:ptCount val="10"/>
                <c:pt idx="0">
                  <c:v>AmazonBasics Flexible Premium HDMI Cable (Black, 4K@60Hz, 18Gbps), 3-Foot</c:v>
                </c:pt>
                <c:pt idx="1">
                  <c:v>Amazon Basics High-Speed HDMI Cable, 6 Feet (2-Pack),Black</c:v>
                </c:pt>
                <c:pt idx="2">
                  <c:v>Amazon Basics High-Speed HDMI Cable, 6 Feet - Supports Ethernet, 3D, 4K video,Black</c:v>
                </c:pt>
                <c:pt idx="3">
                  <c:v>AmazonBasics Flexible Premium HDMI Cable (Black, 4K@60Hz, 18Gbps), 3-Foot</c:v>
                </c:pt>
                <c:pt idx="4">
                  <c:v>boAt Bassheads 100 in Ear Wired Earphones with Mic(Furious Red)</c:v>
                </c:pt>
                <c:pt idx="5">
                  <c:v>boAt Bassheads 100 in Ear Wired Earphones with Mic(Taffy Pink)</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strCache>
            </c:strRef>
          </c:cat>
          <c:val>
            <c:numRef>
              <c:f>'6_Top_Reviewed_Products'!$B$3:$B$12</c:f>
              <c:numCache>
                <c:formatCode>General</c:formatCode>
                <c:ptCount val="10"/>
                <c:pt idx="0">
                  <c:v>426973</c:v>
                </c:pt>
                <c:pt idx="1">
                  <c:v>426973</c:v>
                </c:pt>
                <c:pt idx="2">
                  <c:v>426973</c:v>
                </c:pt>
                <c:pt idx="3">
                  <c:v>426972</c:v>
                </c:pt>
                <c:pt idx="4">
                  <c:v>363713</c:v>
                </c:pt>
                <c:pt idx="5">
                  <c:v>363713</c:v>
                </c:pt>
                <c:pt idx="6">
                  <c:v>363711</c:v>
                </c:pt>
                <c:pt idx="7">
                  <c:v>313836</c:v>
                </c:pt>
                <c:pt idx="8">
                  <c:v>313836</c:v>
                </c:pt>
                <c:pt idx="9">
                  <c:v>313832</c:v>
                </c:pt>
              </c:numCache>
            </c:numRef>
          </c:val>
        </c:ser>
        <c:dLbls>
          <c:showLegendKey val="0"/>
          <c:showVal val="1"/>
          <c:showCatName val="0"/>
          <c:showSerName val="0"/>
          <c:showPercent val="0"/>
          <c:showBubbleSize val="0"/>
        </c:dLbls>
        <c:gapWidth val="260"/>
        <c:overlap val="-32"/>
        <c:axId val="857549303"/>
        <c:axId val="821308628"/>
      </c:barChart>
      <c:catAx>
        <c:axId val="857549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21308628"/>
        <c:crosses val="autoZero"/>
        <c:auto val="1"/>
        <c:lblAlgn val="ctr"/>
        <c:lblOffset val="100"/>
        <c:noMultiLvlLbl val="0"/>
      </c:catAx>
      <c:valAx>
        <c:axId val="821308628"/>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57549303"/>
        <c:crosses val="autoZero"/>
        <c:crossBetween val="between"/>
      </c:valAx>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f491eb09-c583-4e77-ad6d-53ab13408d9a}"/>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[Full_Amazon_Insights_Pivot_Analysis.xlsx Final project.xlsx]10_No of Unique_ products!PivotTable1</c:name>
    <c:fmtId val="0"/>
  </c:pivotSource>
  <c:chart>
    <c:title>
      <c:tx>
        <c:rich>
          <a:bodyPr rot="0" spcFirstLastPara="0" vertOverflow="ellipsis" vert="horz" wrap="square" anchor="ctr" anchorCtr="1"/>
          <a:lstStyle/>
          <a:p>
            <a:pPr defTabSz="914400">
              <a:defRPr lang="en-GB" sz="1400" b="1" i="0" u="none" strike="noStrike" kern="1200" baseline="0">
                <a:solidFill>
                  <a:schemeClr val="dk1">
                    <a:lumMod val="75000"/>
                    <a:lumOff val="25000"/>
                  </a:schemeClr>
                </a:solidFill>
                <a:latin typeface="+mn-lt"/>
                <a:ea typeface="+mn-ea"/>
                <a:cs typeface="+mn-cs"/>
              </a:defRPr>
            </a:pPr>
            <a:r>
              <a:rPr lang="en-US" altLang="en-GB">
                <a:solidFill>
                  <a:srgbClr val="00B050"/>
                </a:solidFill>
              </a:rPr>
              <a:t>Total=1465</a:t>
            </a:r>
            <a:endParaRPr lang="en-US" altLang="en-GB">
              <a:solidFill>
                <a:srgbClr val="00B050"/>
              </a:solidFill>
            </a:endParaRPr>
          </a:p>
        </c:rich>
      </c:tx>
      <c:layout>
        <c:manualLayout>
          <c:xMode val="edge"/>
          <c:yMode val="edge"/>
          <c:x val="0.684644881627209"/>
          <c:y val="0.686931196107923"/>
        </c:manualLayout>
      </c:layout>
      <c:overlay val="0"/>
      <c:spPr>
        <a:noFill/>
        <a:ln>
          <a:noFill/>
        </a:ln>
        <a:effectLst/>
      </c:sp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'10_No of Unique_ products'!$H$4</c:f>
              <c:strCache>
                <c:ptCount val="1"/>
                <c:pt idx="0">
                  <c:v>Total</c:v>
                </c:pt>
              </c:strCache>
            </c:strRef>
          </c:tx>
          <c:spPr>
            <a:scene3d>
              <a:camera prst="orthographicFront"/>
              <a:lightRig rig="threePt" dir="t"/>
            </a:scene3d>
            <a:sp3d contourW="9525"/>
          </c:spPr>
          <c:explosion val="0"/>
          <c:dPt>
            <c:idx val="0"/>
            <c:bubble3D val="0"/>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400000" scaled="1"/>
                </a:gradFill>
              </a:ln>
              <a:effectLst/>
              <a:scene3d>
                <a:camera prst="orthographicFront"/>
                <a:lightRig rig="threePt" dir="t"/>
              </a:scene3d>
              <a:sp3d contourW="9525"/>
            </c:spPr>
          </c:dPt>
          <c:dPt>
            <c:idx val="1"/>
            <c:bubble3D val="0"/>
            <c:spPr>
              <a:gradFill>
                <a:gsLst>
                  <a:gs pos="0">
                    <a:schemeClr val="accent2">
                      <a:hueOff val="-1670000"/>
                    </a:schemeClr>
                  </a:gs>
                  <a:gs pos="100000">
                    <a:schemeClr val="accent2"/>
                  </a:gs>
                </a:gsLst>
                <a:lin ang="5400000" scaled="0"/>
              </a:gradFill>
              <a:ln>
                <a:gradFill>
                  <a:gsLst>
                    <a:gs pos="0">
                      <a:schemeClr val="accent2">
                        <a:lumMod val="75000"/>
                        <a:hueOff val="-1670000"/>
                      </a:schemeClr>
                    </a:gs>
                    <a:gs pos="100000">
                      <a:schemeClr val="accent2">
                        <a:lumMod val="75000"/>
                      </a:schemeClr>
                    </a:gs>
                  </a:gsLst>
                  <a:lin ang="5400000" scaled="1"/>
                </a:gradFill>
              </a:ln>
              <a:effectLst/>
              <a:scene3d>
                <a:camera prst="orthographicFront"/>
                <a:lightRig rig="threePt" dir="t"/>
              </a:scene3d>
              <a:sp3d contourW="9525"/>
            </c:spPr>
          </c:dPt>
          <c:dPt>
            <c:idx val="2"/>
            <c:bubble3D val="0"/>
            <c:spPr>
              <a:gradFill>
                <a:gsLst>
                  <a:gs pos="0">
                    <a:schemeClr val="accent3">
                      <a:hueOff val="-1670000"/>
                    </a:schemeClr>
                  </a:gs>
                  <a:gs pos="100000">
                    <a:schemeClr val="accent3"/>
                  </a:gs>
                </a:gsLst>
                <a:lin ang="5400000" scaled="0"/>
              </a:gradFill>
              <a:ln>
                <a:gradFill>
                  <a:gsLst>
                    <a:gs pos="0">
                      <a:schemeClr val="accent3">
                        <a:lumMod val="75000"/>
                        <a:hueOff val="-1670000"/>
                      </a:schemeClr>
                    </a:gs>
                    <a:gs pos="100000">
                      <a:schemeClr val="accent3">
                        <a:lumMod val="75000"/>
                      </a:schemeClr>
                    </a:gs>
                  </a:gsLst>
                  <a:lin ang="5400000" scaled="1"/>
                </a:gradFill>
              </a:ln>
              <a:effectLst/>
              <a:scene3d>
                <a:camera prst="orthographicFront"/>
                <a:lightRig rig="threePt" dir="t"/>
              </a:scene3d>
              <a:sp3d contourW="9525"/>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GB" sz="1000" b="1" i="0" u="none" strike="noStrike" kern="1200" spc="0" baseline="0">
                      <a:solidFill>
                        <a:schemeClr val="accent1"/>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GB"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2"/>
              <c:layout/>
              <c:numFmt formatCode="General" sourceLinked="1"/>
              <c:spPr>
                <a:noFill/>
                <a:ln>
                  <a:noFill/>
                </a:ln>
                <a:effectLst/>
              </c:spPr>
              <c:txPr>
                <a:bodyPr rot="0" spcFirstLastPara="0" vertOverflow="ellipsis" vert="horz" wrap="square" lIns="38100" tIns="19050" rIns="38100" bIns="19050" anchor="ctr" anchorCtr="1"/>
                <a:lstStyle/>
                <a:p>
                  <a:pPr>
                    <a:defRPr lang="en-GB" sz="1000" b="1" i="0" u="none" strike="noStrike" kern="1200" spc="0" baseline="0">
                      <a:solidFill>
                        <a:schemeClr val="accent3"/>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GB" sz="1000" b="1" i="0" u="none" strike="noStrike" kern="1200" spc="0" baseline="0">
                    <a:solidFill>
                      <a:schemeClr val="accent1"/>
                    </a:solidFill>
                    <a:latin typeface="+mn-lt"/>
                    <a:ea typeface="+mn-ea"/>
                    <a:cs typeface="+mn-cs"/>
                  </a:defRPr>
                </a:pPr>
              </a:p>
            </c:txPr>
            <c:dLblPos val="outEnd"/>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'10_No of Unique_ products'!$G$5:$G$8</c:f>
              <c:strCache>
                <c:ptCount val="3"/>
                <c:pt idx="0">
                  <c:v>₹200–₹500</c:v>
                </c:pt>
                <c:pt idx="1">
                  <c:v>&lt;₹200</c:v>
                </c:pt>
                <c:pt idx="2">
                  <c:v>&gt;₹500</c:v>
                </c:pt>
              </c:strCache>
            </c:strRef>
          </c:cat>
          <c:val>
            <c:numRef>
              <c:f>'10_No of Unique_ products'!$H$5:$H$8</c:f>
              <c:numCache>
                <c:formatCode>General</c:formatCode>
                <c:ptCount val="3"/>
                <c:pt idx="0">
                  <c:v>183</c:v>
                </c:pt>
                <c:pt idx="1">
                  <c:v>38</c:v>
                </c:pt>
                <c:pt idx="2">
                  <c:v>1244</c:v>
                </c:pt>
              </c:numCache>
            </c:numRef>
          </c:val>
        </c:ser>
        <c:dLbls>
          <c:showLegendKey val="0"/>
          <c:showVal val="1"/>
          <c:showCatName val="0"/>
          <c:showSerName val="0"/>
          <c:showPercent val="0"/>
          <c:showBubbleSize val="0"/>
        </c:dLbls>
      </c:pie3DChart>
      <c:spPr>
        <a:noFill/>
        <a:ln>
          <a:noFill/>
        </a:ln>
        <a:effectLst/>
      </c:spPr>
    </c:plotArea>
    <c:plotVisOnly val="1"/>
    <c:dispBlanksAs val="gap"/>
    <c:showDLblsOverMax val="0"/>
    <c:extLst>
      <c:ext uri="{0b15fc19-7d7d-44ad-8c2d-2c3a37ce22c3}">
        <chartProps xmlns="https://web.wps.cn/et/2018/main" chartId="{cb0fa45f-36e2-4828-89cb-f1e0a3dfd268}"/>
      </c:ext>
    </c:extLst>
  </c:chart>
  <c:spPr>
    <a:solidFill>
      <a:schemeClr val="lt1">
        <a:lumMod val="96000"/>
      </a:schemeClr>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sz="1600">
                <a:solidFill>
                  <a:srgbClr val="00B0F0"/>
                </a:solidFill>
              </a:rPr>
              <a:t>Rating relationship with Discount</a:t>
            </a:r>
            <a:endParaRPr sz="1600">
              <a:solidFill>
                <a:srgbClr val="00B0F0"/>
              </a:solidFill>
            </a:endParaRPr>
          </a:p>
        </c:rich>
      </c:tx>
      <c:layout/>
      <c:overlay val="0"/>
      <c:spPr>
        <a:noFill/>
        <a:ln>
          <a:noFill/>
        </a:ln>
        <a:effectLst/>
      </c:spPr>
    </c:title>
    <c:autoTitleDeleted val="0"/>
    <c:plotArea>
      <c:layout/>
      <c:scatterChart>
        <c:scatterStyle val="smooth"/>
        <c:varyColors val="0"/>
        <c:ser>
          <c:idx val="0"/>
          <c:order val="0"/>
          <c:tx>
            <c:strRef>
              <c:f>Rating_v_Discount!$B$2</c:f>
              <c:strCache>
                <c:ptCount val="1"/>
                <c:pt idx="0">
                  <c:v>rating</c:v>
                </c:pt>
              </c:strCache>
            </c:strRef>
          </c:tx>
          <c:spPr>
            <a:ln w="19050" cap="rnd">
              <a:solidFill>
                <a:schemeClr val="accent1"/>
              </a:solidFill>
              <a:round/>
            </a:ln>
            <a:effectLst/>
          </c:spPr>
          <c:marker>
            <c:symbol val="none"/>
          </c:marker>
          <c:dLbls>
            <c:delete val="1"/>
          </c:dLbls>
          <c:trendline>
            <c:spPr>
              <a:ln w="19050" cap="rnd">
                <a:solidFill>
                  <a:schemeClr val="accent1"/>
                </a:solidFill>
                <a:prstDash val="sysDot"/>
              </a:ln>
              <a:effectLst/>
            </c:spPr>
            <c:trendlineType val="linear"/>
            <c:dispRSqr val="0"/>
            <c:dispEq val="0"/>
          </c:trendline>
          <c:xVal>
            <c:numRef>
              <c:f>Rating_v_Discount!$A$3:$A$1467</c:f>
              <c:numCache>
                <c:formatCode>General</c:formatCode>
                <c:ptCount val="1465"/>
                <c:pt idx="0">
                  <c:v>399</c:v>
                </c:pt>
                <c:pt idx="1">
                  <c:v>199</c:v>
                </c:pt>
                <c:pt idx="2">
                  <c:v>199</c:v>
                </c:pt>
                <c:pt idx="3">
                  <c:v>329</c:v>
                </c:pt>
                <c:pt idx="4">
                  <c:v>154</c:v>
                </c:pt>
                <c:pt idx="5">
                  <c:v>149</c:v>
                </c:pt>
                <c:pt idx="6">
                  <c:v>176.63</c:v>
                </c:pt>
                <c:pt idx="7">
                  <c:v>229</c:v>
                </c:pt>
                <c:pt idx="8">
                  <c:v>499</c:v>
                </c:pt>
                <c:pt idx="9">
                  <c:v>199</c:v>
                </c:pt>
                <c:pt idx="10">
                  <c:v>154</c:v>
                </c:pt>
                <c:pt idx="11">
                  <c:v>299</c:v>
                </c:pt>
                <c:pt idx="12">
                  <c:v>219</c:v>
                </c:pt>
                <c:pt idx="13">
                  <c:v>350</c:v>
                </c:pt>
                <c:pt idx="14">
                  <c:v>159</c:v>
                </c:pt>
                <c:pt idx="15">
                  <c:v>349</c:v>
                </c:pt>
                <c:pt idx="16">
                  <c:v>13999</c:v>
                </c:pt>
                <c:pt idx="17">
                  <c:v>249</c:v>
                </c:pt>
                <c:pt idx="18">
                  <c:v>199</c:v>
                </c:pt>
                <c:pt idx="19">
                  <c:v>13490</c:v>
                </c:pt>
                <c:pt idx="20">
                  <c:v>970</c:v>
                </c:pt>
                <c:pt idx="21">
                  <c:v>279</c:v>
                </c:pt>
                <c:pt idx="22">
                  <c:v>13490</c:v>
                </c:pt>
                <c:pt idx="23">
                  <c:v>59</c:v>
                </c:pt>
                <c:pt idx="24">
                  <c:v>11499</c:v>
                </c:pt>
                <c:pt idx="25">
                  <c:v>199</c:v>
                </c:pt>
                <c:pt idx="26">
                  <c:v>14999</c:v>
                </c:pt>
                <c:pt idx="27">
                  <c:v>299</c:v>
                </c:pt>
                <c:pt idx="28">
                  <c:v>970</c:v>
                </c:pt>
                <c:pt idx="29">
                  <c:v>299</c:v>
                </c:pt>
                <c:pt idx="30">
                  <c:v>199</c:v>
                </c:pt>
                <c:pt idx="31">
                  <c:v>179</c:v>
                </c:pt>
                <c:pt idx="32">
                  <c:v>389</c:v>
                </c:pt>
                <c:pt idx="33">
                  <c:v>599</c:v>
                </c:pt>
                <c:pt idx="34">
                  <c:v>199</c:v>
                </c:pt>
                <c:pt idx="35">
                  <c:v>99</c:v>
                </c:pt>
                <c:pt idx="36">
                  <c:v>899</c:v>
                </c:pt>
                <c:pt idx="37">
                  <c:v>199</c:v>
                </c:pt>
                <c:pt idx="38">
                  <c:v>32999</c:v>
                </c:pt>
                <c:pt idx="39">
                  <c:v>970</c:v>
                </c:pt>
                <c:pt idx="40">
                  <c:v>209</c:v>
                </c:pt>
                <c:pt idx="41">
                  <c:v>19999</c:v>
                </c:pt>
                <c:pt idx="42">
                  <c:v>399</c:v>
                </c:pt>
                <c:pt idx="43">
                  <c:v>999</c:v>
                </c:pt>
                <c:pt idx="44">
                  <c:v>59</c:v>
                </c:pt>
                <c:pt idx="45">
                  <c:v>333</c:v>
                </c:pt>
                <c:pt idx="46">
                  <c:v>507</c:v>
                </c:pt>
                <c:pt idx="47">
                  <c:v>309</c:v>
                </c:pt>
                <c:pt idx="48">
                  <c:v>399</c:v>
                </c:pt>
                <c:pt idx="49">
                  <c:v>199</c:v>
                </c:pt>
                <c:pt idx="50">
                  <c:v>1199</c:v>
                </c:pt>
                <c:pt idx="51">
                  <c:v>179</c:v>
                </c:pt>
                <c:pt idx="52">
                  <c:v>799</c:v>
                </c:pt>
                <c:pt idx="53">
                  <c:v>6999</c:v>
                </c:pt>
                <c:pt idx="54">
                  <c:v>199</c:v>
                </c:pt>
                <c:pt idx="55">
                  <c:v>230</c:v>
                </c:pt>
                <c:pt idx="56">
                  <c:v>649</c:v>
                </c:pt>
                <c:pt idx="57">
                  <c:v>15999</c:v>
                </c:pt>
                <c:pt idx="58">
                  <c:v>348</c:v>
                </c:pt>
                <c:pt idx="59">
                  <c:v>154</c:v>
                </c:pt>
                <c:pt idx="60">
                  <c:v>179</c:v>
                </c:pt>
                <c:pt idx="61">
                  <c:v>32990</c:v>
                </c:pt>
                <c:pt idx="62">
                  <c:v>139</c:v>
                </c:pt>
                <c:pt idx="63">
                  <c:v>329</c:v>
                </c:pt>
                <c:pt idx="64">
                  <c:v>13999</c:v>
                </c:pt>
                <c:pt idx="65">
                  <c:v>309</c:v>
                </c:pt>
                <c:pt idx="66">
                  <c:v>263</c:v>
                </c:pt>
                <c:pt idx="67">
                  <c:v>7999</c:v>
                </c:pt>
                <c:pt idx="68">
                  <c:v>1599</c:v>
                </c:pt>
                <c:pt idx="69">
                  <c:v>219</c:v>
                </c:pt>
                <c:pt idx="70">
                  <c:v>349</c:v>
                </c:pt>
                <c:pt idx="71">
                  <c:v>349</c:v>
                </c:pt>
                <c:pt idx="72">
                  <c:v>26999</c:v>
                </c:pt>
                <c:pt idx="73">
                  <c:v>115</c:v>
                </c:pt>
                <c:pt idx="74">
                  <c:v>399</c:v>
                </c:pt>
                <c:pt idx="75">
                  <c:v>199</c:v>
                </c:pt>
                <c:pt idx="76">
                  <c:v>179</c:v>
                </c:pt>
                <c:pt idx="77">
                  <c:v>10901</c:v>
                </c:pt>
                <c:pt idx="78">
                  <c:v>209</c:v>
                </c:pt>
                <c:pt idx="79">
                  <c:v>1434</c:v>
                </c:pt>
                <c:pt idx="80">
                  <c:v>399</c:v>
                </c:pt>
                <c:pt idx="81">
                  <c:v>139</c:v>
                </c:pt>
                <c:pt idx="82">
                  <c:v>7299</c:v>
                </c:pt>
                <c:pt idx="83">
                  <c:v>299</c:v>
                </c:pt>
                <c:pt idx="84">
                  <c:v>325</c:v>
                </c:pt>
                <c:pt idx="85">
                  <c:v>29999</c:v>
                </c:pt>
                <c:pt idx="86">
                  <c:v>27999</c:v>
                </c:pt>
                <c:pt idx="87">
                  <c:v>30990</c:v>
                </c:pt>
                <c:pt idx="88">
                  <c:v>199</c:v>
                </c:pt>
                <c:pt idx="89">
                  <c:v>649</c:v>
                </c:pt>
                <c:pt idx="90">
                  <c:v>269</c:v>
                </c:pt>
                <c:pt idx="91">
                  <c:v>24999</c:v>
                </c:pt>
                <c:pt idx="92">
                  <c:v>299</c:v>
                </c:pt>
                <c:pt idx="93">
                  <c:v>199</c:v>
                </c:pt>
                <c:pt idx="94">
                  <c:v>18990</c:v>
                </c:pt>
                <c:pt idx="95">
                  <c:v>290</c:v>
                </c:pt>
                <c:pt idx="96">
                  <c:v>249</c:v>
                </c:pt>
                <c:pt idx="97">
                  <c:v>345</c:v>
                </c:pt>
                <c:pt idx="98">
                  <c:v>1099</c:v>
                </c:pt>
                <c:pt idx="99">
                  <c:v>719</c:v>
                </c:pt>
                <c:pt idx="100">
                  <c:v>349</c:v>
                </c:pt>
                <c:pt idx="101">
                  <c:v>849</c:v>
                </c:pt>
                <c:pt idx="102">
                  <c:v>299</c:v>
                </c:pt>
                <c:pt idx="103">
                  <c:v>21999</c:v>
                </c:pt>
                <c:pt idx="104">
                  <c:v>349</c:v>
                </c:pt>
                <c:pt idx="105">
                  <c:v>399</c:v>
                </c:pt>
                <c:pt idx="106">
                  <c:v>449</c:v>
                </c:pt>
                <c:pt idx="107">
                  <c:v>299</c:v>
                </c:pt>
                <c:pt idx="108">
                  <c:v>37999</c:v>
                </c:pt>
                <c:pt idx="109">
                  <c:v>99</c:v>
                </c:pt>
                <c:pt idx="110">
                  <c:v>7390</c:v>
                </c:pt>
                <c:pt idx="111">
                  <c:v>273.1</c:v>
                </c:pt>
                <c:pt idx="112">
                  <c:v>15990</c:v>
                </c:pt>
                <c:pt idx="113">
                  <c:v>399</c:v>
                </c:pt>
                <c:pt idx="114">
                  <c:v>399</c:v>
                </c:pt>
                <c:pt idx="115">
                  <c:v>210</c:v>
                </c:pt>
                <c:pt idx="116">
                  <c:v>1299</c:v>
                </c:pt>
                <c:pt idx="117">
                  <c:v>347</c:v>
                </c:pt>
                <c:pt idx="118">
                  <c:v>149</c:v>
                </c:pt>
                <c:pt idx="119">
                  <c:v>228</c:v>
                </c:pt>
                <c:pt idx="120">
                  <c:v>1599</c:v>
                </c:pt>
                <c:pt idx="121">
                  <c:v>1499</c:v>
                </c:pt>
                <c:pt idx="122">
                  <c:v>8499</c:v>
                </c:pt>
                <c:pt idx="123">
                  <c:v>20990</c:v>
                </c:pt>
                <c:pt idx="124">
                  <c:v>32999</c:v>
                </c:pt>
                <c:pt idx="125">
                  <c:v>799</c:v>
                </c:pt>
                <c:pt idx="126">
                  <c:v>229</c:v>
                </c:pt>
                <c:pt idx="127">
                  <c:v>9999</c:v>
                </c:pt>
                <c:pt idx="128">
                  <c:v>349</c:v>
                </c:pt>
                <c:pt idx="129">
                  <c:v>489</c:v>
                </c:pt>
                <c:pt idx="130">
                  <c:v>23999</c:v>
                </c:pt>
                <c:pt idx="131">
                  <c:v>399</c:v>
                </c:pt>
                <c:pt idx="132">
                  <c:v>349</c:v>
                </c:pt>
                <c:pt idx="133">
                  <c:v>179</c:v>
                </c:pt>
                <c:pt idx="134">
                  <c:v>689</c:v>
                </c:pt>
                <c:pt idx="135">
                  <c:v>30990</c:v>
                </c:pt>
                <c:pt idx="136">
                  <c:v>249</c:v>
                </c:pt>
                <c:pt idx="137">
                  <c:v>999</c:v>
                </c:pt>
                <c:pt idx="138">
                  <c:v>399</c:v>
                </c:pt>
                <c:pt idx="139">
                  <c:v>349</c:v>
                </c:pt>
                <c:pt idx="140">
                  <c:v>399</c:v>
                </c:pt>
                <c:pt idx="141">
                  <c:v>1699</c:v>
                </c:pt>
                <c:pt idx="142">
                  <c:v>655</c:v>
                </c:pt>
                <c:pt idx="143">
                  <c:v>749</c:v>
                </c:pt>
                <c:pt idx="144">
                  <c:v>9999</c:v>
                </c:pt>
                <c:pt idx="145">
                  <c:v>195</c:v>
                </c:pt>
                <c:pt idx="146">
                  <c:v>999</c:v>
                </c:pt>
                <c:pt idx="147">
                  <c:v>499</c:v>
                </c:pt>
                <c:pt idx="148">
                  <c:v>416</c:v>
                </c:pt>
                <c:pt idx="149">
                  <c:v>368</c:v>
                </c:pt>
                <c:pt idx="150">
                  <c:v>29990</c:v>
                </c:pt>
                <c:pt idx="151">
                  <c:v>339</c:v>
                </c:pt>
                <c:pt idx="152">
                  <c:v>15490</c:v>
                </c:pt>
                <c:pt idx="153">
                  <c:v>499</c:v>
                </c:pt>
                <c:pt idx="154">
                  <c:v>249</c:v>
                </c:pt>
                <c:pt idx="155">
                  <c:v>399</c:v>
                </c:pt>
                <c:pt idx="156">
                  <c:v>1499</c:v>
                </c:pt>
                <c:pt idx="157">
                  <c:v>9490</c:v>
                </c:pt>
                <c:pt idx="158">
                  <c:v>637</c:v>
                </c:pt>
                <c:pt idx="159">
                  <c:v>399</c:v>
                </c:pt>
                <c:pt idx="160">
                  <c:v>1089</c:v>
                </c:pt>
                <c:pt idx="161">
                  <c:v>339</c:v>
                </c:pt>
                <c:pt idx="162">
                  <c:v>149</c:v>
                </c:pt>
                <c:pt idx="163">
                  <c:v>149</c:v>
                </c:pt>
                <c:pt idx="164">
                  <c:v>599</c:v>
                </c:pt>
                <c:pt idx="165">
                  <c:v>299</c:v>
                </c:pt>
                <c:pt idx="166">
                  <c:v>399</c:v>
                </c:pt>
                <c:pt idx="167">
                  <c:v>339</c:v>
                </c:pt>
                <c:pt idx="168">
                  <c:v>12499</c:v>
                </c:pt>
                <c:pt idx="169">
                  <c:v>249</c:v>
                </c:pt>
                <c:pt idx="170">
                  <c:v>1399</c:v>
                </c:pt>
                <c:pt idx="171">
                  <c:v>32999</c:v>
                </c:pt>
                <c:pt idx="172">
                  <c:v>149</c:v>
                </c:pt>
                <c:pt idx="173">
                  <c:v>325</c:v>
                </c:pt>
                <c:pt idx="174">
                  <c:v>399</c:v>
                </c:pt>
                <c:pt idx="175">
                  <c:v>199</c:v>
                </c:pt>
                <c:pt idx="176">
                  <c:v>88</c:v>
                </c:pt>
                <c:pt idx="177">
                  <c:v>399</c:v>
                </c:pt>
                <c:pt idx="178">
                  <c:v>57.89</c:v>
                </c:pt>
                <c:pt idx="179">
                  <c:v>799</c:v>
                </c:pt>
                <c:pt idx="180">
                  <c:v>205</c:v>
                </c:pt>
                <c:pt idx="181">
                  <c:v>299</c:v>
                </c:pt>
                <c:pt idx="182">
                  <c:v>849</c:v>
                </c:pt>
                <c:pt idx="183">
                  <c:v>949</c:v>
                </c:pt>
                <c:pt idx="184">
                  <c:v>499</c:v>
                </c:pt>
                <c:pt idx="185">
                  <c:v>299</c:v>
                </c:pt>
                <c:pt idx="186">
                  <c:v>949</c:v>
                </c:pt>
                <c:pt idx="187">
                  <c:v>379</c:v>
                </c:pt>
                <c:pt idx="188">
                  <c:v>8990</c:v>
                </c:pt>
                <c:pt idx="189">
                  <c:v>486</c:v>
                </c:pt>
                <c:pt idx="190">
                  <c:v>5699</c:v>
                </c:pt>
                <c:pt idx="191">
                  <c:v>709</c:v>
                </c:pt>
                <c:pt idx="192">
                  <c:v>47990</c:v>
                </c:pt>
                <c:pt idx="193">
                  <c:v>299</c:v>
                </c:pt>
                <c:pt idx="194">
                  <c:v>320</c:v>
                </c:pt>
                <c:pt idx="195">
                  <c:v>139</c:v>
                </c:pt>
                <c:pt idx="196">
                  <c:v>129</c:v>
                </c:pt>
                <c:pt idx="197">
                  <c:v>24999</c:v>
                </c:pt>
                <c:pt idx="198">
                  <c:v>999</c:v>
                </c:pt>
                <c:pt idx="199">
                  <c:v>225</c:v>
                </c:pt>
                <c:pt idx="200">
                  <c:v>547</c:v>
                </c:pt>
                <c:pt idx="201">
                  <c:v>259</c:v>
                </c:pt>
                <c:pt idx="202">
                  <c:v>239</c:v>
                </c:pt>
                <c:pt idx="203">
                  <c:v>349</c:v>
                </c:pt>
                <c:pt idx="204">
                  <c:v>467</c:v>
                </c:pt>
                <c:pt idx="205">
                  <c:v>449</c:v>
                </c:pt>
                <c:pt idx="206">
                  <c:v>11990</c:v>
                </c:pt>
                <c:pt idx="207">
                  <c:v>350</c:v>
                </c:pt>
                <c:pt idx="208">
                  <c:v>252</c:v>
                </c:pt>
                <c:pt idx="209">
                  <c:v>204</c:v>
                </c:pt>
                <c:pt idx="210">
                  <c:v>6490</c:v>
                </c:pt>
                <c:pt idx="211">
                  <c:v>235</c:v>
                </c:pt>
                <c:pt idx="212">
                  <c:v>299</c:v>
                </c:pt>
                <c:pt idx="213">
                  <c:v>799</c:v>
                </c:pt>
                <c:pt idx="214">
                  <c:v>299</c:v>
                </c:pt>
                <c:pt idx="215">
                  <c:v>6999</c:v>
                </c:pt>
                <c:pt idx="216">
                  <c:v>42999</c:v>
                </c:pt>
                <c:pt idx="217">
                  <c:v>173</c:v>
                </c:pt>
                <c:pt idx="218">
                  <c:v>209</c:v>
                </c:pt>
                <c:pt idx="219">
                  <c:v>848.99</c:v>
                </c:pt>
                <c:pt idx="220">
                  <c:v>649</c:v>
                </c:pt>
                <c:pt idx="221">
                  <c:v>299</c:v>
                </c:pt>
                <c:pt idx="222">
                  <c:v>399</c:v>
                </c:pt>
                <c:pt idx="223">
                  <c:v>249</c:v>
                </c:pt>
                <c:pt idx="224">
                  <c:v>1249</c:v>
                </c:pt>
                <c:pt idx="225">
                  <c:v>213</c:v>
                </c:pt>
                <c:pt idx="226">
                  <c:v>209</c:v>
                </c:pt>
                <c:pt idx="227">
                  <c:v>598</c:v>
                </c:pt>
                <c:pt idx="228">
                  <c:v>799</c:v>
                </c:pt>
                <c:pt idx="229">
                  <c:v>159</c:v>
                </c:pt>
                <c:pt idx="230">
                  <c:v>499</c:v>
                </c:pt>
                <c:pt idx="231">
                  <c:v>31999</c:v>
                </c:pt>
                <c:pt idx="232">
                  <c:v>32990</c:v>
                </c:pt>
                <c:pt idx="233">
                  <c:v>299</c:v>
                </c:pt>
                <c:pt idx="234">
                  <c:v>128.31</c:v>
                </c:pt>
                <c:pt idx="235">
                  <c:v>599</c:v>
                </c:pt>
                <c:pt idx="236">
                  <c:v>399</c:v>
                </c:pt>
                <c:pt idx="237">
                  <c:v>449</c:v>
                </c:pt>
                <c:pt idx="238">
                  <c:v>254</c:v>
                </c:pt>
                <c:pt idx="239">
                  <c:v>399</c:v>
                </c:pt>
                <c:pt idx="240">
                  <c:v>179</c:v>
                </c:pt>
                <c:pt idx="241">
                  <c:v>339</c:v>
                </c:pt>
                <c:pt idx="242">
                  <c:v>399</c:v>
                </c:pt>
                <c:pt idx="243">
                  <c:v>199</c:v>
                </c:pt>
                <c:pt idx="244">
                  <c:v>349</c:v>
                </c:pt>
                <c:pt idx="245">
                  <c:v>299</c:v>
                </c:pt>
                <c:pt idx="246">
                  <c:v>89</c:v>
                </c:pt>
                <c:pt idx="247">
                  <c:v>549</c:v>
                </c:pt>
                <c:pt idx="248">
                  <c:v>129</c:v>
                </c:pt>
                <c:pt idx="249">
                  <c:v>77990</c:v>
                </c:pt>
                <c:pt idx="250">
                  <c:v>349</c:v>
                </c:pt>
                <c:pt idx="251">
                  <c:v>499</c:v>
                </c:pt>
                <c:pt idx="252">
                  <c:v>299</c:v>
                </c:pt>
                <c:pt idx="253">
                  <c:v>182</c:v>
                </c:pt>
                <c:pt idx="254">
                  <c:v>96</c:v>
                </c:pt>
                <c:pt idx="255">
                  <c:v>54990</c:v>
                </c:pt>
                <c:pt idx="256">
                  <c:v>439</c:v>
                </c:pt>
                <c:pt idx="257">
                  <c:v>299</c:v>
                </c:pt>
                <c:pt idx="258">
                  <c:v>299</c:v>
                </c:pt>
                <c:pt idx="259">
                  <c:v>789</c:v>
                </c:pt>
                <c:pt idx="260">
                  <c:v>299</c:v>
                </c:pt>
                <c:pt idx="261">
                  <c:v>325</c:v>
                </c:pt>
                <c:pt idx="262">
                  <c:v>1299</c:v>
                </c:pt>
                <c:pt idx="263">
                  <c:v>790</c:v>
                </c:pt>
                <c:pt idx="264">
                  <c:v>4699</c:v>
                </c:pt>
                <c:pt idx="265">
                  <c:v>18999</c:v>
                </c:pt>
                <c:pt idx="266">
                  <c:v>199</c:v>
                </c:pt>
                <c:pt idx="267">
                  <c:v>269</c:v>
                </c:pt>
                <c:pt idx="268">
                  <c:v>1990</c:v>
                </c:pt>
                <c:pt idx="269">
                  <c:v>2299</c:v>
                </c:pt>
                <c:pt idx="270">
                  <c:v>35999</c:v>
                </c:pt>
                <c:pt idx="271">
                  <c:v>349</c:v>
                </c:pt>
                <c:pt idx="272">
                  <c:v>719</c:v>
                </c:pt>
                <c:pt idx="273">
                  <c:v>8999</c:v>
                </c:pt>
                <c:pt idx="274">
                  <c:v>917</c:v>
                </c:pt>
                <c:pt idx="275">
                  <c:v>399</c:v>
                </c:pt>
                <c:pt idx="276">
                  <c:v>45999</c:v>
                </c:pt>
                <c:pt idx="277">
                  <c:v>119</c:v>
                </c:pt>
                <c:pt idx="278">
                  <c:v>21999</c:v>
                </c:pt>
                <c:pt idx="279">
                  <c:v>299</c:v>
                </c:pt>
                <c:pt idx="280">
                  <c:v>21990</c:v>
                </c:pt>
                <c:pt idx="281">
                  <c:v>417.44</c:v>
                </c:pt>
                <c:pt idx="282">
                  <c:v>199</c:v>
                </c:pt>
                <c:pt idx="283">
                  <c:v>47990</c:v>
                </c:pt>
                <c:pt idx="284">
                  <c:v>215</c:v>
                </c:pt>
                <c:pt idx="285">
                  <c:v>99</c:v>
                </c:pt>
                <c:pt idx="286">
                  <c:v>18999</c:v>
                </c:pt>
                <c:pt idx="287">
                  <c:v>249</c:v>
                </c:pt>
                <c:pt idx="288">
                  <c:v>7999</c:v>
                </c:pt>
                <c:pt idx="289">
                  <c:v>649</c:v>
                </c:pt>
                <c:pt idx="290">
                  <c:v>1289</c:v>
                </c:pt>
                <c:pt idx="291">
                  <c:v>609</c:v>
                </c:pt>
                <c:pt idx="292">
                  <c:v>32990</c:v>
                </c:pt>
                <c:pt idx="293">
                  <c:v>599</c:v>
                </c:pt>
                <c:pt idx="294">
                  <c:v>349</c:v>
                </c:pt>
                <c:pt idx="295">
                  <c:v>29999</c:v>
                </c:pt>
                <c:pt idx="296">
                  <c:v>199</c:v>
                </c:pt>
                <c:pt idx="297">
                  <c:v>349</c:v>
                </c:pt>
                <c:pt idx="298">
                  <c:v>1850</c:v>
                </c:pt>
                <c:pt idx="299">
                  <c:v>13990</c:v>
                </c:pt>
                <c:pt idx="300">
                  <c:v>129</c:v>
                </c:pt>
                <c:pt idx="301">
                  <c:v>379</c:v>
                </c:pt>
                <c:pt idx="302">
                  <c:v>185</c:v>
                </c:pt>
                <c:pt idx="303">
                  <c:v>218</c:v>
                </c:pt>
                <c:pt idx="304">
                  <c:v>199</c:v>
                </c:pt>
                <c:pt idx="305">
                  <c:v>499</c:v>
                </c:pt>
                <c:pt idx="306">
                  <c:v>26999</c:v>
                </c:pt>
                <c:pt idx="307">
                  <c:v>893</c:v>
                </c:pt>
                <c:pt idx="308">
                  <c:v>10990</c:v>
                </c:pt>
                <c:pt idx="309">
                  <c:v>379</c:v>
                </c:pt>
                <c:pt idx="310">
                  <c:v>16999</c:v>
                </c:pt>
                <c:pt idx="311">
                  <c:v>699</c:v>
                </c:pt>
                <c:pt idx="312">
                  <c:v>2699</c:v>
                </c:pt>
                <c:pt idx="313">
                  <c:v>129</c:v>
                </c:pt>
                <c:pt idx="314">
                  <c:v>389</c:v>
                </c:pt>
                <c:pt idx="315">
                  <c:v>246</c:v>
                </c:pt>
                <c:pt idx="316">
                  <c:v>299</c:v>
                </c:pt>
                <c:pt idx="317">
                  <c:v>247</c:v>
                </c:pt>
                <c:pt idx="318">
                  <c:v>1369</c:v>
                </c:pt>
                <c:pt idx="319">
                  <c:v>199</c:v>
                </c:pt>
                <c:pt idx="320">
                  <c:v>299</c:v>
                </c:pt>
                <c:pt idx="321">
                  <c:v>14999</c:v>
                </c:pt>
                <c:pt idx="322">
                  <c:v>299</c:v>
                </c:pt>
                <c:pt idx="323">
                  <c:v>24990</c:v>
                </c:pt>
                <c:pt idx="324">
                  <c:v>249</c:v>
                </c:pt>
                <c:pt idx="325">
                  <c:v>61999</c:v>
                </c:pt>
                <c:pt idx="326">
                  <c:v>24499</c:v>
                </c:pt>
                <c:pt idx="327">
                  <c:v>10499</c:v>
                </c:pt>
                <c:pt idx="328">
                  <c:v>349</c:v>
                </c:pt>
                <c:pt idx="329">
                  <c:v>197</c:v>
                </c:pt>
                <c:pt idx="330">
                  <c:v>1299</c:v>
                </c:pt>
                <c:pt idx="331">
                  <c:v>1519</c:v>
                </c:pt>
                <c:pt idx="332">
                  <c:v>46999</c:v>
                </c:pt>
                <c:pt idx="333">
                  <c:v>299</c:v>
                </c:pt>
                <c:pt idx="334">
                  <c:v>1799</c:v>
                </c:pt>
                <c:pt idx="335">
                  <c:v>1998</c:v>
                </c:pt>
                <c:pt idx="336">
                  <c:v>1999</c:v>
                </c:pt>
                <c:pt idx="337">
                  <c:v>2049</c:v>
                </c:pt>
                <c:pt idx="338">
                  <c:v>6499</c:v>
                </c:pt>
                <c:pt idx="339">
                  <c:v>28999</c:v>
                </c:pt>
                <c:pt idx="340">
                  <c:v>28999</c:v>
                </c:pt>
                <c:pt idx="341">
                  <c:v>6499</c:v>
                </c:pt>
                <c:pt idx="342">
                  <c:v>6499</c:v>
                </c:pt>
                <c:pt idx="343">
                  <c:v>569</c:v>
                </c:pt>
                <c:pt idx="344">
                  <c:v>1898</c:v>
                </c:pt>
                <c:pt idx="345">
                  <c:v>1299</c:v>
                </c:pt>
                <c:pt idx="346">
                  <c:v>1499</c:v>
                </c:pt>
                <c:pt idx="347">
                  <c:v>599</c:v>
                </c:pt>
                <c:pt idx="348">
                  <c:v>9499</c:v>
                </c:pt>
                <c:pt idx="349">
                  <c:v>599</c:v>
                </c:pt>
                <c:pt idx="350">
                  <c:v>8999</c:v>
                </c:pt>
                <c:pt idx="351">
                  <c:v>349</c:v>
                </c:pt>
                <c:pt idx="352">
                  <c:v>349</c:v>
                </c:pt>
                <c:pt idx="353">
                  <c:v>959</c:v>
                </c:pt>
                <c:pt idx="354">
                  <c:v>9499</c:v>
                </c:pt>
                <c:pt idx="355">
                  <c:v>1499</c:v>
                </c:pt>
                <c:pt idx="356">
                  <c:v>1149</c:v>
                </c:pt>
                <c:pt idx="357">
                  <c:v>349</c:v>
                </c:pt>
                <c:pt idx="358">
                  <c:v>1219</c:v>
                </c:pt>
                <c:pt idx="359">
                  <c:v>1599</c:v>
                </c:pt>
                <c:pt idx="360">
                  <c:v>1499</c:v>
                </c:pt>
                <c:pt idx="361">
                  <c:v>18499</c:v>
                </c:pt>
                <c:pt idx="362">
                  <c:v>369</c:v>
                </c:pt>
                <c:pt idx="363">
                  <c:v>12999</c:v>
                </c:pt>
                <c:pt idx="364">
                  <c:v>1799</c:v>
                </c:pt>
                <c:pt idx="365">
                  <c:v>2199</c:v>
                </c:pt>
                <c:pt idx="366">
                  <c:v>16999</c:v>
                </c:pt>
                <c:pt idx="367">
                  <c:v>16499</c:v>
                </c:pt>
                <c:pt idx="368">
                  <c:v>1799</c:v>
                </c:pt>
                <c:pt idx="369">
                  <c:v>399</c:v>
                </c:pt>
                <c:pt idx="370">
                  <c:v>8499</c:v>
                </c:pt>
                <c:pt idx="371">
                  <c:v>6499</c:v>
                </c:pt>
                <c:pt idx="372">
                  <c:v>1799</c:v>
                </c:pt>
                <c:pt idx="373">
                  <c:v>8999</c:v>
                </c:pt>
                <c:pt idx="374">
                  <c:v>139</c:v>
                </c:pt>
                <c:pt idx="375">
                  <c:v>3999</c:v>
                </c:pt>
                <c:pt idx="376">
                  <c:v>2998</c:v>
                </c:pt>
                <c:pt idx="377">
                  <c:v>199</c:v>
                </c:pt>
                <c:pt idx="378">
                  <c:v>15499</c:v>
                </c:pt>
                <c:pt idx="379">
                  <c:v>199</c:v>
                </c:pt>
                <c:pt idx="380">
                  <c:v>1799</c:v>
                </c:pt>
                <c:pt idx="381">
                  <c:v>8999</c:v>
                </c:pt>
                <c:pt idx="382">
                  <c:v>873</c:v>
                </c:pt>
                <c:pt idx="383">
                  <c:v>12999</c:v>
                </c:pt>
                <c:pt idx="384">
                  <c:v>539</c:v>
                </c:pt>
                <c:pt idx="385">
                  <c:v>1999</c:v>
                </c:pt>
                <c:pt idx="386">
                  <c:v>15490</c:v>
                </c:pt>
                <c:pt idx="387">
                  <c:v>19999</c:v>
                </c:pt>
                <c:pt idx="388">
                  <c:v>1075</c:v>
                </c:pt>
                <c:pt idx="389">
                  <c:v>399</c:v>
                </c:pt>
                <c:pt idx="390">
                  <c:v>1999</c:v>
                </c:pt>
                <c:pt idx="391">
                  <c:v>1999</c:v>
                </c:pt>
                <c:pt idx="392">
                  <c:v>329</c:v>
                </c:pt>
                <c:pt idx="393">
                  <c:v>154</c:v>
                </c:pt>
                <c:pt idx="394">
                  <c:v>28999</c:v>
                </c:pt>
                <c:pt idx="395">
                  <c:v>2299</c:v>
                </c:pt>
                <c:pt idx="396">
                  <c:v>399</c:v>
                </c:pt>
                <c:pt idx="397">
                  <c:v>1149</c:v>
                </c:pt>
                <c:pt idx="398">
                  <c:v>529</c:v>
                </c:pt>
                <c:pt idx="399">
                  <c:v>13999</c:v>
                </c:pt>
                <c:pt idx="400">
                  <c:v>379</c:v>
                </c:pt>
                <c:pt idx="401">
                  <c:v>13999</c:v>
                </c:pt>
                <c:pt idx="402">
                  <c:v>3999</c:v>
                </c:pt>
                <c:pt idx="403">
                  <c:v>149</c:v>
                </c:pt>
                <c:pt idx="404">
                  <c:v>99</c:v>
                </c:pt>
                <c:pt idx="405">
                  <c:v>4790</c:v>
                </c:pt>
                <c:pt idx="406">
                  <c:v>33999</c:v>
                </c:pt>
                <c:pt idx="407">
                  <c:v>99</c:v>
                </c:pt>
                <c:pt idx="408">
                  <c:v>299</c:v>
                </c:pt>
                <c:pt idx="409">
                  <c:v>10999</c:v>
                </c:pt>
                <c:pt idx="410">
                  <c:v>34999</c:v>
                </c:pt>
                <c:pt idx="411">
                  <c:v>16999</c:v>
                </c:pt>
                <c:pt idx="412">
                  <c:v>199</c:v>
                </c:pt>
                <c:pt idx="413">
                  <c:v>999</c:v>
                </c:pt>
                <c:pt idx="414">
                  <c:v>1299</c:v>
                </c:pt>
                <c:pt idx="415">
                  <c:v>599</c:v>
                </c:pt>
                <c:pt idx="416">
                  <c:v>599</c:v>
                </c:pt>
                <c:pt idx="417">
                  <c:v>1799</c:v>
                </c:pt>
                <c:pt idx="418">
                  <c:v>176.63</c:v>
                </c:pt>
                <c:pt idx="419">
                  <c:v>10999</c:v>
                </c:pt>
                <c:pt idx="420">
                  <c:v>2999</c:v>
                </c:pt>
                <c:pt idx="421">
                  <c:v>1999</c:v>
                </c:pt>
                <c:pt idx="422">
                  <c:v>229</c:v>
                </c:pt>
                <c:pt idx="423">
                  <c:v>199</c:v>
                </c:pt>
                <c:pt idx="424">
                  <c:v>649</c:v>
                </c:pt>
                <c:pt idx="425">
                  <c:v>13999</c:v>
                </c:pt>
                <c:pt idx="426">
                  <c:v>119</c:v>
                </c:pt>
                <c:pt idx="427">
                  <c:v>12999</c:v>
                </c:pt>
                <c:pt idx="428">
                  <c:v>154</c:v>
                </c:pt>
                <c:pt idx="429">
                  <c:v>20999</c:v>
                </c:pt>
                <c:pt idx="430">
                  <c:v>249</c:v>
                </c:pt>
                <c:pt idx="431">
                  <c:v>99</c:v>
                </c:pt>
                <c:pt idx="432">
                  <c:v>489</c:v>
                </c:pt>
                <c:pt idx="433">
                  <c:v>369</c:v>
                </c:pt>
                <c:pt idx="434">
                  <c:v>15499</c:v>
                </c:pt>
                <c:pt idx="435">
                  <c:v>15499</c:v>
                </c:pt>
                <c:pt idx="436">
                  <c:v>22999</c:v>
                </c:pt>
                <c:pt idx="437">
                  <c:v>599</c:v>
                </c:pt>
                <c:pt idx="438">
                  <c:v>134</c:v>
                </c:pt>
                <c:pt idx="439">
                  <c:v>7499</c:v>
                </c:pt>
                <c:pt idx="440">
                  <c:v>1149</c:v>
                </c:pt>
                <c:pt idx="441">
                  <c:v>1324</c:v>
                </c:pt>
                <c:pt idx="442">
                  <c:v>13999</c:v>
                </c:pt>
                <c:pt idx="443">
                  <c:v>299</c:v>
                </c:pt>
                <c:pt idx="444">
                  <c:v>999</c:v>
                </c:pt>
                <c:pt idx="445">
                  <c:v>12999</c:v>
                </c:pt>
                <c:pt idx="446">
                  <c:v>15490</c:v>
                </c:pt>
                <c:pt idx="447">
                  <c:v>999</c:v>
                </c:pt>
                <c:pt idx="448">
                  <c:v>1599</c:v>
                </c:pt>
                <c:pt idx="449">
                  <c:v>1324</c:v>
                </c:pt>
                <c:pt idx="450">
                  <c:v>20999</c:v>
                </c:pt>
                <c:pt idx="451">
                  <c:v>999</c:v>
                </c:pt>
                <c:pt idx="452">
                  <c:v>12490</c:v>
                </c:pt>
                <c:pt idx="453">
                  <c:v>17999</c:v>
                </c:pt>
                <c:pt idx="454">
                  <c:v>350</c:v>
                </c:pt>
                <c:pt idx="455">
                  <c:v>1399</c:v>
                </c:pt>
                <c:pt idx="456">
                  <c:v>159</c:v>
                </c:pt>
                <c:pt idx="457">
                  <c:v>1499</c:v>
                </c:pt>
                <c:pt idx="458">
                  <c:v>1999</c:v>
                </c:pt>
                <c:pt idx="459">
                  <c:v>999</c:v>
                </c:pt>
                <c:pt idx="460">
                  <c:v>2099</c:v>
                </c:pt>
                <c:pt idx="461">
                  <c:v>337</c:v>
                </c:pt>
                <c:pt idx="462">
                  <c:v>2999</c:v>
                </c:pt>
                <c:pt idx="463">
                  <c:v>1299</c:v>
                </c:pt>
                <c:pt idx="464">
                  <c:v>349</c:v>
                </c:pt>
                <c:pt idx="465">
                  <c:v>16499</c:v>
                </c:pt>
                <c:pt idx="466">
                  <c:v>499</c:v>
                </c:pt>
                <c:pt idx="467">
                  <c:v>970</c:v>
                </c:pt>
                <c:pt idx="468">
                  <c:v>999</c:v>
                </c:pt>
                <c:pt idx="469">
                  <c:v>10499</c:v>
                </c:pt>
                <c:pt idx="470">
                  <c:v>249</c:v>
                </c:pt>
                <c:pt idx="471">
                  <c:v>251</c:v>
                </c:pt>
                <c:pt idx="472">
                  <c:v>199</c:v>
                </c:pt>
                <c:pt idx="473">
                  <c:v>6499</c:v>
                </c:pt>
                <c:pt idx="474">
                  <c:v>2999</c:v>
                </c:pt>
                <c:pt idx="475">
                  <c:v>279</c:v>
                </c:pt>
                <c:pt idx="476">
                  <c:v>269</c:v>
                </c:pt>
                <c:pt idx="477">
                  <c:v>8999</c:v>
                </c:pt>
                <c:pt idx="478">
                  <c:v>59</c:v>
                </c:pt>
                <c:pt idx="479">
                  <c:v>599</c:v>
                </c:pt>
                <c:pt idx="480">
                  <c:v>349</c:v>
                </c:pt>
                <c:pt idx="481">
                  <c:v>13999</c:v>
                </c:pt>
                <c:pt idx="482">
                  <c:v>349</c:v>
                </c:pt>
                <c:pt idx="483">
                  <c:v>499</c:v>
                </c:pt>
                <c:pt idx="484">
                  <c:v>2199</c:v>
                </c:pt>
                <c:pt idx="485">
                  <c:v>95</c:v>
                </c:pt>
                <c:pt idx="486">
                  <c:v>139</c:v>
                </c:pt>
                <c:pt idx="487">
                  <c:v>4499</c:v>
                </c:pt>
                <c:pt idx="488">
                  <c:v>89</c:v>
                </c:pt>
                <c:pt idx="489">
                  <c:v>15499</c:v>
                </c:pt>
                <c:pt idx="490">
                  <c:v>13999</c:v>
                </c:pt>
                <c:pt idx="491">
                  <c:v>1999</c:v>
                </c:pt>
                <c:pt idx="492">
                  <c:v>1399</c:v>
                </c:pt>
                <c:pt idx="493">
                  <c:v>599</c:v>
                </c:pt>
                <c:pt idx="494">
                  <c:v>199</c:v>
                </c:pt>
                <c:pt idx="495">
                  <c:v>1799</c:v>
                </c:pt>
                <c:pt idx="496">
                  <c:v>1499</c:v>
                </c:pt>
                <c:pt idx="497">
                  <c:v>20999</c:v>
                </c:pt>
                <c:pt idx="498">
                  <c:v>12999</c:v>
                </c:pt>
                <c:pt idx="499">
                  <c:v>16999</c:v>
                </c:pt>
                <c:pt idx="500">
                  <c:v>19999</c:v>
                </c:pt>
                <c:pt idx="501">
                  <c:v>12999</c:v>
                </c:pt>
                <c:pt idx="502">
                  <c:v>2999</c:v>
                </c:pt>
                <c:pt idx="503">
                  <c:v>299</c:v>
                </c:pt>
                <c:pt idx="504">
                  <c:v>970</c:v>
                </c:pt>
                <c:pt idx="505">
                  <c:v>329</c:v>
                </c:pt>
                <c:pt idx="506">
                  <c:v>1299</c:v>
                </c:pt>
                <c:pt idx="507">
                  <c:v>1989</c:v>
                </c:pt>
                <c:pt idx="508">
                  <c:v>1999</c:v>
                </c:pt>
                <c:pt idx="509">
                  <c:v>12999</c:v>
                </c:pt>
                <c:pt idx="510">
                  <c:v>1499</c:v>
                </c:pt>
                <c:pt idx="511">
                  <c:v>16999</c:v>
                </c:pt>
                <c:pt idx="512">
                  <c:v>1999</c:v>
                </c:pt>
                <c:pt idx="513">
                  <c:v>4999</c:v>
                </c:pt>
                <c:pt idx="514">
                  <c:v>99</c:v>
                </c:pt>
                <c:pt idx="515">
                  <c:v>2499</c:v>
                </c:pt>
                <c:pt idx="516">
                  <c:v>1399</c:v>
                </c:pt>
                <c:pt idx="517">
                  <c:v>1499</c:v>
                </c:pt>
                <c:pt idx="518">
                  <c:v>899</c:v>
                </c:pt>
                <c:pt idx="519">
                  <c:v>249</c:v>
                </c:pt>
                <c:pt idx="520">
                  <c:v>299</c:v>
                </c:pt>
                <c:pt idx="521">
                  <c:v>79</c:v>
                </c:pt>
                <c:pt idx="522">
                  <c:v>13999</c:v>
                </c:pt>
                <c:pt idx="523">
                  <c:v>949</c:v>
                </c:pt>
                <c:pt idx="524">
                  <c:v>99</c:v>
                </c:pt>
                <c:pt idx="525">
                  <c:v>2499</c:v>
                </c:pt>
                <c:pt idx="526">
                  <c:v>689</c:v>
                </c:pt>
                <c:pt idx="527">
                  <c:v>499</c:v>
                </c:pt>
                <c:pt idx="528">
                  <c:v>299</c:v>
                </c:pt>
                <c:pt idx="529">
                  <c:v>209</c:v>
                </c:pt>
                <c:pt idx="530">
                  <c:v>8499</c:v>
                </c:pt>
                <c:pt idx="531">
                  <c:v>2179</c:v>
                </c:pt>
                <c:pt idx="532">
                  <c:v>16999</c:v>
                </c:pt>
                <c:pt idx="533">
                  <c:v>44999</c:v>
                </c:pt>
                <c:pt idx="534">
                  <c:v>2599</c:v>
                </c:pt>
                <c:pt idx="535">
                  <c:v>2799</c:v>
                </c:pt>
                <c:pt idx="536">
                  <c:v>1399</c:v>
                </c:pt>
                <c:pt idx="537">
                  <c:v>649</c:v>
                </c:pt>
                <c:pt idx="538">
                  <c:v>799</c:v>
                </c:pt>
                <c:pt idx="539">
                  <c:v>149</c:v>
                </c:pt>
                <c:pt idx="540">
                  <c:v>799</c:v>
                </c:pt>
                <c:pt idx="541">
                  <c:v>3799</c:v>
                </c:pt>
                <c:pt idx="542">
                  <c:v>199</c:v>
                </c:pt>
                <c:pt idx="543">
                  <c:v>23999</c:v>
                </c:pt>
                <c:pt idx="544">
                  <c:v>29990</c:v>
                </c:pt>
                <c:pt idx="545">
                  <c:v>281</c:v>
                </c:pt>
                <c:pt idx="546">
                  <c:v>7998</c:v>
                </c:pt>
                <c:pt idx="547">
                  <c:v>249</c:v>
                </c:pt>
                <c:pt idx="548">
                  <c:v>299</c:v>
                </c:pt>
                <c:pt idx="549">
                  <c:v>499</c:v>
                </c:pt>
                <c:pt idx="550">
                  <c:v>899</c:v>
                </c:pt>
                <c:pt idx="551">
                  <c:v>1599</c:v>
                </c:pt>
                <c:pt idx="552">
                  <c:v>120</c:v>
                </c:pt>
                <c:pt idx="553">
                  <c:v>3999</c:v>
                </c:pt>
                <c:pt idx="554">
                  <c:v>12999</c:v>
                </c:pt>
                <c:pt idx="555">
                  <c:v>1599</c:v>
                </c:pt>
                <c:pt idx="556">
                  <c:v>699</c:v>
                </c:pt>
                <c:pt idx="557">
                  <c:v>99</c:v>
                </c:pt>
                <c:pt idx="558">
                  <c:v>7915</c:v>
                </c:pt>
                <c:pt idx="559">
                  <c:v>1499</c:v>
                </c:pt>
                <c:pt idx="560">
                  <c:v>1055</c:v>
                </c:pt>
                <c:pt idx="561">
                  <c:v>150</c:v>
                </c:pt>
                <c:pt idx="562">
                  <c:v>219</c:v>
                </c:pt>
                <c:pt idx="563">
                  <c:v>474</c:v>
                </c:pt>
                <c:pt idx="564">
                  <c:v>115</c:v>
                </c:pt>
                <c:pt idx="565">
                  <c:v>239</c:v>
                </c:pt>
                <c:pt idx="566">
                  <c:v>7499</c:v>
                </c:pt>
                <c:pt idx="567">
                  <c:v>265</c:v>
                </c:pt>
                <c:pt idx="568">
                  <c:v>37990</c:v>
                </c:pt>
                <c:pt idx="569">
                  <c:v>199</c:v>
                </c:pt>
                <c:pt idx="570">
                  <c:v>179</c:v>
                </c:pt>
                <c:pt idx="571">
                  <c:v>1799</c:v>
                </c:pt>
                <c:pt idx="572">
                  <c:v>8499</c:v>
                </c:pt>
                <c:pt idx="573">
                  <c:v>1999</c:v>
                </c:pt>
                <c:pt idx="574">
                  <c:v>3999</c:v>
                </c:pt>
                <c:pt idx="575">
                  <c:v>219</c:v>
                </c:pt>
                <c:pt idx="576">
                  <c:v>599</c:v>
                </c:pt>
                <c:pt idx="577">
                  <c:v>2499</c:v>
                </c:pt>
                <c:pt idx="578">
                  <c:v>89</c:v>
                </c:pt>
                <c:pt idx="579">
                  <c:v>2999</c:v>
                </c:pt>
                <c:pt idx="580">
                  <c:v>314</c:v>
                </c:pt>
                <c:pt idx="581">
                  <c:v>13999</c:v>
                </c:pt>
                <c:pt idx="582">
                  <c:v>139</c:v>
                </c:pt>
                <c:pt idx="583">
                  <c:v>2599</c:v>
                </c:pt>
                <c:pt idx="584">
                  <c:v>365</c:v>
                </c:pt>
                <c:pt idx="585">
                  <c:v>1499</c:v>
                </c:pt>
                <c:pt idx="586">
                  <c:v>1998</c:v>
                </c:pt>
                <c:pt idx="587">
                  <c:v>1799</c:v>
                </c:pt>
                <c:pt idx="588">
                  <c:v>289</c:v>
                </c:pt>
                <c:pt idx="589">
                  <c:v>599</c:v>
                </c:pt>
                <c:pt idx="590">
                  <c:v>217</c:v>
                </c:pt>
                <c:pt idx="591">
                  <c:v>1299</c:v>
                </c:pt>
                <c:pt idx="592">
                  <c:v>263</c:v>
                </c:pt>
                <c:pt idx="593">
                  <c:v>569</c:v>
                </c:pt>
                <c:pt idx="594">
                  <c:v>1999</c:v>
                </c:pt>
                <c:pt idx="595">
                  <c:v>1399</c:v>
                </c:pt>
                <c:pt idx="596">
                  <c:v>349</c:v>
                </c:pt>
                <c:pt idx="597">
                  <c:v>149</c:v>
                </c:pt>
                <c:pt idx="598">
                  <c:v>599</c:v>
                </c:pt>
                <c:pt idx="599">
                  <c:v>1220</c:v>
                </c:pt>
                <c:pt idx="600">
                  <c:v>1499</c:v>
                </c:pt>
                <c:pt idx="601">
                  <c:v>499</c:v>
                </c:pt>
                <c:pt idx="602">
                  <c:v>99</c:v>
                </c:pt>
                <c:pt idx="603">
                  <c:v>349</c:v>
                </c:pt>
                <c:pt idx="604">
                  <c:v>475</c:v>
                </c:pt>
                <c:pt idx="605">
                  <c:v>269</c:v>
                </c:pt>
                <c:pt idx="606">
                  <c:v>299</c:v>
                </c:pt>
                <c:pt idx="607">
                  <c:v>1599</c:v>
                </c:pt>
                <c:pt idx="608">
                  <c:v>1499</c:v>
                </c:pt>
                <c:pt idx="609">
                  <c:v>329</c:v>
                </c:pt>
                <c:pt idx="610">
                  <c:v>549</c:v>
                </c:pt>
                <c:pt idx="611">
                  <c:v>2199</c:v>
                </c:pt>
                <c:pt idx="612">
                  <c:v>299</c:v>
                </c:pt>
                <c:pt idx="613">
                  <c:v>798</c:v>
                </c:pt>
                <c:pt idx="614">
                  <c:v>399</c:v>
                </c:pt>
                <c:pt idx="615">
                  <c:v>266</c:v>
                </c:pt>
                <c:pt idx="616">
                  <c:v>50</c:v>
                </c:pt>
                <c:pt idx="617">
                  <c:v>130</c:v>
                </c:pt>
                <c:pt idx="618">
                  <c:v>449</c:v>
                </c:pt>
                <c:pt idx="619">
                  <c:v>3999</c:v>
                </c:pt>
                <c:pt idx="620">
                  <c:v>399</c:v>
                </c:pt>
                <c:pt idx="621">
                  <c:v>1399</c:v>
                </c:pt>
                <c:pt idx="622">
                  <c:v>199</c:v>
                </c:pt>
                <c:pt idx="623">
                  <c:v>199</c:v>
                </c:pt>
                <c:pt idx="624">
                  <c:v>2998</c:v>
                </c:pt>
                <c:pt idx="625">
                  <c:v>4098</c:v>
                </c:pt>
                <c:pt idx="626">
                  <c:v>499</c:v>
                </c:pt>
                <c:pt idx="627">
                  <c:v>299</c:v>
                </c:pt>
                <c:pt idx="628">
                  <c:v>329</c:v>
                </c:pt>
                <c:pt idx="629">
                  <c:v>699</c:v>
                </c:pt>
                <c:pt idx="630">
                  <c:v>799</c:v>
                </c:pt>
                <c:pt idx="631">
                  <c:v>1399</c:v>
                </c:pt>
                <c:pt idx="632">
                  <c:v>154</c:v>
                </c:pt>
                <c:pt idx="633">
                  <c:v>519</c:v>
                </c:pt>
                <c:pt idx="634">
                  <c:v>2299</c:v>
                </c:pt>
                <c:pt idx="635">
                  <c:v>399</c:v>
                </c:pt>
                <c:pt idx="636">
                  <c:v>1499</c:v>
                </c:pt>
                <c:pt idx="637">
                  <c:v>1295</c:v>
                </c:pt>
                <c:pt idx="638">
                  <c:v>1889</c:v>
                </c:pt>
                <c:pt idx="639">
                  <c:v>455</c:v>
                </c:pt>
                <c:pt idx="640">
                  <c:v>399</c:v>
                </c:pt>
                <c:pt idx="641">
                  <c:v>1059</c:v>
                </c:pt>
                <c:pt idx="642">
                  <c:v>149</c:v>
                </c:pt>
                <c:pt idx="643">
                  <c:v>717</c:v>
                </c:pt>
                <c:pt idx="644">
                  <c:v>99</c:v>
                </c:pt>
                <c:pt idx="645">
                  <c:v>39</c:v>
                </c:pt>
                <c:pt idx="646">
                  <c:v>889</c:v>
                </c:pt>
                <c:pt idx="647">
                  <c:v>1199</c:v>
                </c:pt>
                <c:pt idx="648">
                  <c:v>569</c:v>
                </c:pt>
                <c:pt idx="649">
                  <c:v>1499</c:v>
                </c:pt>
                <c:pt idx="650">
                  <c:v>149</c:v>
                </c:pt>
                <c:pt idx="651">
                  <c:v>399</c:v>
                </c:pt>
                <c:pt idx="652">
                  <c:v>191</c:v>
                </c:pt>
                <c:pt idx="653">
                  <c:v>129</c:v>
                </c:pt>
                <c:pt idx="654">
                  <c:v>199</c:v>
                </c:pt>
                <c:pt idx="655">
                  <c:v>999</c:v>
                </c:pt>
                <c:pt idx="656">
                  <c:v>899</c:v>
                </c:pt>
                <c:pt idx="657">
                  <c:v>1799</c:v>
                </c:pt>
                <c:pt idx="658">
                  <c:v>176.63</c:v>
                </c:pt>
                <c:pt idx="659">
                  <c:v>522</c:v>
                </c:pt>
                <c:pt idx="660">
                  <c:v>799</c:v>
                </c:pt>
                <c:pt idx="661">
                  <c:v>681</c:v>
                </c:pt>
                <c:pt idx="662">
                  <c:v>1199</c:v>
                </c:pt>
                <c:pt idx="663">
                  <c:v>2499</c:v>
                </c:pt>
                <c:pt idx="664">
                  <c:v>1799</c:v>
                </c:pt>
                <c:pt idx="665">
                  <c:v>429</c:v>
                </c:pt>
                <c:pt idx="666">
                  <c:v>100</c:v>
                </c:pt>
                <c:pt idx="667">
                  <c:v>329</c:v>
                </c:pt>
                <c:pt idx="668">
                  <c:v>229</c:v>
                </c:pt>
                <c:pt idx="669">
                  <c:v>139</c:v>
                </c:pt>
                <c:pt idx="670">
                  <c:v>1199</c:v>
                </c:pt>
                <c:pt idx="671">
                  <c:v>1049</c:v>
                </c:pt>
                <c:pt idx="672">
                  <c:v>119</c:v>
                </c:pt>
                <c:pt idx="673">
                  <c:v>154</c:v>
                </c:pt>
                <c:pt idx="674">
                  <c:v>225</c:v>
                </c:pt>
                <c:pt idx="675">
                  <c:v>656</c:v>
                </c:pt>
                <c:pt idx="676">
                  <c:v>1109</c:v>
                </c:pt>
                <c:pt idx="677">
                  <c:v>2999</c:v>
                </c:pt>
                <c:pt idx="678">
                  <c:v>169</c:v>
                </c:pt>
                <c:pt idx="679">
                  <c:v>309</c:v>
                </c:pt>
                <c:pt idx="680">
                  <c:v>599</c:v>
                </c:pt>
                <c:pt idx="681">
                  <c:v>299</c:v>
                </c:pt>
                <c:pt idx="682">
                  <c:v>449</c:v>
                </c:pt>
                <c:pt idx="683">
                  <c:v>799</c:v>
                </c:pt>
                <c:pt idx="684">
                  <c:v>219</c:v>
                </c:pt>
                <c:pt idx="685">
                  <c:v>157</c:v>
                </c:pt>
                <c:pt idx="686">
                  <c:v>369</c:v>
                </c:pt>
                <c:pt idx="687">
                  <c:v>599</c:v>
                </c:pt>
                <c:pt idx="688">
                  <c:v>479</c:v>
                </c:pt>
                <c:pt idx="689">
                  <c:v>350</c:v>
                </c:pt>
                <c:pt idx="690">
                  <c:v>1598</c:v>
                </c:pt>
                <c:pt idx="691">
                  <c:v>599</c:v>
                </c:pt>
                <c:pt idx="692">
                  <c:v>159</c:v>
                </c:pt>
                <c:pt idx="693">
                  <c:v>1299</c:v>
                </c:pt>
                <c:pt idx="694">
                  <c:v>1599</c:v>
                </c:pt>
                <c:pt idx="695">
                  <c:v>294</c:v>
                </c:pt>
                <c:pt idx="696">
                  <c:v>828</c:v>
                </c:pt>
                <c:pt idx="697">
                  <c:v>745</c:v>
                </c:pt>
                <c:pt idx="698">
                  <c:v>1549</c:v>
                </c:pt>
                <c:pt idx="699">
                  <c:v>349</c:v>
                </c:pt>
                <c:pt idx="700">
                  <c:v>970</c:v>
                </c:pt>
                <c:pt idx="701">
                  <c:v>1469</c:v>
                </c:pt>
                <c:pt idx="702">
                  <c:v>198</c:v>
                </c:pt>
                <c:pt idx="703">
                  <c:v>549</c:v>
                </c:pt>
                <c:pt idx="704">
                  <c:v>2999</c:v>
                </c:pt>
                <c:pt idx="705">
                  <c:v>12000</c:v>
                </c:pt>
                <c:pt idx="706">
                  <c:v>1299</c:v>
                </c:pt>
                <c:pt idx="707">
                  <c:v>269</c:v>
                </c:pt>
                <c:pt idx="708">
                  <c:v>799</c:v>
                </c:pt>
                <c:pt idx="709">
                  <c:v>6299</c:v>
                </c:pt>
                <c:pt idx="710">
                  <c:v>59</c:v>
                </c:pt>
                <c:pt idx="711">
                  <c:v>571</c:v>
                </c:pt>
                <c:pt idx="712">
                  <c:v>549</c:v>
                </c:pt>
                <c:pt idx="713">
                  <c:v>2099</c:v>
                </c:pt>
                <c:pt idx="714">
                  <c:v>13490</c:v>
                </c:pt>
                <c:pt idx="715">
                  <c:v>448</c:v>
                </c:pt>
                <c:pt idx="716">
                  <c:v>1499</c:v>
                </c:pt>
                <c:pt idx="717">
                  <c:v>299</c:v>
                </c:pt>
                <c:pt idx="718">
                  <c:v>579</c:v>
                </c:pt>
                <c:pt idx="719">
                  <c:v>2499</c:v>
                </c:pt>
                <c:pt idx="720">
                  <c:v>1199</c:v>
                </c:pt>
                <c:pt idx="721">
                  <c:v>399</c:v>
                </c:pt>
                <c:pt idx="722">
                  <c:v>279</c:v>
                </c:pt>
                <c:pt idx="723">
                  <c:v>13490</c:v>
                </c:pt>
                <c:pt idx="724">
                  <c:v>279</c:v>
                </c:pt>
                <c:pt idx="725">
                  <c:v>2499</c:v>
                </c:pt>
                <c:pt idx="726">
                  <c:v>137</c:v>
                </c:pt>
                <c:pt idx="727">
                  <c:v>59</c:v>
                </c:pt>
                <c:pt idx="728">
                  <c:v>299</c:v>
                </c:pt>
                <c:pt idx="729">
                  <c:v>1799</c:v>
                </c:pt>
                <c:pt idx="730">
                  <c:v>1999</c:v>
                </c:pt>
                <c:pt idx="731">
                  <c:v>199</c:v>
                </c:pt>
                <c:pt idx="732">
                  <c:v>399</c:v>
                </c:pt>
                <c:pt idx="733">
                  <c:v>1699</c:v>
                </c:pt>
                <c:pt idx="734">
                  <c:v>699</c:v>
                </c:pt>
                <c:pt idx="735">
                  <c:v>95</c:v>
                </c:pt>
                <c:pt idx="736">
                  <c:v>1149</c:v>
                </c:pt>
                <c:pt idx="737">
                  <c:v>1495</c:v>
                </c:pt>
                <c:pt idx="738">
                  <c:v>849</c:v>
                </c:pt>
                <c:pt idx="739">
                  <c:v>440</c:v>
                </c:pt>
                <c:pt idx="740">
                  <c:v>349</c:v>
                </c:pt>
                <c:pt idx="741">
                  <c:v>599</c:v>
                </c:pt>
                <c:pt idx="742">
                  <c:v>149</c:v>
                </c:pt>
                <c:pt idx="743">
                  <c:v>289</c:v>
                </c:pt>
                <c:pt idx="744">
                  <c:v>179</c:v>
                </c:pt>
                <c:pt idx="745">
                  <c:v>1499</c:v>
                </c:pt>
                <c:pt idx="746">
                  <c:v>399</c:v>
                </c:pt>
                <c:pt idx="747">
                  <c:v>599</c:v>
                </c:pt>
                <c:pt idx="748">
                  <c:v>949</c:v>
                </c:pt>
                <c:pt idx="749">
                  <c:v>2499</c:v>
                </c:pt>
                <c:pt idx="750">
                  <c:v>159</c:v>
                </c:pt>
                <c:pt idx="751">
                  <c:v>1329</c:v>
                </c:pt>
                <c:pt idx="752">
                  <c:v>570</c:v>
                </c:pt>
                <c:pt idx="753">
                  <c:v>899</c:v>
                </c:pt>
                <c:pt idx="754">
                  <c:v>449</c:v>
                </c:pt>
                <c:pt idx="755">
                  <c:v>549</c:v>
                </c:pt>
                <c:pt idx="756">
                  <c:v>1529</c:v>
                </c:pt>
                <c:pt idx="757">
                  <c:v>100</c:v>
                </c:pt>
                <c:pt idx="758">
                  <c:v>299</c:v>
                </c:pt>
                <c:pt idx="759">
                  <c:v>1295</c:v>
                </c:pt>
                <c:pt idx="760">
                  <c:v>699</c:v>
                </c:pt>
                <c:pt idx="761">
                  <c:v>252</c:v>
                </c:pt>
                <c:pt idx="762">
                  <c:v>190</c:v>
                </c:pt>
                <c:pt idx="763">
                  <c:v>1299</c:v>
                </c:pt>
                <c:pt idx="764">
                  <c:v>729</c:v>
                </c:pt>
                <c:pt idx="765">
                  <c:v>480</c:v>
                </c:pt>
                <c:pt idx="766">
                  <c:v>1799</c:v>
                </c:pt>
                <c:pt idx="767">
                  <c:v>999</c:v>
                </c:pt>
                <c:pt idx="768">
                  <c:v>299</c:v>
                </c:pt>
                <c:pt idx="769">
                  <c:v>238</c:v>
                </c:pt>
                <c:pt idx="770">
                  <c:v>1349</c:v>
                </c:pt>
                <c:pt idx="771">
                  <c:v>299</c:v>
                </c:pt>
                <c:pt idx="772">
                  <c:v>199</c:v>
                </c:pt>
                <c:pt idx="773">
                  <c:v>1999</c:v>
                </c:pt>
                <c:pt idx="774">
                  <c:v>99</c:v>
                </c:pt>
                <c:pt idx="775">
                  <c:v>499</c:v>
                </c:pt>
                <c:pt idx="776">
                  <c:v>1792</c:v>
                </c:pt>
                <c:pt idx="777">
                  <c:v>3299</c:v>
                </c:pt>
                <c:pt idx="778">
                  <c:v>125</c:v>
                </c:pt>
                <c:pt idx="779">
                  <c:v>399</c:v>
                </c:pt>
                <c:pt idx="780">
                  <c:v>1199</c:v>
                </c:pt>
                <c:pt idx="781">
                  <c:v>235</c:v>
                </c:pt>
                <c:pt idx="782">
                  <c:v>549</c:v>
                </c:pt>
                <c:pt idx="783">
                  <c:v>89</c:v>
                </c:pt>
                <c:pt idx="784">
                  <c:v>970</c:v>
                </c:pt>
                <c:pt idx="785">
                  <c:v>1299</c:v>
                </c:pt>
                <c:pt idx="786">
                  <c:v>230</c:v>
                </c:pt>
                <c:pt idx="787">
                  <c:v>119</c:v>
                </c:pt>
                <c:pt idx="788">
                  <c:v>449</c:v>
                </c:pt>
                <c:pt idx="789">
                  <c:v>1699</c:v>
                </c:pt>
                <c:pt idx="790">
                  <c:v>561</c:v>
                </c:pt>
                <c:pt idx="791">
                  <c:v>289</c:v>
                </c:pt>
                <c:pt idx="792">
                  <c:v>599</c:v>
                </c:pt>
                <c:pt idx="793">
                  <c:v>5599</c:v>
                </c:pt>
                <c:pt idx="794">
                  <c:v>1990</c:v>
                </c:pt>
                <c:pt idx="795">
                  <c:v>499</c:v>
                </c:pt>
                <c:pt idx="796">
                  <c:v>449</c:v>
                </c:pt>
                <c:pt idx="797">
                  <c:v>999</c:v>
                </c:pt>
                <c:pt idx="798">
                  <c:v>69</c:v>
                </c:pt>
                <c:pt idx="799">
                  <c:v>899</c:v>
                </c:pt>
                <c:pt idx="800">
                  <c:v>478</c:v>
                </c:pt>
                <c:pt idx="801">
                  <c:v>1399</c:v>
                </c:pt>
                <c:pt idx="802">
                  <c:v>199</c:v>
                </c:pt>
                <c:pt idx="803">
                  <c:v>149</c:v>
                </c:pt>
                <c:pt idx="804">
                  <c:v>1799</c:v>
                </c:pt>
                <c:pt idx="805">
                  <c:v>425</c:v>
                </c:pt>
                <c:pt idx="806">
                  <c:v>999</c:v>
                </c:pt>
                <c:pt idx="807">
                  <c:v>378</c:v>
                </c:pt>
                <c:pt idx="808">
                  <c:v>99</c:v>
                </c:pt>
                <c:pt idx="809">
                  <c:v>1499</c:v>
                </c:pt>
                <c:pt idx="810">
                  <c:v>1815</c:v>
                </c:pt>
                <c:pt idx="811">
                  <c:v>67</c:v>
                </c:pt>
                <c:pt idx="812">
                  <c:v>1889</c:v>
                </c:pt>
                <c:pt idx="813">
                  <c:v>499</c:v>
                </c:pt>
                <c:pt idx="814">
                  <c:v>499</c:v>
                </c:pt>
                <c:pt idx="815">
                  <c:v>5799</c:v>
                </c:pt>
                <c:pt idx="816">
                  <c:v>499</c:v>
                </c:pt>
                <c:pt idx="817">
                  <c:v>249</c:v>
                </c:pt>
                <c:pt idx="818">
                  <c:v>179</c:v>
                </c:pt>
                <c:pt idx="819">
                  <c:v>4449</c:v>
                </c:pt>
                <c:pt idx="820">
                  <c:v>299</c:v>
                </c:pt>
                <c:pt idx="821">
                  <c:v>629</c:v>
                </c:pt>
                <c:pt idx="822">
                  <c:v>2595</c:v>
                </c:pt>
                <c:pt idx="823">
                  <c:v>389</c:v>
                </c:pt>
                <c:pt idx="824">
                  <c:v>1799</c:v>
                </c:pt>
                <c:pt idx="825">
                  <c:v>90</c:v>
                </c:pt>
                <c:pt idx="826">
                  <c:v>599</c:v>
                </c:pt>
                <c:pt idx="827">
                  <c:v>1999</c:v>
                </c:pt>
                <c:pt idx="828">
                  <c:v>2099</c:v>
                </c:pt>
                <c:pt idx="829">
                  <c:v>179</c:v>
                </c:pt>
                <c:pt idx="830">
                  <c:v>1345</c:v>
                </c:pt>
                <c:pt idx="831">
                  <c:v>349</c:v>
                </c:pt>
                <c:pt idx="832">
                  <c:v>287</c:v>
                </c:pt>
                <c:pt idx="833">
                  <c:v>599</c:v>
                </c:pt>
                <c:pt idx="834">
                  <c:v>349</c:v>
                </c:pt>
                <c:pt idx="835">
                  <c:v>879</c:v>
                </c:pt>
                <c:pt idx="836">
                  <c:v>199</c:v>
                </c:pt>
                <c:pt idx="837">
                  <c:v>250</c:v>
                </c:pt>
                <c:pt idx="838">
                  <c:v>199</c:v>
                </c:pt>
                <c:pt idx="839">
                  <c:v>899</c:v>
                </c:pt>
                <c:pt idx="840">
                  <c:v>199</c:v>
                </c:pt>
                <c:pt idx="841">
                  <c:v>149</c:v>
                </c:pt>
                <c:pt idx="842">
                  <c:v>469</c:v>
                </c:pt>
                <c:pt idx="843">
                  <c:v>1187</c:v>
                </c:pt>
                <c:pt idx="844">
                  <c:v>849</c:v>
                </c:pt>
                <c:pt idx="845">
                  <c:v>328</c:v>
                </c:pt>
                <c:pt idx="846">
                  <c:v>269</c:v>
                </c:pt>
                <c:pt idx="847">
                  <c:v>299</c:v>
                </c:pt>
                <c:pt idx="848">
                  <c:v>549</c:v>
                </c:pt>
                <c:pt idx="849">
                  <c:v>114</c:v>
                </c:pt>
                <c:pt idx="850">
                  <c:v>120</c:v>
                </c:pt>
                <c:pt idx="851">
                  <c:v>970</c:v>
                </c:pt>
                <c:pt idx="852">
                  <c:v>209</c:v>
                </c:pt>
                <c:pt idx="853">
                  <c:v>1490</c:v>
                </c:pt>
                <c:pt idx="854">
                  <c:v>99</c:v>
                </c:pt>
                <c:pt idx="855">
                  <c:v>149</c:v>
                </c:pt>
                <c:pt idx="856">
                  <c:v>575</c:v>
                </c:pt>
                <c:pt idx="857">
                  <c:v>333</c:v>
                </c:pt>
                <c:pt idx="858">
                  <c:v>178</c:v>
                </c:pt>
                <c:pt idx="859">
                  <c:v>1599</c:v>
                </c:pt>
                <c:pt idx="860">
                  <c:v>499</c:v>
                </c:pt>
                <c:pt idx="861">
                  <c:v>199</c:v>
                </c:pt>
                <c:pt idx="862">
                  <c:v>2499</c:v>
                </c:pt>
                <c:pt idx="863">
                  <c:v>199</c:v>
                </c:pt>
                <c:pt idx="864">
                  <c:v>939</c:v>
                </c:pt>
                <c:pt idx="865">
                  <c:v>2499</c:v>
                </c:pt>
                <c:pt idx="866">
                  <c:v>1439</c:v>
                </c:pt>
                <c:pt idx="867">
                  <c:v>1099</c:v>
                </c:pt>
                <c:pt idx="868">
                  <c:v>157</c:v>
                </c:pt>
                <c:pt idx="869">
                  <c:v>999</c:v>
                </c:pt>
                <c:pt idx="870">
                  <c:v>115</c:v>
                </c:pt>
                <c:pt idx="871">
                  <c:v>175</c:v>
                </c:pt>
                <c:pt idx="872">
                  <c:v>1999</c:v>
                </c:pt>
                <c:pt idx="873">
                  <c:v>3999</c:v>
                </c:pt>
                <c:pt idx="874">
                  <c:v>899</c:v>
                </c:pt>
                <c:pt idx="875">
                  <c:v>299</c:v>
                </c:pt>
                <c:pt idx="876">
                  <c:v>3303</c:v>
                </c:pt>
                <c:pt idx="877">
                  <c:v>1890</c:v>
                </c:pt>
                <c:pt idx="878">
                  <c:v>90</c:v>
                </c:pt>
                <c:pt idx="879">
                  <c:v>1599</c:v>
                </c:pt>
                <c:pt idx="880">
                  <c:v>599</c:v>
                </c:pt>
                <c:pt idx="881">
                  <c:v>507</c:v>
                </c:pt>
                <c:pt idx="882">
                  <c:v>425</c:v>
                </c:pt>
                <c:pt idx="883">
                  <c:v>1499</c:v>
                </c:pt>
                <c:pt idx="884">
                  <c:v>549</c:v>
                </c:pt>
                <c:pt idx="885">
                  <c:v>199</c:v>
                </c:pt>
                <c:pt idx="886">
                  <c:v>1295</c:v>
                </c:pt>
                <c:pt idx="887">
                  <c:v>310</c:v>
                </c:pt>
                <c:pt idx="888">
                  <c:v>149</c:v>
                </c:pt>
                <c:pt idx="889">
                  <c:v>1149</c:v>
                </c:pt>
                <c:pt idx="890">
                  <c:v>499</c:v>
                </c:pt>
                <c:pt idx="891">
                  <c:v>999</c:v>
                </c:pt>
                <c:pt idx="892">
                  <c:v>1709</c:v>
                </c:pt>
                <c:pt idx="893">
                  <c:v>250</c:v>
                </c:pt>
                <c:pt idx="894">
                  <c:v>1199</c:v>
                </c:pt>
                <c:pt idx="895">
                  <c:v>90</c:v>
                </c:pt>
                <c:pt idx="896">
                  <c:v>2025</c:v>
                </c:pt>
                <c:pt idx="897">
                  <c:v>1495</c:v>
                </c:pt>
                <c:pt idx="898">
                  <c:v>799</c:v>
                </c:pt>
                <c:pt idx="899">
                  <c:v>899</c:v>
                </c:pt>
                <c:pt idx="900">
                  <c:v>349</c:v>
                </c:pt>
                <c:pt idx="901">
                  <c:v>900</c:v>
                </c:pt>
                <c:pt idx="902">
                  <c:v>2490</c:v>
                </c:pt>
                <c:pt idx="903">
                  <c:v>116</c:v>
                </c:pt>
                <c:pt idx="904">
                  <c:v>200</c:v>
                </c:pt>
                <c:pt idx="905">
                  <c:v>1249</c:v>
                </c:pt>
                <c:pt idx="906">
                  <c:v>649</c:v>
                </c:pt>
                <c:pt idx="907">
                  <c:v>2649</c:v>
                </c:pt>
                <c:pt idx="908">
                  <c:v>199</c:v>
                </c:pt>
                <c:pt idx="909">
                  <c:v>596</c:v>
                </c:pt>
                <c:pt idx="910">
                  <c:v>2499</c:v>
                </c:pt>
                <c:pt idx="911">
                  <c:v>4999</c:v>
                </c:pt>
                <c:pt idx="912">
                  <c:v>399</c:v>
                </c:pt>
                <c:pt idx="913">
                  <c:v>116</c:v>
                </c:pt>
                <c:pt idx="914">
                  <c:v>4499</c:v>
                </c:pt>
                <c:pt idx="915">
                  <c:v>330</c:v>
                </c:pt>
                <c:pt idx="916">
                  <c:v>649</c:v>
                </c:pt>
                <c:pt idx="917">
                  <c:v>1234</c:v>
                </c:pt>
                <c:pt idx="918">
                  <c:v>1399</c:v>
                </c:pt>
                <c:pt idx="919">
                  <c:v>272</c:v>
                </c:pt>
                <c:pt idx="920">
                  <c:v>99</c:v>
                </c:pt>
                <c:pt idx="921">
                  <c:v>3498</c:v>
                </c:pt>
                <c:pt idx="922">
                  <c:v>10099</c:v>
                </c:pt>
                <c:pt idx="923">
                  <c:v>449</c:v>
                </c:pt>
                <c:pt idx="924">
                  <c:v>150</c:v>
                </c:pt>
                <c:pt idx="925">
                  <c:v>348</c:v>
                </c:pt>
                <c:pt idx="926">
                  <c:v>1199</c:v>
                </c:pt>
                <c:pt idx="927">
                  <c:v>397</c:v>
                </c:pt>
                <c:pt idx="928">
                  <c:v>154</c:v>
                </c:pt>
                <c:pt idx="929">
                  <c:v>699</c:v>
                </c:pt>
                <c:pt idx="930">
                  <c:v>1679</c:v>
                </c:pt>
                <c:pt idx="931">
                  <c:v>354</c:v>
                </c:pt>
                <c:pt idx="932">
                  <c:v>1199</c:v>
                </c:pt>
                <c:pt idx="933">
                  <c:v>379</c:v>
                </c:pt>
                <c:pt idx="934">
                  <c:v>499</c:v>
                </c:pt>
                <c:pt idx="935">
                  <c:v>10389</c:v>
                </c:pt>
                <c:pt idx="936">
                  <c:v>649</c:v>
                </c:pt>
                <c:pt idx="937">
                  <c:v>1199</c:v>
                </c:pt>
                <c:pt idx="938">
                  <c:v>139</c:v>
                </c:pt>
                <c:pt idx="939">
                  <c:v>889</c:v>
                </c:pt>
                <c:pt idx="940">
                  <c:v>1409</c:v>
                </c:pt>
                <c:pt idx="941">
                  <c:v>549</c:v>
                </c:pt>
                <c:pt idx="942">
                  <c:v>749</c:v>
                </c:pt>
                <c:pt idx="943">
                  <c:v>329</c:v>
                </c:pt>
                <c:pt idx="944">
                  <c:v>379</c:v>
                </c:pt>
                <c:pt idx="945">
                  <c:v>5998</c:v>
                </c:pt>
                <c:pt idx="946">
                  <c:v>299</c:v>
                </c:pt>
                <c:pt idx="947">
                  <c:v>379</c:v>
                </c:pt>
                <c:pt idx="948">
                  <c:v>1399</c:v>
                </c:pt>
                <c:pt idx="949">
                  <c:v>699</c:v>
                </c:pt>
                <c:pt idx="950">
                  <c:v>300</c:v>
                </c:pt>
                <c:pt idx="951">
                  <c:v>999</c:v>
                </c:pt>
                <c:pt idx="952">
                  <c:v>535</c:v>
                </c:pt>
                <c:pt idx="953">
                  <c:v>13999</c:v>
                </c:pt>
                <c:pt idx="954">
                  <c:v>269</c:v>
                </c:pt>
                <c:pt idx="955">
                  <c:v>341</c:v>
                </c:pt>
                <c:pt idx="956">
                  <c:v>2499</c:v>
                </c:pt>
                <c:pt idx="957">
                  <c:v>349</c:v>
                </c:pt>
                <c:pt idx="958">
                  <c:v>5899</c:v>
                </c:pt>
                <c:pt idx="959">
                  <c:v>699</c:v>
                </c:pt>
                <c:pt idx="960">
                  <c:v>1565</c:v>
                </c:pt>
                <c:pt idx="961">
                  <c:v>326</c:v>
                </c:pt>
                <c:pt idx="962">
                  <c:v>120</c:v>
                </c:pt>
                <c:pt idx="963">
                  <c:v>657</c:v>
                </c:pt>
                <c:pt idx="964">
                  <c:v>1995</c:v>
                </c:pt>
                <c:pt idx="965">
                  <c:v>1500</c:v>
                </c:pt>
                <c:pt idx="966">
                  <c:v>2640</c:v>
                </c:pt>
                <c:pt idx="967">
                  <c:v>5299</c:v>
                </c:pt>
                <c:pt idx="968">
                  <c:v>263</c:v>
                </c:pt>
                <c:pt idx="969">
                  <c:v>1990</c:v>
                </c:pt>
                <c:pt idx="970">
                  <c:v>1289</c:v>
                </c:pt>
                <c:pt idx="971">
                  <c:v>165</c:v>
                </c:pt>
                <c:pt idx="972">
                  <c:v>1699</c:v>
                </c:pt>
                <c:pt idx="973">
                  <c:v>2299</c:v>
                </c:pt>
                <c:pt idx="974">
                  <c:v>219</c:v>
                </c:pt>
                <c:pt idx="975">
                  <c:v>39</c:v>
                </c:pt>
                <c:pt idx="976">
                  <c:v>26999</c:v>
                </c:pt>
                <c:pt idx="977">
                  <c:v>1490</c:v>
                </c:pt>
                <c:pt idx="978">
                  <c:v>398</c:v>
                </c:pt>
                <c:pt idx="979">
                  <c:v>349</c:v>
                </c:pt>
                <c:pt idx="980">
                  <c:v>770</c:v>
                </c:pt>
                <c:pt idx="981">
                  <c:v>279</c:v>
                </c:pt>
                <c:pt idx="982">
                  <c:v>249</c:v>
                </c:pt>
                <c:pt idx="983">
                  <c:v>115</c:v>
                </c:pt>
                <c:pt idx="984">
                  <c:v>230</c:v>
                </c:pt>
                <c:pt idx="985">
                  <c:v>399</c:v>
                </c:pt>
                <c:pt idx="986">
                  <c:v>599</c:v>
                </c:pt>
                <c:pt idx="987">
                  <c:v>598</c:v>
                </c:pt>
                <c:pt idx="988">
                  <c:v>399</c:v>
                </c:pt>
                <c:pt idx="989">
                  <c:v>499</c:v>
                </c:pt>
                <c:pt idx="990">
                  <c:v>199</c:v>
                </c:pt>
                <c:pt idx="991">
                  <c:v>579</c:v>
                </c:pt>
                <c:pt idx="992">
                  <c:v>179</c:v>
                </c:pt>
                <c:pt idx="993">
                  <c:v>90</c:v>
                </c:pt>
                <c:pt idx="994">
                  <c:v>899</c:v>
                </c:pt>
                <c:pt idx="995">
                  <c:v>1149</c:v>
                </c:pt>
                <c:pt idx="996">
                  <c:v>249</c:v>
                </c:pt>
                <c:pt idx="997">
                  <c:v>39</c:v>
                </c:pt>
                <c:pt idx="998">
                  <c:v>1599</c:v>
                </c:pt>
                <c:pt idx="999">
                  <c:v>1199</c:v>
                </c:pt>
                <c:pt idx="1000">
                  <c:v>209</c:v>
                </c:pt>
                <c:pt idx="1001">
                  <c:v>1099</c:v>
                </c:pt>
                <c:pt idx="1002">
                  <c:v>120</c:v>
                </c:pt>
                <c:pt idx="1003">
                  <c:v>1519</c:v>
                </c:pt>
                <c:pt idx="1004">
                  <c:v>420</c:v>
                </c:pt>
                <c:pt idx="1005">
                  <c:v>225</c:v>
                </c:pt>
                <c:pt idx="1006">
                  <c:v>199</c:v>
                </c:pt>
                <c:pt idx="1007">
                  <c:v>1799</c:v>
                </c:pt>
                <c:pt idx="1008">
                  <c:v>8349</c:v>
                </c:pt>
                <c:pt idx="1009">
                  <c:v>3307</c:v>
                </c:pt>
                <c:pt idx="1010">
                  <c:v>325</c:v>
                </c:pt>
                <c:pt idx="1011">
                  <c:v>449</c:v>
                </c:pt>
                <c:pt idx="1012">
                  <c:v>380</c:v>
                </c:pt>
                <c:pt idx="1013">
                  <c:v>499</c:v>
                </c:pt>
                <c:pt idx="1014">
                  <c:v>37247</c:v>
                </c:pt>
                <c:pt idx="1015">
                  <c:v>849</c:v>
                </c:pt>
                <c:pt idx="1016">
                  <c:v>799</c:v>
                </c:pt>
                <c:pt idx="1017">
                  <c:v>2599</c:v>
                </c:pt>
                <c:pt idx="1018">
                  <c:v>199</c:v>
                </c:pt>
                <c:pt idx="1019">
                  <c:v>269</c:v>
                </c:pt>
                <c:pt idx="1020">
                  <c:v>298</c:v>
                </c:pt>
                <c:pt idx="1021">
                  <c:v>1499</c:v>
                </c:pt>
                <c:pt idx="1022">
                  <c:v>649</c:v>
                </c:pt>
                <c:pt idx="1023">
                  <c:v>1199</c:v>
                </c:pt>
                <c:pt idx="1024">
                  <c:v>1199</c:v>
                </c:pt>
                <c:pt idx="1025">
                  <c:v>455</c:v>
                </c:pt>
                <c:pt idx="1026">
                  <c:v>199</c:v>
                </c:pt>
                <c:pt idx="1027">
                  <c:v>293</c:v>
                </c:pt>
                <c:pt idx="1028">
                  <c:v>199</c:v>
                </c:pt>
                <c:pt idx="1029">
                  <c:v>749</c:v>
                </c:pt>
                <c:pt idx="1030">
                  <c:v>1399</c:v>
                </c:pt>
                <c:pt idx="1031">
                  <c:v>749</c:v>
                </c:pt>
                <c:pt idx="1032">
                  <c:v>1699</c:v>
                </c:pt>
                <c:pt idx="1033">
                  <c:v>1043</c:v>
                </c:pt>
                <c:pt idx="1034">
                  <c:v>499</c:v>
                </c:pt>
                <c:pt idx="1035">
                  <c:v>1464</c:v>
                </c:pt>
                <c:pt idx="1036">
                  <c:v>249</c:v>
                </c:pt>
                <c:pt idx="1037">
                  <c:v>625</c:v>
                </c:pt>
                <c:pt idx="1038">
                  <c:v>1290</c:v>
                </c:pt>
                <c:pt idx="1039">
                  <c:v>3600</c:v>
                </c:pt>
                <c:pt idx="1040">
                  <c:v>6549</c:v>
                </c:pt>
                <c:pt idx="1041">
                  <c:v>1625</c:v>
                </c:pt>
                <c:pt idx="1042">
                  <c:v>2599</c:v>
                </c:pt>
                <c:pt idx="1043">
                  <c:v>1199</c:v>
                </c:pt>
                <c:pt idx="1044">
                  <c:v>5499</c:v>
                </c:pt>
                <c:pt idx="1045">
                  <c:v>1299</c:v>
                </c:pt>
                <c:pt idx="1046">
                  <c:v>599</c:v>
                </c:pt>
                <c:pt idx="1047">
                  <c:v>1999</c:v>
                </c:pt>
                <c:pt idx="1048">
                  <c:v>549</c:v>
                </c:pt>
                <c:pt idx="1049">
                  <c:v>999</c:v>
                </c:pt>
                <c:pt idx="1050">
                  <c:v>398</c:v>
                </c:pt>
                <c:pt idx="1051">
                  <c:v>539</c:v>
                </c:pt>
                <c:pt idx="1052">
                  <c:v>699</c:v>
                </c:pt>
                <c:pt idx="1053">
                  <c:v>2148</c:v>
                </c:pt>
                <c:pt idx="1054">
                  <c:v>3599</c:v>
                </c:pt>
                <c:pt idx="1055">
                  <c:v>351</c:v>
                </c:pt>
                <c:pt idx="1056">
                  <c:v>1614</c:v>
                </c:pt>
                <c:pt idx="1057">
                  <c:v>719</c:v>
                </c:pt>
                <c:pt idx="1058">
                  <c:v>678</c:v>
                </c:pt>
                <c:pt idx="1059">
                  <c:v>809</c:v>
                </c:pt>
                <c:pt idx="1060">
                  <c:v>1969</c:v>
                </c:pt>
                <c:pt idx="1061">
                  <c:v>1490</c:v>
                </c:pt>
                <c:pt idx="1062">
                  <c:v>2499</c:v>
                </c:pt>
                <c:pt idx="1063">
                  <c:v>1665</c:v>
                </c:pt>
                <c:pt idx="1064">
                  <c:v>3229</c:v>
                </c:pt>
                <c:pt idx="1065">
                  <c:v>1799</c:v>
                </c:pt>
                <c:pt idx="1066">
                  <c:v>1260</c:v>
                </c:pt>
                <c:pt idx="1067">
                  <c:v>749</c:v>
                </c:pt>
                <c:pt idx="1068">
                  <c:v>3499</c:v>
                </c:pt>
                <c:pt idx="1069">
                  <c:v>379</c:v>
                </c:pt>
                <c:pt idx="1070">
                  <c:v>1099</c:v>
                </c:pt>
                <c:pt idx="1071">
                  <c:v>749</c:v>
                </c:pt>
                <c:pt idx="1072">
                  <c:v>1299</c:v>
                </c:pt>
                <c:pt idx="1073">
                  <c:v>549</c:v>
                </c:pt>
                <c:pt idx="1074">
                  <c:v>899</c:v>
                </c:pt>
                <c:pt idx="1075">
                  <c:v>1321</c:v>
                </c:pt>
                <c:pt idx="1076">
                  <c:v>1099</c:v>
                </c:pt>
                <c:pt idx="1077">
                  <c:v>775</c:v>
                </c:pt>
                <c:pt idx="1078">
                  <c:v>6299</c:v>
                </c:pt>
                <c:pt idx="1079">
                  <c:v>3190</c:v>
                </c:pt>
                <c:pt idx="1080">
                  <c:v>799</c:v>
                </c:pt>
                <c:pt idx="1081">
                  <c:v>2699</c:v>
                </c:pt>
                <c:pt idx="1082">
                  <c:v>599</c:v>
                </c:pt>
                <c:pt idx="1083">
                  <c:v>749</c:v>
                </c:pt>
                <c:pt idx="1084">
                  <c:v>6199</c:v>
                </c:pt>
                <c:pt idx="1085">
                  <c:v>1819</c:v>
                </c:pt>
                <c:pt idx="1086">
                  <c:v>1199</c:v>
                </c:pt>
                <c:pt idx="1087">
                  <c:v>3249</c:v>
                </c:pt>
                <c:pt idx="1088">
                  <c:v>349</c:v>
                </c:pt>
                <c:pt idx="1089">
                  <c:v>1049</c:v>
                </c:pt>
                <c:pt idx="1090">
                  <c:v>799</c:v>
                </c:pt>
                <c:pt idx="1091">
                  <c:v>4999</c:v>
                </c:pt>
                <c:pt idx="1092">
                  <c:v>6999</c:v>
                </c:pt>
                <c:pt idx="1093">
                  <c:v>799</c:v>
                </c:pt>
                <c:pt idx="1094">
                  <c:v>89</c:v>
                </c:pt>
                <c:pt idx="1095">
                  <c:v>1400</c:v>
                </c:pt>
                <c:pt idx="1096">
                  <c:v>355</c:v>
                </c:pt>
                <c:pt idx="1097">
                  <c:v>2169</c:v>
                </c:pt>
                <c:pt idx="1098">
                  <c:v>2799</c:v>
                </c:pt>
                <c:pt idx="1099">
                  <c:v>899</c:v>
                </c:pt>
                <c:pt idx="1100">
                  <c:v>2499</c:v>
                </c:pt>
                <c:pt idx="1101">
                  <c:v>3599</c:v>
                </c:pt>
                <c:pt idx="1102">
                  <c:v>499</c:v>
                </c:pt>
                <c:pt idx="1103">
                  <c:v>653</c:v>
                </c:pt>
                <c:pt idx="1104">
                  <c:v>4789</c:v>
                </c:pt>
                <c:pt idx="1105">
                  <c:v>1409</c:v>
                </c:pt>
                <c:pt idx="1106">
                  <c:v>753</c:v>
                </c:pt>
                <c:pt idx="1107">
                  <c:v>353</c:v>
                </c:pt>
                <c:pt idx="1108">
                  <c:v>1099</c:v>
                </c:pt>
                <c:pt idx="1109">
                  <c:v>8799</c:v>
                </c:pt>
                <c:pt idx="1110">
                  <c:v>1345</c:v>
                </c:pt>
                <c:pt idx="1111">
                  <c:v>2095</c:v>
                </c:pt>
                <c:pt idx="1112">
                  <c:v>1498</c:v>
                </c:pt>
                <c:pt idx="1113">
                  <c:v>2199</c:v>
                </c:pt>
                <c:pt idx="1114">
                  <c:v>3699</c:v>
                </c:pt>
                <c:pt idx="1115">
                  <c:v>177</c:v>
                </c:pt>
                <c:pt idx="1116">
                  <c:v>1149</c:v>
                </c:pt>
                <c:pt idx="1117">
                  <c:v>244</c:v>
                </c:pt>
                <c:pt idx="1118">
                  <c:v>1959</c:v>
                </c:pt>
                <c:pt idx="1119">
                  <c:v>319</c:v>
                </c:pt>
                <c:pt idx="1120">
                  <c:v>1499</c:v>
                </c:pt>
                <c:pt idx="1121">
                  <c:v>469</c:v>
                </c:pt>
                <c:pt idx="1122">
                  <c:v>1099</c:v>
                </c:pt>
                <c:pt idx="1123">
                  <c:v>9590</c:v>
                </c:pt>
                <c:pt idx="1124">
                  <c:v>999</c:v>
                </c:pt>
                <c:pt idx="1125">
                  <c:v>1299</c:v>
                </c:pt>
                <c:pt idx="1126">
                  <c:v>292</c:v>
                </c:pt>
                <c:pt idx="1127">
                  <c:v>160</c:v>
                </c:pt>
                <c:pt idx="1128">
                  <c:v>600</c:v>
                </c:pt>
                <c:pt idx="1129">
                  <c:v>1130</c:v>
                </c:pt>
                <c:pt idx="1130">
                  <c:v>3249</c:v>
                </c:pt>
                <c:pt idx="1131">
                  <c:v>3599</c:v>
                </c:pt>
                <c:pt idx="1132">
                  <c:v>368</c:v>
                </c:pt>
                <c:pt idx="1133">
                  <c:v>3199</c:v>
                </c:pt>
                <c:pt idx="1134">
                  <c:v>1599</c:v>
                </c:pt>
                <c:pt idx="1135">
                  <c:v>1999</c:v>
                </c:pt>
                <c:pt idx="1136">
                  <c:v>616</c:v>
                </c:pt>
                <c:pt idx="1137">
                  <c:v>1499</c:v>
                </c:pt>
                <c:pt idx="1138">
                  <c:v>199</c:v>
                </c:pt>
                <c:pt idx="1139">
                  <c:v>610</c:v>
                </c:pt>
                <c:pt idx="1140">
                  <c:v>999</c:v>
                </c:pt>
                <c:pt idx="1141">
                  <c:v>8999</c:v>
                </c:pt>
                <c:pt idx="1142">
                  <c:v>453</c:v>
                </c:pt>
                <c:pt idx="1143">
                  <c:v>2464</c:v>
                </c:pt>
                <c:pt idx="1144">
                  <c:v>2719</c:v>
                </c:pt>
                <c:pt idx="1145">
                  <c:v>1439</c:v>
                </c:pt>
                <c:pt idx="1146">
                  <c:v>2799</c:v>
                </c:pt>
                <c:pt idx="1147">
                  <c:v>2088</c:v>
                </c:pt>
                <c:pt idx="1148">
                  <c:v>2399</c:v>
                </c:pt>
                <c:pt idx="1149">
                  <c:v>308</c:v>
                </c:pt>
                <c:pt idx="1150">
                  <c:v>2599</c:v>
                </c:pt>
                <c:pt idx="1151">
                  <c:v>479</c:v>
                </c:pt>
                <c:pt idx="1152">
                  <c:v>245</c:v>
                </c:pt>
                <c:pt idx="1153">
                  <c:v>179</c:v>
                </c:pt>
                <c:pt idx="1154">
                  <c:v>3569</c:v>
                </c:pt>
                <c:pt idx="1155">
                  <c:v>699</c:v>
                </c:pt>
                <c:pt idx="1156">
                  <c:v>2089</c:v>
                </c:pt>
                <c:pt idx="1157">
                  <c:v>2339</c:v>
                </c:pt>
                <c:pt idx="1158">
                  <c:v>784</c:v>
                </c:pt>
                <c:pt idx="1159">
                  <c:v>5499</c:v>
                </c:pt>
                <c:pt idx="1160">
                  <c:v>899</c:v>
                </c:pt>
                <c:pt idx="1161">
                  <c:v>1695</c:v>
                </c:pt>
                <c:pt idx="1162">
                  <c:v>499</c:v>
                </c:pt>
                <c:pt idx="1163">
                  <c:v>2699</c:v>
                </c:pt>
                <c:pt idx="1164">
                  <c:v>1448</c:v>
                </c:pt>
                <c:pt idx="1165">
                  <c:v>79</c:v>
                </c:pt>
                <c:pt idx="1166">
                  <c:v>6990</c:v>
                </c:pt>
                <c:pt idx="1167">
                  <c:v>2698</c:v>
                </c:pt>
                <c:pt idx="1168">
                  <c:v>3199</c:v>
                </c:pt>
                <c:pt idx="1169">
                  <c:v>1199</c:v>
                </c:pt>
                <c:pt idx="1170">
                  <c:v>1414</c:v>
                </c:pt>
                <c:pt idx="1171">
                  <c:v>999</c:v>
                </c:pt>
                <c:pt idx="1172">
                  <c:v>5999</c:v>
                </c:pt>
                <c:pt idx="1173">
                  <c:v>9970</c:v>
                </c:pt>
                <c:pt idx="1174">
                  <c:v>698</c:v>
                </c:pt>
                <c:pt idx="1175">
                  <c:v>2199</c:v>
                </c:pt>
                <c:pt idx="1176">
                  <c:v>320</c:v>
                </c:pt>
                <c:pt idx="1177">
                  <c:v>298</c:v>
                </c:pt>
                <c:pt idx="1178">
                  <c:v>1199</c:v>
                </c:pt>
                <c:pt idx="1179">
                  <c:v>1399</c:v>
                </c:pt>
                <c:pt idx="1180">
                  <c:v>599</c:v>
                </c:pt>
                <c:pt idx="1181">
                  <c:v>1499</c:v>
                </c:pt>
                <c:pt idx="1182">
                  <c:v>14400</c:v>
                </c:pt>
                <c:pt idx="1183">
                  <c:v>1699</c:v>
                </c:pt>
                <c:pt idx="1184">
                  <c:v>649</c:v>
                </c:pt>
                <c:pt idx="1185">
                  <c:v>3249</c:v>
                </c:pt>
                <c:pt idx="1186">
                  <c:v>199</c:v>
                </c:pt>
                <c:pt idx="1187">
                  <c:v>1099</c:v>
                </c:pt>
                <c:pt idx="1188">
                  <c:v>664</c:v>
                </c:pt>
                <c:pt idx="1189">
                  <c:v>260</c:v>
                </c:pt>
                <c:pt idx="1190">
                  <c:v>6499</c:v>
                </c:pt>
                <c:pt idx="1191">
                  <c:v>1484</c:v>
                </c:pt>
                <c:pt idx="1192">
                  <c:v>999</c:v>
                </c:pt>
                <c:pt idx="1193">
                  <c:v>3299</c:v>
                </c:pt>
                <c:pt idx="1194">
                  <c:v>259</c:v>
                </c:pt>
                <c:pt idx="1195">
                  <c:v>3249</c:v>
                </c:pt>
                <c:pt idx="1196">
                  <c:v>4280</c:v>
                </c:pt>
                <c:pt idx="1197">
                  <c:v>189</c:v>
                </c:pt>
                <c:pt idx="1198">
                  <c:v>1449</c:v>
                </c:pt>
                <c:pt idx="1199">
                  <c:v>199</c:v>
                </c:pt>
                <c:pt idx="1200">
                  <c:v>474</c:v>
                </c:pt>
                <c:pt idx="1201">
                  <c:v>279</c:v>
                </c:pt>
                <c:pt idx="1202">
                  <c:v>1999</c:v>
                </c:pt>
                <c:pt idx="1203">
                  <c:v>799</c:v>
                </c:pt>
                <c:pt idx="1204">
                  <c:v>949</c:v>
                </c:pt>
                <c:pt idx="1205">
                  <c:v>3657.66</c:v>
                </c:pt>
                <c:pt idx="1206">
                  <c:v>1699</c:v>
                </c:pt>
                <c:pt idx="1207">
                  <c:v>1849</c:v>
                </c:pt>
                <c:pt idx="1208">
                  <c:v>12499</c:v>
                </c:pt>
                <c:pt idx="1209">
                  <c:v>1099</c:v>
                </c:pt>
                <c:pt idx="1210">
                  <c:v>8199</c:v>
                </c:pt>
                <c:pt idx="1211">
                  <c:v>499</c:v>
                </c:pt>
                <c:pt idx="1212">
                  <c:v>6999</c:v>
                </c:pt>
                <c:pt idx="1213">
                  <c:v>1595</c:v>
                </c:pt>
                <c:pt idx="1214">
                  <c:v>1049</c:v>
                </c:pt>
                <c:pt idx="1215">
                  <c:v>1182</c:v>
                </c:pt>
                <c:pt idx="1216">
                  <c:v>499</c:v>
                </c:pt>
                <c:pt idx="1217">
                  <c:v>8799</c:v>
                </c:pt>
                <c:pt idx="1218">
                  <c:v>1529</c:v>
                </c:pt>
                <c:pt idx="1219">
                  <c:v>1199</c:v>
                </c:pt>
                <c:pt idx="1220">
                  <c:v>1052</c:v>
                </c:pt>
                <c:pt idx="1221">
                  <c:v>6499</c:v>
                </c:pt>
                <c:pt idx="1222">
                  <c:v>239</c:v>
                </c:pt>
                <c:pt idx="1223">
                  <c:v>699</c:v>
                </c:pt>
                <c:pt idx="1224">
                  <c:v>2599</c:v>
                </c:pt>
                <c:pt idx="1225">
                  <c:v>1547</c:v>
                </c:pt>
                <c:pt idx="1226">
                  <c:v>499</c:v>
                </c:pt>
                <c:pt idx="1227">
                  <c:v>510</c:v>
                </c:pt>
                <c:pt idx="1228">
                  <c:v>1899</c:v>
                </c:pt>
                <c:pt idx="1229">
                  <c:v>2599</c:v>
                </c:pt>
                <c:pt idx="1230">
                  <c:v>1199</c:v>
                </c:pt>
                <c:pt idx="1231">
                  <c:v>999</c:v>
                </c:pt>
                <c:pt idx="1232">
                  <c:v>1999</c:v>
                </c:pt>
                <c:pt idx="1233">
                  <c:v>210</c:v>
                </c:pt>
                <c:pt idx="1234">
                  <c:v>14499</c:v>
                </c:pt>
                <c:pt idx="1235">
                  <c:v>950</c:v>
                </c:pt>
                <c:pt idx="1236">
                  <c:v>7199</c:v>
                </c:pt>
                <c:pt idx="1237">
                  <c:v>2439</c:v>
                </c:pt>
                <c:pt idx="1238">
                  <c:v>7799</c:v>
                </c:pt>
                <c:pt idx="1239">
                  <c:v>1599</c:v>
                </c:pt>
                <c:pt idx="1240">
                  <c:v>2899</c:v>
                </c:pt>
                <c:pt idx="1241">
                  <c:v>9799</c:v>
                </c:pt>
                <c:pt idx="1242">
                  <c:v>3299</c:v>
                </c:pt>
                <c:pt idx="1243">
                  <c:v>669</c:v>
                </c:pt>
                <c:pt idx="1244">
                  <c:v>5890</c:v>
                </c:pt>
                <c:pt idx="1245">
                  <c:v>9199</c:v>
                </c:pt>
                <c:pt idx="1246">
                  <c:v>351</c:v>
                </c:pt>
                <c:pt idx="1247">
                  <c:v>899</c:v>
                </c:pt>
                <c:pt idx="1248">
                  <c:v>1349</c:v>
                </c:pt>
                <c:pt idx="1249">
                  <c:v>6236</c:v>
                </c:pt>
                <c:pt idx="1250">
                  <c:v>2742</c:v>
                </c:pt>
                <c:pt idx="1251">
                  <c:v>721</c:v>
                </c:pt>
                <c:pt idx="1252">
                  <c:v>2903</c:v>
                </c:pt>
                <c:pt idx="1253">
                  <c:v>1656</c:v>
                </c:pt>
                <c:pt idx="1254">
                  <c:v>1399</c:v>
                </c:pt>
                <c:pt idx="1255">
                  <c:v>2079</c:v>
                </c:pt>
                <c:pt idx="1256">
                  <c:v>999</c:v>
                </c:pt>
                <c:pt idx="1257">
                  <c:v>3179</c:v>
                </c:pt>
                <c:pt idx="1258">
                  <c:v>1049</c:v>
                </c:pt>
                <c:pt idx="1259">
                  <c:v>3599</c:v>
                </c:pt>
                <c:pt idx="1260">
                  <c:v>4799</c:v>
                </c:pt>
                <c:pt idx="1261">
                  <c:v>1699</c:v>
                </c:pt>
                <c:pt idx="1262">
                  <c:v>664</c:v>
                </c:pt>
                <c:pt idx="1263">
                  <c:v>948</c:v>
                </c:pt>
                <c:pt idx="1264">
                  <c:v>850</c:v>
                </c:pt>
                <c:pt idx="1265">
                  <c:v>600</c:v>
                </c:pt>
                <c:pt idx="1266">
                  <c:v>3711</c:v>
                </c:pt>
                <c:pt idx="1267">
                  <c:v>799</c:v>
                </c:pt>
                <c:pt idx="1268">
                  <c:v>980</c:v>
                </c:pt>
                <c:pt idx="1269">
                  <c:v>351</c:v>
                </c:pt>
                <c:pt idx="1270">
                  <c:v>229</c:v>
                </c:pt>
                <c:pt idx="1271">
                  <c:v>3349</c:v>
                </c:pt>
                <c:pt idx="1272">
                  <c:v>5499</c:v>
                </c:pt>
                <c:pt idx="1273">
                  <c:v>299</c:v>
                </c:pt>
                <c:pt idx="1274">
                  <c:v>2249</c:v>
                </c:pt>
                <c:pt idx="1275">
                  <c:v>699</c:v>
                </c:pt>
                <c:pt idx="1276">
                  <c:v>1235</c:v>
                </c:pt>
                <c:pt idx="1277">
                  <c:v>1349</c:v>
                </c:pt>
                <c:pt idx="1278">
                  <c:v>6800</c:v>
                </c:pt>
                <c:pt idx="1279">
                  <c:v>2099</c:v>
                </c:pt>
                <c:pt idx="1280">
                  <c:v>1699</c:v>
                </c:pt>
                <c:pt idx="1281">
                  <c:v>1069</c:v>
                </c:pt>
                <c:pt idx="1282">
                  <c:v>1349</c:v>
                </c:pt>
                <c:pt idx="1283">
                  <c:v>1499</c:v>
                </c:pt>
                <c:pt idx="1284">
                  <c:v>2092</c:v>
                </c:pt>
                <c:pt idx="1285">
                  <c:v>3859</c:v>
                </c:pt>
                <c:pt idx="1286">
                  <c:v>499</c:v>
                </c:pt>
                <c:pt idx="1287">
                  <c:v>1804</c:v>
                </c:pt>
                <c:pt idx="1288">
                  <c:v>6525</c:v>
                </c:pt>
                <c:pt idx="1289">
                  <c:v>4999</c:v>
                </c:pt>
                <c:pt idx="1290">
                  <c:v>1189</c:v>
                </c:pt>
                <c:pt idx="1291">
                  <c:v>2590</c:v>
                </c:pt>
                <c:pt idx="1292">
                  <c:v>899</c:v>
                </c:pt>
                <c:pt idx="1293">
                  <c:v>998</c:v>
                </c:pt>
                <c:pt idx="1294">
                  <c:v>998.06</c:v>
                </c:pt>
                <c:pt idx="1295">
                  <c:v>1099</c:v>
                </c:pt>
                <c:pt idx="1296">
                  <c:v>5999</c:v>
                </c:pt>
                <c:pt idx="1297">
                  <c:v>8886</c:v>
                </c:pt>
                <c:pt idx="1298">
                  <c:v>475</c:v>
                </c:pt>
                <c:pt idx="1299">
                  <c:v>4995</c:v>
                </c:pt>
                <c:pt idx="1300">
                  <c:v>13999</c:v>
                </c:pt>
                <c:pt idx="1301">
                  <c:v>8499</c:v>
                </c:pt>
                <c:pt idx="1302">
                  <c:v>949</c:v>
                </c:pt>
                <c:pt idx="1303">
                  <c:v>395</c:v>
                </c:pt>
                <c:pt idx="1304">
                  <c:v>635</c:v>
                </c:pt>
                <c:pt idx="1305">
                  <c:v>717</c:v>
                </c:pt>
                <c:pt idx="1306">
                  <c:v>27900</c:v>
                </c:pt>
                <c:pt idx="1307">
                  <c:v>649</c:v>
                </c:pt>
                <c:pt idx="1308">
                  <c:v>193</c:v>
                </c:pt>
                <c:pt idx="1309">
                  <c:v>1299</c:v>
                </c:pt>
                <c:pt idx="1310">
                  <c:v>2449</c:v>
                </c:pt>
                <c:pt idx="1311">
                  <c:v>1049</c:v>
                </c:pt>
                <c:pt idx="1312">
                  <c:v>2399</c:v>
                </c:pt>
                <c:pt idx="1313">
                  <c:v>2286</c:v>
                </c:pt>
                <c:pt idx="1314">
                  <c:v>499</c:v>
                </c:pt>
                <c:pt idx="1315">
                  <c:v>429</c:v>
                </c:pt>
                <c:pt idx="1316">
                  <c:v>299</c:v>
                </c:pt>
                <c:pt idx="1317">
                  <c:v>5395</c:v>
                </c:pt>
                <c:pt idx="1318">
                  <c:v>559</c:v>
                </c:pt>
                <c:pt idx="1319">
                  <c:v>660</c:v>
                </c:pt>
                <c:pt idx="1320">
                  <c:v>419</c:v>
                </c:pt>
                <c:pt idx="1321">
                  <c:v>7349</c:v>
                </c:pt>
                <c:pt idx="1322">
                  <c:v>2899</c:v>
                </c:pt>
                <c:pt idx="1323">
                  <c:v>1799</c:v>
                </c:pt>
                <c:pt idx="1324">
                  <c:v>1474</c:v>
                </c:pt>
                <c:pt idx="1325">
                  <c:v>15999</c:v>
                </c:pt>
                <c:pt idx="1326">
                  <c:v>3645</c:v>
                </c:pt>
                <c:pt idx="1327">
                  <c:v>375</c:v>
                </c:pt>
                <c:pt idx="1328">
                  <c:v>2976</c:v>
                </c:pt>
                <c:pt idx="1329">
                  <c:v>1099</c:v>
                </c:pt>
                <c:pt idx="1330">
                  <c:v>2575</c:v>
                </c:pt>
                <c:pt idx="1331">
                  <c:v>1649</c:v>
                </c:pt>
                <c:pt idx="1332">
                  <c:v>799</c:v>
                </c:pt>
                <c:pt idx="1333">
                  <c:v>765</c:v>
                </c:pt>
                <c:pt idx="1334">
                  <c:v>999</c:v>
                </c:pt>
                <c:pt idx="1335">
                  <c:v>587</c:v>
                </c:pt>
                <c:pt idx="1336">
                  <c:v>12609</c:v>
                </c:pt>
                <c:pt idx="1337">
                  <c:v>699</c:v>
                </c:pt>
                <c:pt idx="1338">
                  <c:v>3799</c:v>
                </c:pt>
                <c:pt idx="1339">
                  <c:v>640</c:v>
                </c:pt>
                <c:pt idx="1340">
                  <c:v>979</c:v>
                </c:pt>
                <c:pt idx="1341">
                  <c:v>5365</c:v>
                </c:pt>
                <c:pt idx="1342">
                  <c:v>3199</c:v>
                </c:pt>
                <c:pt idx="1343">
                  <c:v>979</c:v>
                </c:pt>
                <c:pt idx="1344">
                  <c:v>929</c:v>
                </c:pt>
                <c:pt idx="1345">
                  <c:v>3710</c:v>
                </c:pt>
                <c:pt idx="1346">
                  <c:v>2033</c:v>
                </c:pt>
                <c:pt idx="1347">
                  <c:v>9495</c:v>
                </c:pt>
                <c:pt idx="1348">
                  <c:v>7799</c:v>
                </c:pt>
                <c:pt idx="1349">
                  <c:v>949</c:v>
                </c:pt>
                <c:pt idx="1350">
                  <c:v>2790</c:v>
                </c:pt>
                <c:pt idx="1351">
                  <c:v>645</c:v>
                </c:pt>
                <c:pt idx="1352">
                  <c:v>2237.81</c:v>
                </c:pt>
                <c:pt idx="1353">
                  <c:v>8699</c:v>
                </c:pt>
                <c:pt idx="1354">
                  <c:v>42990</c:v>
                </c:pt>
                <c:pt idx="1355">
                  <c:v>825</c:v>
                </c:pt>
                <c:pt idx="1356">
                  <c:v>161</c:v>
                </c:pt>
                <c:pt idx="1357">
                  <c:v>697</c:v>
                </c:pt>
                <c:pt idx="1358">
                  <c:v>688</c:v>
                </c:pt>
                <c:pt idx="1359">
                  <c:v>2199</c:v>
                </c:pt>
                <c:pt idx="1360">
                  <c:v>6850</c:v>
                </c:pt>
                <c:pt idx="1361">
                  <c:v>2699</c:v>
                </c:pt>
                <c:pt idx="1362">
                  <c:v>899</c:v>
                </c:pt>
                <c:pt idx="1363">
                  <c:v>1090</c:v>
                </c:pt>
                <c:pt idx="1364">
                  <c:v>295</c:v>
                </c:pt>
                <c:pt idx="1365">
                  <c:v>479</c:v>
                </c:pt>
                <c:pt idx="1366">
                  <c:v>2949</c:v>
                </c:pt>
                <c:pt idx="1367">
                  <c:v>335</c:v>
                </c:pt>
                <c:pt idx="1368">
                  <c:v>293</c:v>
                </c:pt>
                <c:pt idx="1369">
                  <c:v>599</c:v>
                </c:pt>
                <c:pt idx="1370">
                  <c:v>499</c:v>
                </c:pt>
                <c:pt idx="1371">
                  <c:v>849</c:v>
                </c:pt>
                <c:pt idx="1372">
                  <c:v>249</c:v>
                </c:pt>
                <c:pt idx="1373">
                  <c:v>185</c:v>
                </c:pt>
                <c:pt idx="1374">
                  <c:v>778</c:v>
                </c:pt>
                <c:pt idx="1375">
                  <c:v>279</c:v>
                </c:pt>
                <c:pt idx="1376">
                  <c:v>215</c:v>
                </c:pt>
                <c:pt idx="1377">
                  <c:v>889</c:v>
                </c:pt>
                <c:pt idx="1378">
                  <c:v>1449</c:v>
                </c:pt>
                <c:pt idx="1379">
                  <c:v>1190</c:v>
                </c:pt>
                <c:pt idx="1380">
                  <c:v>1799</c:v>
                </c:pt>
                <c:pt idx="1381">
                  <c:v>6120</c:v>
                </c:pt>
                <c:pt idx="1382">
                  <c:v>1799</c:v>
                </c:pt>
                <c:pt idx="1383">
                  <c:v>2199</c:v>
                </c:pt>
                <c:pt idx="1384">
                  <c:v>3685</c:v>
                </c:pt>
                <c:pt idx="1385">
                  <c:v>649</c:v>
                </c:pt>
                <c:pt idx="1386">
                  <c:v>8599</c:v>
                </c:pt>
                <c:pt idx="1387">
                  <c:v>1110</c:v>
                </c:pt>
                <c:pt idx="1388">
                  <c:v>1499</c:v>
                </c:pt>
                <c:pt idx="1389">
                  <c:v>759</c:v>
                </c:pt>
                <c:pt idx="1390">
                  <c:v>2669</c:v>
                </c:pt>
                <c:pt idx="1391">
                  <c:v>929</c:v>
                </c:pt>
                <c:pt idx="1392">
                  <c:v>199</c:v>
                </c:pt>
                <c:pt idx="1393">
                  <c:v>279</c:v>
                </c:pt>
                <c:pt idx="1394">
                  <c:v>549</c:v>
                </c:pt>
                <c:pt idx="1395">
                  <c:v>85</c:v>
                </c:pt>
                <c:pt idx="1396">
                  <c:v>499</c:v>
                </c:pt>
                <c:pt idx="1397">
                  <c:v>5865</c:v>
                </c:pt>
                <c:pt idx="1398">
                  <c:v>1260</c:v>
                </c:pt>
                <c:pt idx="1399">
                  <c:v>1099</c:v>
                </c:pt>
                <c:pt idx="1400">
                  <c:v>1928</c:v>
                </c:pt>
                <c:pt idx="1401">
                  <c:v>3249</c:v>
                </c:pt>
                <c:pt idx="1402">
                  <c:v>1199</c:v>
                </c:pt>
                <c:pt idx="1403">
                  <c:v>1456</c:v>
                </c:pt>
                <c:pt idx="1404">
                  <c:v>3349</c:v>
                </c:pt>
                <c:pt idx="1405">
                  <c:v>4899</c:v>
                </c:pt>
                <c:pt idx="1406">
                  <c:v>1199</c:v>
                </c:pt>
                <c:pt idx="1407">
                  <c:v>3290</c:v>
                </c:pt>
                <c:pt idx="1408">
                  <c:v>179</c:v>
                </c:pt>
                <c:pt idx="1409">
                  <c:v>149</c:v>
                </c:pt>
                <c:pt idx="1410">
                  <c:v>5490</c:v>
                </c:pt>
                <c:pt idx="1411">
                  <c:v>379</c:v>
                </c:pt>
                <c:pt idx="1412">
                  <c:v>8699</c:v>
                </c:pt>
                <c:pt idx="1413">
                  <c:v>3041.67</c:v>
                </c:pt>
                <c:pt idx="1414">
                  <c:v>1745</c:v>
                </c:pt>
                <c:pt idx="1415">
                  <c:v>3180</c:v>
                </c:pt>
                <c:pt idx="1416">
                  <c:v>4999</c:v>
                </c:pt>
                <c:pt idx="1417">
                  <c:v>390</c:v>
                </c:pt>
                <c:pt idx="1418">
                  <c:v>1999</c:v>
                </c:pt>
                <c:pt idx="1419">
                  <c:v>1624</c:v>
                </c:pt>
                <c:pt idx="1420">
                  <c:v>184</c:v>
                </c:pt>
                <c:pt idx="1421">
                  <c:v>445</c:v>
                </c:pt>
                <c:pt idx="1422">
                  <c:v>699</c:v>
                </c:pt>
                <c:pt idx="1423">
                  <c:v>1601</c:v>
                </c:pt>
                <c:pt idx="1424">
                  <c:v>231</c:v>
                </c:pt>
                <c:pt idx="1425">
                  <c:v>369</c:v>
                </c:pt>
                <c:pt idx="1426">
                  <c:v>809</c:v>
                </c:pt>
                <c:pt idx="1427">
                  <c:v>1199</c:v>
                </c:pt>
                <c:pt idx="1428">
                  <c:v>6120</c:v>
                </c:pt>
                <c:pt idx="1429">
                  <c:v>1799</c:v>
                </c:pt>
                <c:pt idx="1430">
                  <c:v>18999</c:v>
                </c:pt>
                <c:pt idx="1431">
                  <c:v>1999</c:v>
                </c:pt>
                <c:pt idx="1432">
                  <c:v>5999</c:v>
                </c:pt>
                <c:pt idx="1433">
                  <c:v>2599</c:v>
                </c:pt>
                <c:pt idx="1434">
                  <c:v>1199</c:v>
                </c:pt>
                <c:pt idx="1435">
                  <c:v>219</c:v>
                </c:pt>
                <c:pt idx="1436">
                  <c:v>799</c:v>
                </c:pt>
                <c:pt idx="1437">
                  <c:v>6199</c:v>
                </c:pt>
                <c:pt idx="1438">
                  <c:v>6790</c:v>
                </c:pt>
                <c:pt idx="1439">
                  <c:v>1982.84</c:v>
                </c:pt>
                <c:pt idx="1440">
                  <c:v>199</c:v>
                </c:pt>
                <c:pt idx="1441">
                  <c:v>1180</c:v>
                </c:pt>
                <c:pt idx="1442">
                  <c:v>2199</c:v>
                </c:pt>
                <c:pt idx="1443">
                  <c:v>2999</c:v>
                </c:pt>
                <c:pt idx="1444">
                  <c:v>253</c:v>
                </c:pt>
                <c:pt idx="1445">
                  <c:v>499</c:v>
                </c:pt>
                <c:pt idx="1446">
                  <c:v>1149</c:v>
                </c:pt>
                <c:pt idx="1447">
                  <c:v>457</c:v>
                </c:pt>
                <c:pt idx="1448">
                  <c:v>229</c:v>
                </c:pt>
                <c:pt idx="1449">
                  <c:v>199</c:v>
                </c:pt>
                <c:pt idx="1450">
                  <c:v>899</c:v>
                </c:pt>
                <c:pt idx="1451">
                  <c:v>1499</c:v>
                </c:pt>
                <c:pt idx="1452">
                  <c:v>426</c:v>
                </c:pt>
                <c:pt idx="1453">
                  <c:v>2320</c:v>
                </c:pt>
                <c:pt idx="1454">
                  <c:v>1563</c:v>
                </c:pt>
                <c:pt idx="1455">
                  <c:v>3487.77</c:v>
                </c:pt>
                <c:pt idx="1456">
                  <c:v>498</c:v>
                </c:pt>
                <c:pt idx="1457">
                  <c:v>2695</c:v>
                </c:pt>
                <c:pt idx="1458">
                  <c:v>949</c:v>
                </c:pt>
                <c:pt idx="1459">
                  <c:v>199</c:v>
                </c:pt>
                <c:pt idx="1460">
                  <c:v>379</c:v>
                </c:pt>
                <c:pt idx="1461">
                  <c:v>2280</c:v>
                </c:pt>
                <c:pt idx="1462">
                  <c:v>2219</c:v>
                </c:pt>
                <c:pt idx="1463">
                  <c:v>1399</c:v>
                </c:pt>
                <c:pt idx="1464">
                  <c:v>2863</c:v>
                </c:pt>
              </c:numCache>
            </c:numRef>
          </c:xVal>
          <c:yVal>
            <c:numRef>
              <c:f>Rating_v_Discount!$B$3:$B$1467</c:f>
              <c:numCache>
                <c:formatCode>General</c:formatCode>
                <c:ptCount val="1465"/>
                <c:pt idx="0">
                  <c:v>4.2</c:v>
                </c:pt>
                <c:pt idx="1">
                  <c:v>4</c:v>
                </c:pt>
                <c:pt idx="2">
                  <c:v>3.9</c:v>
                </c:pt>
                <c:pt idx="3">
                  <c:v>4.2</c:v>
                </c:pt>
                <c:pt idx="4">
                  <c:v>4.2</c:v>
                </c:pt>
                <c:pt idx="5">
                  <c:v>3.9</c:v>
                </c:pt>
                <c:pt idx="6">
                  <c:v>4.1</c:v>
                </c:pt>
                <c:pt idx="7">
                  <c:v>4.3</c:v>
                </c:pt>
                <c:pt idx="8">
                  <c:v>4.2</c:v>
                </c:pt>
                <c:pt idx="9">
                  <c:v>4</c:v>
                </c:pt>
                <c:pt idx="10">
                  <c:v>4.3</c:v>
                </c:pt>
                <c:pt idx="11">
                  <c:v>4.2</c:v>
                </c:pt>
                <c:pt idx="12">
                  <c:v>4.4</c:v>
                </c:pt>
                <c:pt idx="13">
                  <c:v>4.2</c:v>
                </c:pt>
                <c:pt idx="14">
                  <c:v>4.1</c:v>
                </c:pt>
                <c:pt idx="15">
                  <c:v>4.4</c:v>
                </c:pt>
                <c:pt idx="16">
                  <c:v>4.2</c:v>
                </c:pt>
                <c:pt idx="17">
                  <c:v>4</c:v>
                </c:pt>
                <c:pt idx="18">
                  <c:v>4.1</c:v>
                </c:pt>
                <c:pt idx="19">
                  <c:v>4.3</c:v>
                </c:pt>
                <c:pt idx="20">
                  <c:v>4.5</c:v>
                </c:pt>
                <c:pt idx="21">
                  <c:v>3.7</c:v>
                </c:pt>
                <c:pt idx="22">
                  <c:v>4.3</c:v>
                </c:pt>
                <c:pt idx="23">
                  <c:v>4</c:v>
                </c:pt>
                <c:pt idx="24">
                  <c:v>4.3</c:v>
                </c:pt>
                <c:pt idx="25">
                  <c:v>4.2</c:v>
                </c:pt>
                <c:pt idx="26">
                  <c:v>4.2</c:v>
                </c:pt>
                <c:pt idx="27">
                  <c:v>4</c:v>
                </c:pt>
                <c:pt idx="28">
                  <c:v>4.4</c:v>
                </c:pt>
                <c:pt idx="29">
                  <c:v>4.3</c:v>
                </c:pt>
                <c:pt idx="30">
                  <c:v>4.5</c:v>
                </c:pt>
                <c:pt idx="31">
                  <c:v>4</c:v>
                </c:pt>
                <c:pt idx="32">
                  <c:v>4.3</c:v>
                </c:pt>
                <c:pt idx="33">
                  <c:v>4.3</c:v>
                </c:pt>
                <c:pt idx="34">
                  <c:v>3.9</c:v>
                </c:pt>
                <c:pt idx="35">
                  <c:v>3.9</c:v>
                </c:pt>
                <c:pt idx="36">
                  <c:v>4.4</c:v>
                </c:pt>
                <c:pt idx="37">
                  <c:v>4</c:v>
                </c:pt>
                <c:pt idx="38">
                  <c:v>4.2</c:v>
                </c:pt>
                <c:pt idx="39">
                  <c:v>4.2</c:v>
                </c:pt>
                <c:pt idx="40">
                  <c:v>4.5</c:v>
                </c:pt>
                <c:pt idx="41">
                  <c:v>4.3</c:v>
                </c:pt>
                <c:pt idx="42">
                  <c:v>4.2</c:v>
                </c:pt>
                <c:pt idx="43">
                  <c:v>4.3</c:v>
                </c:pt>
                <c:pt idx="44">
                  <c:v>4</c:v>
                </c:pt>
                <c:pt idx="45">
                  <c:v>3.3</c:v>
                </c:pt>
                <c:pt idx="46">
                  <c:v>4.1</c:v>
                </c:pt>
                <c:pt idx="47">
                  <c:v>4.4</c:v>
                </c:pt>
                <c:pt idx="48">
                  <c:v>3.6</c:v>
                </c:pt>
                <c:pt idx="49">
                  <c:v>4.2</c:v>
                </c:pt>
                <c:pt idx="50">
                  <c:v>4.4</c:v>
                </c:pt>
                <c:pt idx="51">
                  <c:v>4.2</c:v>
                </c:pt>
                <c:pt idx="52">
                  <c:v>4.3</c:v>
                </c:pt>
                <c:pt idx="53">
                  <c:v>4.2</c:v>
                </c:pt>
                <c:pt idx="54">
                  <c:v>4.1</c:v>
                </c:pt>
                <c:pt idx="55">
                  <c:v>3.7</c:v>
                </c:pt>
                <c:pt idx="56">
                  <c:v>4.2</c:v>
                </c:pt>
                <c:pt idx="57">
                  <c:v>4.2</c:v>
                </c:pt>
                <c:pt idx="58">
                  <c:v>4.2</c:v>
                </c:pt>
                <c:pt idx="59">
                  <c:v>4.3</c:v>
                </c:pt>
                <c:pt idx="60">
                  <c:v>3.7</c:v>
                </c:pt>
                <c:pt idx="61">
                  <c:v>4.3</c:v>
                </c:pt>
                <c:pt idx="62">
                  <c:v>4</c:v>
                </c:pt>
                <c:pt idx="63">
                  <c:v>4.2</c:v>
                </c:pt>
                <c:pt idx="64">
                  <c:v>4.2</c:v>
                </c:pt>
                <c:pt idx="65">
                  <c:v>4.4</c:v>
                </c:pt>
                <c:pt idx="66">
                  <c:v>4.1</c:v>
                </c:pt>
                <c:pt idx="67">
                  <c:v>4.3</c:v>
                </c:pt>
                <c:pt idx="68">
                  <c:v>4.2</c:v>
                </c:pt>
                <c:pt idx="69">
                  <c:v>4.3</c:v>
                </c:pt>
                <c:pt idx="70">
                  <c:v>4.5</c:v>
                </c:pt>
                <c:pt idx="71">
                  <c:v>4.1</c:v>
                </c:pt>
                <c:pt idx="72">
                  <c:v>4.2</c:v>
                </c:pt>
                <c:pt idx="73">
                  <c:v>4</c:v>
                </c:pt>
                <c:pt idx="74">
                  <c:v>4.1</c:v>
                </c:pt>
                <c:pt idx="75">
                  <c:v>4.1</c:v>
                </c:pt>
                <c:pt idx="76">
                  <c:v>4</c:v>
                </c:pt>
                <c:pt idx="77">
                  <c:v>4.1</c:v>
                </c:pt>
                <c:pt idx="78">
                  <c:v>3.9</c:v>
                </c:pt>
                <c:pt idx="79">
                  <c:v>4</c:v>
                </c:pt>
                <c:pt idx="80">
                  <c:v>4.2</c:v>
                </c:pt>
                <c:pt idx="81">
                  <c:v>4</c:v>
                </c:pt>
                <c:pt idx="82">
                  <c:v>3.4</c:v>
                </c:pt>
                <c:pt idx="83">
                  <c:v>4.4</c:v>
                </c:pt>
                <c:pt idx="84">
                  <c:v>4.2</c:v>
                </c:pt>
                <c:pt idx="85">
                  <c:v>4.2</c:v>
                </c:pt>
                <c:pt idx="86">
                  <c:v>4.3</c:v>
                </c:pt>
                <c:pt idx="87">
                  <c:v>4.3</c:v>
                </c:pt>
                <c:pt idx="88">
                  <c:v>4.5</c:v>
                </c:pt>
                <c:pt idx="89">
                  <c:v>4.2</c:v>
                </c:pt>
                <c:pt idx="90">
                  <c:v>3.6</c:v>
                </c:pt>
                <c:pt idx="91">
                  <c:v>4.2</c:v>
                </c:pt>
                <c:pt idx="92">
                  <c:v>4.2</c:v>
                </c:pt>
                <c:pt idx="93">
                  <c:v>4.1</c:v>
                </c:pt>
                <c:pt idx="94">
                  <c:v>4.2</c:v>
                </c:pt>
                <c:pt idx="95">
                  <c:v>3.7</c:v>
                </c:pt>
                <c:pt idx="96">
                  <c:v>3.8</c:v>
                </c:pt>
                <c:pt idx="97">
                  <c:v>3.7</c:v>
                </c:pt>
                <c:pt idx="98">
                  <c:v>4.5</c:v>
                </c:pt>
                <c:pt idx="99">
                  <c:v>4.1</c:v>
                </c:pt>
                <c:pt idx="100">
                  <c:v>4.3</c:v>
                </c:pt>
                <c:pt idx="101">
                  <c:v>4.3</c:v>
                </c:pt>
                <c:pt idx="102">
                  <c:v>4</c:v>
                </c:pt>
                <c:pt idx="103">
                  <c:v>4.2</c:v>
                </c:pt>
                <c:pt idx="104">
                  <c:v>4.2</c:v>
                </c:pt>
                <c:pt idx="105">
                  <c:v>4.3</c:v>
                </c:pt>
                <c:pt idx="106">
                  <c:v>4.2</c:v>
                </c:pt>
                <c:pt idx="107">
                  <c:v>4.3</c:v>
                </c:pt>
                <c:pt idx="108">
                  <c:v>4.3</c:v>
                </c:pt>
                <c:pt idx="109">
                  <c:v>3.9</c:v>
                </c:pt>
                <c:pt idx="110">
                  <c:v>4.1</c:v>
                </c:pt>
                <c:pt idx="111">
                  <c:v>4.3</c:v>
                </c:pt>
                <c:pt idx="112">
                  <c:v>4.3</c:v>
                </c:pt>
                <c:pt idx="113">
                  <c:v>4.1</c:v>
                </c:pt>
                <c:pt idx="114">
                  <c:v>4.5</c:v>
                </c:pt>
                <c:pt idx="115">
                  <c:v>4.1</c:v>
                </c:pt>
                <c:pt idx="116">
                  <c:v>3.6</c:v>
                </c:pt>
                <c:pt idx="117">
                  <c:v>3.5</c:v>
                </c:pt>
                <c:pt idx="118">
                  <c:v>4</c:v>
                </c:pt>
                <c:pt idx="119">
                  <c:v>3.8</c:v>
                </c:pt>
                <c:pt idx="120">
                  <c:v>4.4</c:v>
                </c:pt>
                <c:pt idx="121">
                  <c:v>3.7</c:v>
                </c:pt>
                <c:pt idx="122">
                  <c:v>4.3</c:v>
                </c:pt>
                <c:pt idx="123">
                  <c:v>4.1</c:v>
                </c:pt>
                <c:pt idx="124">
                  <c:v>4.2</c:v>
                </c:pt>
                <c:pt idx="125">
                  <c:v>4.1</c:v>
                </c:pt>
                <c:pt idx="126">
                  <c:v>4.3</c:v>
                </c:pt>
                <c:pt idx="127">
                  <c:v>4.2</c:v>
                </c:pt>
                <c:pt idx="128">
                  <c:v>4.2</c:v>
                </c:pt>
                <c:pt idx="129">
                  <c:v>4.4</c:v>
                </c:pt>
                <c:pt idx="130">
                  <c:v>4.3</c:v>
                </c:pt>
                <c:pt idx="131">
                  <c:v>4.3</c:v>
                </c:pt>
                <c:pt idx="132">
                  <c:v>4</c:v>
                </c:pt>
                <c:pt idx="133">
                  <c:v>3.9</c:v>
                </c:pt>
                <c:pt idx="134">
                  <c:v>4.2</c:v>
                </c:pt>
                <c:pt idx="135">
                  <c:v>4.3</c:v>
                </c:pt>
                <c:pt idx="136">
                  <c:v>3.9</c:v>
                </c:pt>
                <c:pt idx="137">
                  <c:v>4.6</c:v>
                </c:pt>
                <c:pt idx="138">
                  <c:v>3.9</c:v>
                </c:pt>
                <c:pt idx="139">
                  <c:v>4.3</c:v>
                </c:pt>
                <c:pt idx="140">
                  <c:v>4.1</c:v>
                </c:pt>
                <c:pt idx="141">
                  <c:v>4.4</c:v>
                </c:pt>
                <c:pt idx="142">
                  <c:v>3.2</c:v>
                </c:pt>
                <c:pt idx="143">
                  <c:v>4.2</c:v>
                </c:pt>
                <c:pt idx="144">
                  <c:v>4.2</c:v>
                </c:pt>
                <c:pt idx="145">
                  <c:v>3.7</c:v>
                </c:pt>
                <c:pt idx="146">
                  <c:v>4.5</c:v>
                </c:pt>
                <c:pt idx="147">
                  <c:v>4.2</c:v>
                </c:pt>
                <c:pt idx="148">
                  <c:v>4.2</c:v>
                </c:pt>
                <c:pt idx="149">
                  <c:v>4.2</c:v>
                </c:pt>
                <c:pt idx="150">
                  <c:v>4.1</c:v>
                </c:pt>
                <c:pt idx="151">
                  <c:v>4.3</c:v>
                </c:pt>
                <c:pt idx="152">
                  <c:v>4.3</c:v>
                </c:pt>
                <c:pt idx="153">
                  <c:v>4.3</c:v>
                </c:pt>
                <c:pt idx="154">
                  <c:v>3.4</c:v>
                </c:pt>
                <c:pt idx="155">
                  <c:v>4.3</c:v>
                </c:pt>
                <c:pt idx="156">
                  <c:v>4.4</c:v>
                </c:pt>
                <c:pt idx="157">
                  <c:v>3.9</c:v>
                </c:pt>
                <c:pt idx="158">
                  <c:v>4.1</c:v>
                </c:pt>
                <c:pt idx="159">
                  <c:v>3.9</c:v>
                </c:pt>
                <c:pt idx="160">
                  <c:v>4</c:v>
                </c:pt>
                <c:pt idx="161">
                  <c:v>4.3</c:v>
                </c:pt>
                <c:pt idx="162">
                  <c:v>4</c:v>
                </c:pt>
                <c:pt idx="163">
                  <c:v>3.9</c:v>
                </c:pt>
                <c:pt idx="164">
                  <c:v>4.5</c:v>
                </c:pt>
                <c:pt idx="165">
                  <c:v>3.9</c:v>
                </c:pt>
                <c:pt idx="166">
                  <c:v>4.2</c:v>
                </c:pt>
                <c:pt idx="167">
                  <c:v>4</c:v>
                </c:pt>
                <c:pt idx="168">
                  <c:v>4.3</c:v>
                </c:pt>
                <c:pt idx="169">
                  <c:v>4</c:v>
                </c:pt>
                <c:pt idx="170">
                  <c:v>4.4</c:v>
                </c:pt>
                <c:pt idx="171">
                  <c:v>4.3</c:v>
                </c:pt>
                <c:pt idx="172">
                  <c:v>4</c:v>
                </c:pt>
                <c:pt idx="173">
                  <c:v>4.3</c:v>
                </c:pt>
                <c:pt idx="174">
                  <c:v>5</c:v>
                </c:pt>
                <c:pt idx="175">
                  <c:v>3.7</c:v>
                </c:pt>
                <c:pt idx="176">
                  <c:v>4</c:v>
                </c:pt>
                <c:pt idx="177">
                  <c:v>4.1</c:v>
                </c:pt>
                <c:pt idx="178">
                  <c:v>4</c:v>
                </c:pt>
                <c:pt idx="179">
                  <c:v>3.3</c:v>
                </c:pt>
                <c:pt idx="180">
                  <c:v>3.8</c:v>
                </c:pt>
                <c:pt idx="181">
                  <c:v>4.1</c:v>
                </c:pt>
                <c:pt idx="182">
                  <c:v>4.1</c:v>
                </c:pt>
                <c:pt idx="183">
                  <c:v>4.4</c:v>
                </c:pt>
                <c:pt idx="184">
                  <c:v>4.3</c:v>
                </c:pt>
                <c:pt idx="185">
                  <c:v>4.3</c:v>
                </c:pt>
                <c:pt idx="186">
                  <c:v>4.4</c:v>
                </c:pt>
                <c:pt idx="187">
                  <c:v>4.3</c:v>
                </c:pt>
                <c:pt idx="188">
                  <c:v>3.9</c:v>
                </c:pt>
                <c:pt idx="189">
                  <c:v>4.2</c:v>
                </c:pt>
                <c:pt idx="190">
                  <c:v>4.2</c:v>
                </c:pt>
                <c:pt idx="191">
                  <c:v>4.1</c:v>
                </c:pt>
                <c:pt idx="192">
                  <c:v>4.3</c:v>
                </c:pt>
                <c:pt idx="193">
                  <c:v>3.7</c:v>
                </c:pt>
                <c:pt idx="194">
                  <c:v>4.1</c:v>
                </c:pt>
                <c:pt idx="195">
                  <c:v>3.9</c:v>
                </c:pt>
                <c:pt idx="196">
                  <c:v>4</c:v>
                </c:pt>
                <c:pt idx="197">
                  <c:v>4.2</c:v>
                </c:pt>
                <c:pt idx="198">
                  <c:v>4.4</c:v>
                </c:pt>
                <c:pt idx="199">
                  <c:v>4.1</c:v>
                </c:pt>
                <c:pt idx="200">
                  <c:v>4.3</c:v>
                </c:pt>
                <c:pt idx="201">
                  <c:v>3.8</c:v>
                </c:pt>
                <c:pt idx="202">
                  <c:v>4.4</c:v>
                </c:pt>
                <c:pt idx="203">
                  <c:v>4</c:v>
                </c:pt>
                <c:pt idx="204">
                  <c:v>4.4</c:v>
                </c:pt>
                <c:pt idx="205">
                  <c:v>4</c:v>
                </c:pt>
                <c:pt idx="206">
                  <c:v>4.2</c:v>
                </c:pt>
                <c:pt idx="207">
                  <c:v>3.9</c:v>
                </c:pt>
                <c:pt idx="208">
                  <c:v>3.7</c:v>
                </c:pt>
                <c:pt idx="209">
                  <c:v>3.6</c:v>
                </c:pt>
                <c:pt idx="210">
                  <c:v>4</c:v>
                </c:pt>
                <c:pt idx="211">
                  <c:v>3.5</c:v>
                </c:pt>
                <c:pt idx="212">
                  <c:v>4.5</c:v>
                </c:pt>
                <c:pt idx="213">
                  <c:v>4.2</c:v>
                </c:pt>
                <c:pt idx="214">
                  <c:v>3.8</c:v>
                </c:pt>
                <c:pt idx="215">
                  <c:v>3.8</c:v>
                </c:pt>
                <c:pt idx="216">
                  <c:v>4.1</c:v>
                </c:pt>
                <c:pt idx="217">
                  <c:v>4.3</c:v>
                </c:pt>
                <c:pt idx="218">
                  <c:v>4.4</c:v>
                </c:pt>
                <c:pt idx="219">
                  <c:v>3.9</c:v>
                </c:pt>
                <c:pt idx="220">
                  <c:v>4.2</c:v>
                </c:pt>
                <c:pt idx="221">
                  <c:v>3.8</c:v>
                </c:pt>
                <c:pt idx="222">
                  <c:v>4.1</c:v>
                </c:pt>
                <c:pt idx="223">
                  <c:v>4.1</c:v>
                </c:pt>
                <c:pt idx="224">
                  <c:v>4.3</c:v>
                </c:pt>
                <c:pt idx="225">
                  <c:v>3.7</c:v>
                </c:pt>
                <c:pt idx="226">
                  <c:v>4</c:v>
                </c:pt>
                <c:pt idx="227">
                  <c:v>4.2</c:v>
                </c:pt>
                <c:pt idx="228">
                  <c:v>4.1</c:v>
                </c:pt>
                <c:pt idx="229">
                  <c:v>4.3</c:v>
                </c:pt>
                <c:pt idx="230">
                  <c:v>4.4</c:v>
                </c:pt>
                <c:pt idx="231">
                  <c:v>4.3</c:v>
                </c:pt>
                <c:pt idx="232">
                  <c:v>4.3</c:v>
                </c:pt>
                <c:pt idx="233">
                  <c:v>3.5</c:v>
                </c:pt>
                <c:pt idx="234">
                  <c:v>3.9</c:v>
                </c:pt>
                <c:pt idx="235">
                  <c:v>4.5</c:v>
                </c:pt>
                <c:pt idx="236">
                  <c:v>3.4</c:v>
                </c:pt>
                <c:pt idx="237">
                  <c:v>4</c:v>
                </c:pt>
                <c:pt idx="238">
                  <c:v>4</c:v>
                </c:pt>
                <c:pt idx="239">
                  <c:v>4.4</c:v>
                </c:pt>
                <c:pt idx="240">
                  <c:v>4</c:v>
                </c:pt>
                <c:pt idx="241">
                  <c:v>4.3</c:v>
                </c:pt>
                <c:pt idx="242">
                  <c:v>4</c:v>
                </c:pt>
                <c:pt idx="243">
                  <c:v>4.2</c:v>
                </c:pt>
                <c:pt idx="244">
                  <c:v>3.8</c:v>
                </c:pt>
                <c:pt idx="245">
                  <c:v>4.4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c:v>
                </c:pt>
                <c:pt idx="261">
                  <c:v>4.2</c:v>
                </c:pt>
                <c:pt idx="262">
                  <c:v>4.4</c:v>
                </c:pt>
                <c:pt idx="263">
                  <c:v>3</c:v>
                </c:pt>
                <c:pt idx="264">
                  <c:v>4.5</c:v>
                </c:pt>
                <c:pt idx="265">
                  <c:v>4.3</c:v>
                </c:pt>
                <c:pt idx="266">
                  <c:v>4.2</c:v>
                </c:pt>
                <c:pt idx="267">
                  <c:v>4.4</c:v>
                </c:pt>
                <c:pt idx="268">
                  <c:v>4</c:v>
                </c:pt>
                <c:pt idx="269">
                  <c:v>3.8</c:v>
                </c:pt>
                <c:pt idx="270">
                  <c:v>4.3</c:v>
                </c:pt>
                <c:pt idx="271">
                  <c:v>4.2</c:v>
                </c:pt>
                <c:pt idx="272">
                  <c:v>4.1</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4.1</c:v>
                </c:pt>
                <c:pt idx="293">
                  <c:v>4.2</c:v>
                </c:pt>
                <c:pt idx="294">
                  <c:v>4.1</c:v>
                </c:pt>
                <c:pt idx="295">
                  <c:v>4.4</c:v>
                </c:pt>
                <c:pt idx="296">
                  <c:v>4.2</c:v>
                </c:pt>
                <c:pt idx="297">
                  <c:v>3.9</c:v>
                </c:pt>
                <c:pt idx="298">
                  <c:v>4</c:v>
                </c:pt>
                <c:pt idx="299">
                  <c:v>4.5</c:v>
                </c:pt>
                <c:pt idx="300">
                  <c:v>3.7</c:v>
                </c:pt>
                <c:pt idx="301">
                  <c:v>4.2</c:v>
                </c:pt>
                <c:pt idx="302">
                  <c:v>4.2</c:v>
                </c:pt>
                <c:pt idx="303">
                  <c:v>4.2</c:v>
                </c:pt>
                <c:pt idx="304">
                  <c:v>4.3</c:v>
                </c:pt>
                <c:pt idx="305">
                  <c:v>4.4</c:v>
                </c:pt>
                <c:pt idx="306">
                  <c:v>4.2</c:v>
                </c:pt>
                <c:pt idx="307">
                  <c:v>4.3</c:v>
                </c:pt>
                <c:pt idx="308">
                  <c:v>3.7</c:v>
                </c:pt>
                <c:pt idx="309">
                  <c:v>4.3</c:v>
                </c:pt>
                <c:pt idx="310">
                  <c:v>4.2</c:v>
                </c:pt>
                <c:pt idx="311">
                  <c:v>4.4</c:v>
                </c:pt>
                <c:pt idx="312">
                  <c:v>3.5</c:v>
                </c:pt>
                <c:pt idx="313">
                  <c:v>4.1</c:v>
                </c:pt>
                <c:pt idx="314">
                  <c:v>4.3</c:v>
                </c:pt>
                <c:pt idx="315">
                  <c:v>4.2</c:v>
                </c:pt>
                <c:pt idx="316">
                  <c:v>4</c:v>
                </c:pt>
                <c:pt idx="317">
                  <c:v>3.9</c:v>
                </c:pt>
                <c:pt idx="318">
                  <c:v>3.3</c:v>
                </c:pt>
                <c:pt idx="319">
                  <c:v>3.8</c:v>
                </c:pt>
                <c:pt idx="320">
                  <c:v>4</c:v>
                </c:pt>
                <c:pt idx="321">
                  <c:v>4.3</c:v>
                </c:pt>
                <c:pt idx="322">
                  <c:v>3.9</c:v>
                </c:pt>
                <c:pt idx="323">
                  <c:v>4.2</c:v>
                </c:pt>
                <c:pt idx="324">
                  <c:v>5</c:v>
                </c:pt>
                <c:pt idx="325">
                  <c:v>4.1</c:v>
                </c:pt>
                <c:pt idx="326">
                  <c:v>3.9</c:v>
                </c:pt>
                <c:pt idx="327">
                  <c:v>4.2</c:v>
                </c:pt>
                <c:pt idx="328">
                  <c:v>4.3</c:v>
                </c:pt>
                <c:pt idx="329">
                  <c:v>3.8</c:v>
                </c:pt>
                <c:pt idx="330">
                  <c:v>4.3</c:v>
                </c:pt>
                <c:pt idx="331">
                  <c:v>4.4</c:v>
                </c:pt>
                <c:pt idx="332">
                  <c:v>4.3</c:v>
                </c:pt>
                <c:pt idx="333">
                  <c:v>4.3</c:v>
                </c:pt>
                <c:pt idx="334">
                  <c:v>4.2</c:v>
                </c:pt>
                <c:pt idx="335">
                  <c:v>4.3</c:v>
                </c:pt>
                <c:pt idx="336">
                  <c:v>3.8</c:v>
                </c:pt>
                <c:pt idx="337">
                  <c:v>4.3</c:v>
                </c:pt>
                <c:pt idx="338">
                  <c:v>4</c:v>
                </c:pt>
                <c:pt idx="339">
                  <c:v>4.3</c:v>
                </c:pt>
                <c:pt idx="340">
                  <c:v>4.3</c:v>
                </c:pt>
                <c:pt idx="341">
                  <c:v>4</c:v>
                </c:pt>
                <c:pt idx="342">
                  <c:v>4</c:v>
                </c:pt>
                <c:pt idx="343">
                  <c:v>4.4</c:v>
                </c:pt>
                <c:pt idx="344">
                  <c:v>4.1</c:v>
                </c:pt>
                <c:pt idx="345">
                  <c:v>4</c:v>
                </c:pt>
                <c:pt idx="346">
                  <c:v>3.9</c:v>
                </c:pt>
                <c:pt idx="347">
                  <c:v>4.1</c:v>
                </c:pt>
                <c:pt idx="348">
                  <c:v>4.2</c:v>
                </c:pt>
                <c:pt idx="349">
                  <c:v>3.9</c:v>
                </c:pt>
                <c:pt idx="350">
                  <c:v>4</c:v>
                </c:pt>
                <c:pt idx="351">
                  <c:v>4</c:v>
                </c:pt>
                <c:pt idx="352">
                  <c:v>4.1</c:v>
                </c:pt>
                <c:pt idx="353">
                  <c:v>4.4</c:v>
                </c:pt>
                <c:pt idx="354">
                  <c:v>4.2</c:v>
                </c:pt>
                <c:pt idx="355">
                  <c:v>4.3</c:v>
                </c:pt>
                <c:pt idx="356">
                  <c:v>4.3</c:v>
                </c:pt>
                <c:pt idx="357">
                  <c:v>3.9</c:v>
                </c:pt>
                <c:pt idx="358">
                  <c:v>4.4</c:v>
                </c:pt>
                <c:pt idx="359">
                  <c:v>4</c:v>
                </c:pt>
                <c:pt idx="360">
                  <c:v>4.2</c:v>
                </c:pt>
                <c:pt idx="361">
                  <c:v>4.1</c:v>
                </c:pt>
                <c:pt idx="362">
                  <c:v>4.4</c:v>
                </c:pt>
                <c:pt idx="363">
                  <c:v>4.1</c:v>
                </c:pt>
                <c:pt idx="364">
                  <c:v>4.2</c:v>
                </c:pt>
                <c:pt idx="365">
                  <c:v>4.2</c:v>
                </c:pt>
                <c:pt idx="366">
                  <c:v>4.1</c:v>
                </c:pt>
                <c:pt idx="367">
                  <c:v>4</c:v>
                </c:pt>
                <c:pt idx="368">
                  <c:v>4.2</c:v>
                </c:pt>
                <c:pt idx="369">
                  <c:v>4.2</c:v>
                </c:pt>
                <c:pt idx="370">
                  <c:v>4.1</c:v>
                </c:pt>
                <c:pt idx="371">
                  <c:v>4.1</c:v>
                </c:pt>
                <c:pt idx="372">
                  <c:v>4.2</c:v>
                </c:pt>
                <c:pt idx="373">
                  <c:v>4</c:v>
                </c:pt>
                <c:pt idx="374">
                  <c:v>4.3</c:v>
                </c:pt>
                <c:pt idx="375">
                  <c:v>4.3</c:v>
                </c:pt>
                <c:pt idx="376">
                  <c:v>4.1</c:v>
                </c:pt>
                <c:pt idx="377">
                  <c:v>4</c:v>
                </c:pt>
                <c:pt idx="378">
                  <c:v>4.1</c:v>
                </c:pt>
                <c:pt idx="379">
                  <c:v>3.9</c:v>
                </c:pt>
                <c:pt idx="380">
                  <c:v>4.2</c:v>
                </c:pt>
                <c:pt idx="381">
                  <c:v>4</c:v>
                </c:pt>
                <c:pt idx="382">
                  <c:v>4.4</c:v>
                </c:pt>
                <c:pt idx="383">
                  <c:v>4.2</c:v>
                </c:pt>
                <c:pt idx="384">
                  <c:v>3.8</c:v>
                </c:pt>
                <c:pt idx="385">
                  <c:v>4.3</c:v>
                </c:pt>
                <c:pt idx="386">
                  <c:v>4.2</c:v>
                </c:pt>
                <c:pt idx="387">
                  <c:v>3.9</c:v>
                </c:pt>
                <c:pt idx="388">
                  <c:v>4.4</c:v>
                </c:pt>
                <c:pt idx="389">
                  <c:v>4</c:v>
                </c:pt>
                <c:pt idx="390">
                  <c:v>4</c:v>
                </c:pt>
                <c:pt idx="391">
                  <c:v>3.8</c:v>
                </c:pt>
                <c:pt idx="392">
                  <c:v>4.2</c:v>
                </c:pt>
                <c:pt idx="393">
                  <c:v>4.2</c:v>
                </c:pt>
                <c:pt idx="394">
                  <c:v>4.4</c:v>
                </c:pt>
                <c:pt idx="395">
                  <c:v>4.2</c:v>
                </c:pt>
                <c:pt idx="396">
                  <c:v>4</c:v>
                </c:pt>
                <c:pt idx="397">
                  <c:v>4.3</c:v>
                </c:pt>
                <c:pt idx="398">
                  <c:v>4.1</c:v>
                </c:pt>
                <c:pt idx="399">
                  <c:v>4.1</c:v>
                </c:pt>
                <c:pt idx="400">
                  <c:v>4.1</c:v>
                </c:pt>
                <c:pt idx="401">
                  <c:v>4.1</c:v>
                </c:pt>
                <c:pt idx="402">
                  <c:v>4.4</c:v>
                </c:pt>
                <c:pt idx="403">
                  <c:v>3.9</c:v>
                </c:pt>
                <c:pt idx="404">
                  <c:v>4.3</c:v>
                </c:pt>
                <c:pt idx="405">
                  <c:v>4</c:v>
                </c:pt>
                <c:pt idx="406">
                  <c:v>4.3</c:v>
                </c:pt>
                <c:pt idx="407">
                  <c:v>4</c:v>
                </c:pt>
                <c:pt idx="408">
                  <c:v>3.6</c:v>
                </c:pt>
                <c:pt idx="409">
                  <c:v>4.1</c:v>
                </c:pt>
                <c:pt idx="410">
                  <c:v>4.2</c:v>
                </c:pt>
                <c:pt idx="411">
                  <c:v>4.1</c:v>
                </c:pt>
                <c:pt idx="412">
                  <c:v>4.1</c:v>
                </c:pt>
                <c:pt idx="413">
                  <c:v>4</c:v>
                </c:pt>
                <c:pt idx="414">
                  <c:v>4</c:v>
                </c:pt>
                <c:pt idx="415">
                  <c:v>3.5</c:v>
                </c:pt>
                <c:pt idx="416">
                  <c:v>4.3</c:v>
                </c:pt>
                <c:pt idx="417">
                  <c:v>4.1</c:v>
                </c:pt>
                <c:pt idx="418">
                  <c:v>4.1</c:v>
                </c:pt>
                <c:pt idx="419">
                  <c:v>4.1</c:v>
                </c:pt>
                <c:pt idx="420">
                  <c:v>4.1</c:v>
                </c:pt>
                <c:pt idx="421">
                  <c:v>3.8</c:v>
                </c:pt>
                <c:pt idx="422">
                  <c:v>4.3</c:v>
                </c:pt>
                <c:pt idx="423">
                  <c:v>4</c:v>
                </c:pt>
                <c:pt idx="424">
                  <c:v>4.2</c:v>
                </c:pt>
                <c:pt idx="425">
                  <c:v>4.1</c:v>
                </c:pt>
                <c:pt idx="426">
                  <c:v>4.1</c:v>
                </c:pt>
                <c:pt idx="427">
                  <c:v>4.1</c:v>
                </c:pt>
                <c:pt idx="428">
                  <c:v>4.3</c:v>
                </c:pt>
                <c:pt idx="429">
                  <c:v>3.9</c:v>
                </c:pt>
                <c:pt idx="430">
                  <c:v>4</c:v>
                </c:pt>
                <c:pt idx="431">
                  <c:v>4.5</c:v>
                </c:pt>
                <c:pt idx="432">
                  <c:v>4</c:v>
                </c:pt>
                <c:pt idx="433">
                  <c:v>4</c:v>
                </c:pt>
                <c:pt idx="434">
                  <c:v>4.1</c:v>
                </c:pt>
                <c:pt idx="435">
                  <c:v>4.1</c:v>
                </c:pt>
                <c:pt idx="436">
                  <c:v>3.9</c:v>
                </c:pt>
                <c:pt idx="437">
                  <c:v>4.1</c:v>
                </c:pt>
                <c:pt idx="438">
                  <c:v>4.1</c:v>
                </c:pt>
                <c:pt idx="439">
                  <c:v>4</c:v>
                </c:pt>
                <c:pt idx="440">
                  <c:v>4.3</c:v>
                </c:pt>
                <c:pt idx="441">
                  <c:v>4</c:v>
                </c:pt>
                <c:pt idx="442">
                  <c:v>4.1</c:v>
                </c:pt>
                <c:pt idx="443">
                  <c:v>4.2</c:v>
                </c:pt>
                <c:pt idx="444">
                  <c:v>4</c:v>
                </c:pt>
                <c:pt idx="445">
                  <c:v>4.1</c:v>
                </c:pt>
                <c:pt idx="446">
                  <c:v>4.2</c:v>
                </c:pt>
                <c:pt idx="447">
                  <c:v>4.6</c:v>
                </c:pt>
                <c:pt idx="448">
                  <c:v>4</c:v>
                </c:pt>
                <c:pt idx="449">
                  <c:v>4</c:v>
                </c:pt>
                <c:pt idx="450">
                  <c:v>4.3</c:v>
                </c:pt>
                <c:pt idx="451">
                  <c:v>4.3</c:v>
                </c:pt>
                <c:pt idx="452">
                  <c:v>4.2</c:v>
                </c:pt>
                <c:pt idx="453">
                  <c:v>4</c:v>
                </c:pt>
                <c:pt idx="454">
                  <c:v>4.2</c:v>
                </c:pt>
                <c:pt idx="455">
                  <c:v>4</c:v>
                </c:pt>
                <c:pt idx="456">
                  <c:v>4.1</c:v>
                </c:pt>
                <c:pt idx="457">
                  <c:v>3.9</c:v>
                </c:pt>
                <c:pt idx="458">
                  <c:v>3.8</c:v>
                </c:pt>
                <c:pt idx="459">
                  <c:v>4.7</c:v>
                </c:pt>
                <c:pt idx="460">
                  <c:v>4.3</c:v>
                </c:pt>
                <c:pt idx="461">
                  <c:v>4.2</c:v>
                </c:pt>
                <c:pt idx="462">
                  <c:v>4.1</c:v>
                </c:pt>
                <c:pt idx="463">
                  <c:v>3.3</c:v>
                </c:pt>
                <c:pt idx="464">
                  <c:v>4.4</c:v>
                </c:pt>
                <c:pt idx="465">
                  <c:v>4</c:v>
                </c:pt>
                <c:pt idx="466">
                  <c:v>4.2</c:v>
                </c:pt>
                <c:pt idx="467">
                  <c:v>4.5</c:v>
                </c:pt>
                <c:pt idx="468">
                  <c:v>4.6</c:v>
                </c:pt>
                <c:pt idx="469">
                  <c:v>4.2</c:v>
                </c:pt>
                <c:pt idx="470">
                  <c:v>4</c:v>
                </c:pt>
                <c:pt idx="471">
                  <c:v>3.7</c:v>
                </c:pt>
                <c:pt idx="472">
                  <c:v>4.1</c:v>
                </c:pt>
                <c:pt idx="473">
                  <c:v>4.1</c:v>
                </c:pt>
                <c:pt idx="474">
                  <c:v>4.2</c:v>
                </c:pt>
                <c:pt idx="475">
                  <c:v>4.2</c:v>
                </c:pt>
                <c:pt idx="476">
                  <c:v>4.5</c:v>
                </c:pt>
                <c:pt idx="477">
                  <c:v>3.8</c:v>
                </c:pt>
                <c:pt idx="478">
                  <c:v>4</c:v>
                </c:pt>
                <c:pt idx="479">
                  <c:v>4.1</c:v>
                </c:pt>
                <c:pt idx="480">
                  <c:v>3.8</c:v>
                </c:pt>
                <c:pt idx="481">
                  <c:v>4.1</c:v>
                </c:pt>
                <c:pt idx="482">
                  <c:v>3.8</c:v>
                </c:pt>
                <c:pt idx="483">
                  <c:v>4.2</c:v>
                </c:pt>
                <c:pt idx="484">
                  <c:v>4.2</c:v>
                </c:pt>
                <c:pt idx="485">
                  <c:v>4.2</c:v>
                </c:pt>
                <c:pt idx="486">
                  <c:v>4</c:v>
                </c:pt>
                <c:pt idx="487">
                  <c:v>3.5</c:v>
                </c:pt>
                <c:pt idx="488">
                  <c:v>4.3</c:v>
                </c:pt>
                <c:pt idx="489">
                  <c:v>4.1</c:v>
                </c:pt>
                <c:pt idx="490">
                  <c:v>3.9</c:v>
                </c:pt>
                <c:pt idx="491">
                  <c:v>3.9</c:v>
                </c:pt>
                <c:pt idx="492">
                  <c:v>3.3</c:v>
                </c:pt>
                <c:pt idx="493">
                  <c:v>4</c:v>
                </c:pt>
                <c:pt idx="494">
                  <c:v>4</c:v>
                </c:pt>
                <c:pt idx="495">
                  <c:v>4</c:v>
                </c:pt>
                <c:pt idx="496">
                  <c:v>3.9</c:v>
                </c:pt>
                <c:pt idx="497">
                  <c:v>4.3</c:v>
                </c:pt>
                <c:pt idx="498">
                  <c:v>4.1</c:v>
                </c:pt>
                <c:pt idx="499">
                  <c:v>4.1</c:v>
                </c:pt>
                <c:pt idx="500">
                  <c:v>4.3</c:v>
                </c:pt>
                <c:pt idx="501">
                  <c:v>4.1</c:v>
                </c:pt>
                <c:pt idx="502">
                  <c:v>4.1</c:v>
                </c:pt>
                <c:pt idx="503">
                  <c:v>4.3</c:v>
                </c:pt>
                <c:pt idx="504">
                  <c:v>4.4</c:v>
                </c:pt>
                <c:pt idx="505">
                  <c:v>4.2</c:v>
                </c:pt>
                <c:pt idx="506">
                  <c:v>3.3</c:v>
                </c:pt>
                <c:pt idx="507">
                  <c:v>4.4</c:v>
                </c:pt>
                <c:pt idx="508">
                  <c:v>4.3</c:v>
                </c:pt>
                <c:pt idx="509">
                  <c:v>4.1</c:v>
                </c:pt>
                <c:pt idx="510">
                  <c:v>4</c:v>
                </c:pt>
                <c:pt idx="511">
                  <c:v>4.1</c:v>
                </c:pt>
                <c:pt idx="512">
                  <c:v>4.3</c:v>
                </c:pt>
                <c:pt idx="513">
                  <c:v>3.8</c:v>
                </c:pt>
                <c:pt idx="514">
                  <c:v>3.9</c:v>
                </c:pt>
                <c:pt idx="515">
                  <c:v>3.7</c:v>
                </c:pt>
                <c:pt idx="516">
                  <c:v>4</c:v>
                </c:pt>
                <c:pt idx="517">
                  <c:v>4.2</c:v>
                </c:pt>
                <c:pt idx="518">
                  <c:v>4.4</c:v>
                </c:pt>
                <c:pt idx="519">
                  <c:v>3.9</c:v>
                </c:pt>
                <c:pt idx="520">
                  <c:v>4.5</c:v>
                </c:pt>
                <c:pt idx="521">
                  <c:v>4.2</c:v>
                </c:pt>
                <c:pt idx="522">
                  <c:v>3.9</c:v>
                </c:pt>
                <c:pt idx="523">
                  <c:v>4.2</c:v>
                </c:pt>
                <c:pt idx="524">
                  <c:v>4.1</c:v>
                </c:pt>
                <c:pt idx="525">
                  <c:v>4.1</c:v>
                </c:pt>
                <c:pt idx="526">
                  <c:v>4.3</c:v>
                </c:pt>
                <c:pt idx="527">
                  <c:v>4.1</c:v>
                </c:pt>
                <c:pt idx="528">
                  <c:v>4.3</c:v>
                </c:pt>
                <c:pt idx="529">
                  <c:v>3.6</c:v>
                </c:pt>
                <c:pt idx="530">
                  <c:v>4.1</c:v>
                </c:pt>
                <c:pt idx="531">
                  <c:v>4</c:v>
                </c:pt>
                <c:pt idx="532">
                  <c:v>4.1</c:v>
                </c:pt>
                <c:pt idx="533">
                  <c:v>4.3</c:v>
                </c:pt>
                <c:pt idx="534">
                  <c:v>3.9</c:v>
                </c:pt>
                <c:pt idx="535">
                  <c:v>4.1</c:v>
                </c:pt>
                <c:pt idx="536">
                  <c:v>4.1</c:v>
                </c:pt>
                <c:pt idx="537">
                  <c:v>4.4</c:v>
                </c:pt>
                <c:pt idx="538">
                  <c:v>3.8</c:v>
                </c:pt>
                <c:pt idx="539">
                  <c:v>4.3</c:v>
                </c:pt>
                <c:pt idx="540">
                  <c:v>4.3</c:v>
                </c:pt>
                <c:pt idx="541">
                  <c:v>3.5</c:v>
                </c:pt>
                <c:pt idx="542">
                  <c:v>4</c:v>
                </c:pt>
                <c:pt idx="543">
                  <c:v>3.9</c:v>
                </c:pt>
                <c:pt idx="544">
                  <c:v>4.3</c:v>
                </c:pt>
                <c:pt idx="545">
                  <c:v>2.8</c:v>
                </c:pt>
                <c:pt idx="546">
                  <c:v>3.8</c:v>
                </c:pt>
                <c:pt idx="547">
                  <c:v>4.5</c:v>
                </c:pt>
                <c:pt idx="548">
                  <c:v>4.3</c:v>
                </c:pt>
                <c:pt idx="549">
                  <c:v>4.1</c:v>
                </c:pt>
                <c:pt idx="550">
                  <c:v>3</c:v>
                </c:pt>
                <c:pt idx="551">
                  <c:v>4</c:v>
                </c:pt>
                <c:pt idx="552">
                  <c:v>3.9</c:v>
                </c:pt>
                <c:pt idx="553">
                  <c:v>4.1</c:v>
                </c:pt>
                <c:pt idx="554">
                  <c:v>4.1</c:v>
                </c:pt>
                <c:pt idx="555">
                  <c:v>4.3</c:v>
                </c:pt>
                <c:pt idx="556">
                  <c:v>4</c:v>
                </c:pt>
                <c:pt idx="557">
                  <c:v>4.4</c:v>
                </c:pt>
                <c:pt idx="558">
                  <c:v>4.3</c:v>
                </c:pt>
                <c:pt idx="559">
                  <c:v>4.2</c:v>
                </c:pt>
                <c:pt idx="560">
                  <c:v>3.8</c:v>
                </c:pt>
                <c:pt idx="561">
                  <c:v>4.3</c:v>
                </c:pt>
                <c:pt idx="562">
                  <c:v>4.3</c:v>
                </c:pt>
                <c:pt idx="563">
                  <c:v>4.3</c:v>
                </c:pt>
                <c:pt idx="564">
                  <c:v>4</c:v>
                </c:pt>
                <c:pt idx="565">
                  <c:v>3.9</c:v>
                </c:pt>
                <c:pt idx="566">
                  <c:v>4.1</c:v>
                </c:pt>
                <c:pt idx="567">
                  <c:v>3.7</c:v>
                </c:pt>
                <c:pt idx="568">
                  <c:v>4.2</c:v>
                </c:pt>
                <c:pt idx="569">
                  <c:v>4.1</c:v>
                </c:pt>
                <c:pt idx="570">
                  <c:v>4</c:v>
                </c:pt>
                <c:pt idx="571">
                  <c:v>4.6</c:v>
                </c:pt>
                <c:pt idx="572">
                  <c:v>3.9</c:v>
                </c:pt>
                <c:pt idx="573">
                  <c:v>4</c:v>
                </c:pt>
                <c:pt idx="574">
                  <c:v>4.3</c:v>
                </c:pt>
                <c:pt idx="575">
                  <c:v>4.4</c:v>
                </c:pt>
                <c:pt idx="576">
                  <c:v>4.1</c:v>
                </c:pt>
                <c:pt idx="577">
                  <c:v>4.1</c:v>
                </c:pt>
                <c:pt idx="578">
                  <c:v>4.1</c:v>
                </c:pt>
                <c:pt idx="579">
                  <c:v>4.4</c:v>
                </c:pt>
                <c:pt idx="580">
                  <c:v>4.5</c:v>
                </c:pt>
                <c:pt idx="581">
                  <c:v>4.1</c:v>
                </c:pt>
                <c:pt idx="582">
                  <c:v>4.2</c:v>
                </c:pt>
                <c:pt idx="583">
                  <c:v>4.5</c:v>
                </c:pt>
                <c:pt idx="584">
                  <c:v>4.1</c:v>
                </c:pt>
                <c:pt idx="585">
                  <c:v>3.9</c:v>
                </c:pt>
                <c:pt idx="586">
                  <c:v>4.3</c:v>
                </c:pt>
                <c:pt idx="587">
                  <c:v>3.8</c:v>
                </c:pt>
                <c:pt idx="588">
                  <c:v>4.3</c:v>
                </c:pt>
                <c:pt idx="589">
                  <c:v>4.4</c:v>
                </c:pt>
                <c:pt idx="590">
                  <c:v>3.8</c:v>
                </c:pt>
                <c:pt idx="591">
                  <c:v>3.8</c:v>
                </c:pt>
                <c:pt idx="592">
                  <c:v>3.5</c:v>
                </c:pt>
                <c:pt idx="593">
                  <c:v>4.4</c:v>
                </c:pt>
                <c:pt idx="594">
                  <c:v>4.1</c:v>
                </c:pt>
                <c:pt idx="595">
                  <c:v>4.1</c:v>
                </c:pt>
                <c:pt idx="596">
                  <c:v>4.3</c:v>
                </c:pt>
                <c:pt idx="597">
                  <c:v>3.5</c:v>
                </c:pt>
                <c:pt idx="598">
                  <c:v>4.1</c:v>
                </c:pt>
                <c:pt idx="599">
                  <c:v>4.1</c:v>
                </c:pt>
                <c:pt idx="600">
                  <c:v>3.9</c:v>
                </c:pt>
                <c:pt idx="601">
                  <c:v>3.9</c:v>
                </c:pt>
                <c:pt idx="602">
                  <c:v>4.1</c:v>
                </c:pt>
                <c:pt idx="603">
                  <c:v>4</c:v>
                </c:pt>
                <c:pt idx="604">
                  <c:v>4.2</c:v>
                </c:pt>
                <c:pt idx="605">
                  <c:v>4.3</c:v>
                </c:pt>
                <c:pt idx="606">
                  <c:v>4.1</c:v>
                </c:pt>
                <c:pt idx="607">
                  <c:v>4</c:v>
                </c:pt>
                <c:pt idx="608">
                  <c:v>4.2</c:v>
                </c:pt>
                <c:pt idx="609">
                  <c:v>3.9</c:v>
                </c:pt>
                <c:pt idx="610">
                  <c:v>4.3</c:v>
                </c:pt>
                <c:pt idx="611">
                  <c:v>4.2</c:v>
                </c:pt>
                <c:pt idx="612">
                  <c:v>4.5</c:v>
                </c:pt>
                <c:pt idx="613">
                  <c:v>4</c:v>
                </c:pt>
                <c:pt idx="614">
                  <c:v>4.2</c:v>
                </c:pt>
                <c:pt idx="615">
                  <c:v>4.5</c:v>
                </c:pt>
                <c:pt idx="616">
                  <c:v>4.3</c:v>
                </c:pt>
                <c:pt idx="617">
                  <c:v>3.9</c:v>
                </c:pt>
                <c:pt idx="618">
                  <c:v>4.1</c:v>
                </c:pt>
                <c:pt idx="619">
                  <c:v>4.3</c:v>
                </c:pt>
                <c:pt idx="620">
                  <c:v>4.2</c:v>
                </c:pt>
                <c:pt idx="621">
                  <c:v>4.2</c:v>
                </c:pt>
                <c:pt idx="622">
                  <c:v>4</c:v>
                </c:pt>
                <c:pt idx="623">
                  <c:v>3.9</c:v>
                </c:pt>
                <c:pt idx="624">
                  <c:v>4.1</c:v>
                </c:pt>
                <c:pt idx="625">
                  <c:v>4.5</c:v>
                </c:pt>
                <c:pt idx="626">
                  <c:v>3.7</c:v>
                </c:pt>
                <c:pt idx="627">
                  <c:v>3.5</c:v>
                </c:pt>
                <c:pt idx="628">
                  <c:v>4.2</c:v>
                </c:pt>
                <c:pt idx="629">
                  <c:v>3.5</c:v>
                </c:pt>
                <c:pt idx="630">
                  <c:v>4.3</c:v>
                </c:pt>
                <c:pt idx="631">
                  <c:v>3.9</c:v>
                </c:pt>
                <c:pt idx="632">
                  <c:v>4.2</c:v>
                </c:pt>
                <c:pt idx="633">
                  <c:v>4.3</c:v>
                </c:pt>
                <c:pt idx="634">
                  <c:v>4.2</c:v>
                </c:pt>
                <c:pt idx="635">
                  <c:v>4</c:v>
                </c:pt>
                <c:pt idx="636">
                  <c:v>4.1</c:v>
                </c:pt>
                <c:pt idx="637">
                  <c:v>4.5</c:v>
                </c:pt>
                <c:pt idx="638">
                  <c:v>4.2</c:v>
                </c:pt>
                <c:pt idx="639">
                  <c:v>4.1</c:v>
                </c:pt>
                <c:pt idx="640">
                  <c:v>3.9</c:v>
                </c:pt>
                <c:pt idx="641">
                  <c:v>4.3</c:v>
                </c:pt>
                <c:pt idx="642">
                  <c:v>3.9</c:v>
                </c:pt>
                <c:pt idx="643">
                  <c:v>4</c:v>
                </c:pt>
                <c:pt idx="644">
                  <c:v>4</c:v>
                </c:pt>
                <c:pt idx="645">
                  <c:v>3.5</c:v>
                </c:pt>
                <c:pt idx="646">
                  <c:v>4.3</c:v>
                </c:pt>
                <c:pt idx="647">
                  <c:v>3.8</c:v>
                </c:pt>
                <c:pt idx="648">
                  <c:v>4.4</c:v>
                </c:pt>
                <c:pt idx="649">
                  <c:v>3.7</c:v>
                </c:pt>
                <c:pt idx="650">
                  <c:v>4.4</c:v>
                </c:pt>
                <c:pt idx="651">
                  <c:v>4.4</c:v>
                </c:pt>
                <c:pt idx="652">
                  <c:v>4.4</c:v>
                </c:pt>
                <c:pt idx="653">
                  <c:v>4.2</c:v>
                </c:pt>
                <c:pt idx="654">
                  <c:v>4.5</c:v>
                </c:pt>
                <c:pt idx="655">
                  <c:v>3.8</c:v>
                </c:pt>
                <c:pt idx="656">
                  <c:v>3.8</c:v>
                </c:pt>
                <c:pt idx="657">
                  <c:v>4.1</c:v>
                </c:pt>
                <c:pt idx="658">
                  <c:v>4.1</c:v>
                </c:pt>
                <c:pt idx="659">
                  <c:v>4.4</c:v>
                </c:pt>
                <c:pt idx="660">
                  <c:v>3.8</c:v>
                </c:pt>
                <c:pt idx="661">
                  <c:v>4.2</c:v>
                </c:pt>
                <c:pt idx="662">
                  <c:v>4.1</c:v>
                </c:pt>
                <c:pt idx="663">
                  <c:v>4.4</c:v>
                </c:pt>
                <c:pt idx="664">
                  <c:v>4.1</c:v>
                </c:pt>
                <c:pt idx="665">
                  <c:v>4.1</c:v>
                </c:pt>
                <c:pt idx="666">
                  <c:v>3.5</c:v>
                </c:pt>
                <c:pt idx="667">
                  <c:v>3.6</c:v>
                </c:pt>
                <c:pt idx="668">
                  <c:v>4.3</c:v>
                </c:pt>
                <c:pt idx="669">
                  <c:v>3.8</c:v>
                </c:pt>
                <c:pt idx="670">
                  <c:v>4</c:v>
                </c:pt>
                <c:pt idx="671">
                  <c:v>3.9</c:v>
                </c:pt>
                <c:pt idx="672">
                  <c:v>4.1</c:v>
                </c:pt>
                <c:pt idx="673">
                  <c:v>4.3</c:v>
                </c:pt>
                <c:pt idx="674">
                  <c:v>4.4</c:v>
                </c:pt>
                <c:pt idx="675">
                  <c:v>4.3</c:v>
                </c:pt>
                <c:pt idx="676">
                  <c:v>4.3</c:v>
                </c:pt>
                <c:pt idx="677">
                  <c:v>4.1</c:v>
                </c:pt>
                <c:pt idx="678">
                  <c:v>4.4</c:v>
                </c:pt>
                <c:pt idx="679">
                  <c:v>4.4</c:v>
                </c:pt>
                <c:pt idx="680">
                  <c:v>3.8</c:v>
                </c:pt>
                <c:pt idx="681">
                  <c:v>3.8</c:v>
                </c:pt>
                <c:pt idx="682">
                  <c:v>4</c:v>
                </c:pt>
                <c:pt idx="683">
                  <c:v>4.4</c:v>
                </c:pt>
                <c:pt idx="684">
                  <c:v>4.4</c:v>
                </c:pt>
                <c:pt idx="685">
                  <c:v>4.5</c:v>
                </c:pt>
                <c:pt idx="686">
                  <c:v>4</c:v>
                </c:pt>
                <c:pt idx="687">
                  <c:v>4</c:v>
                </c:pt>
                <c:pt idx="688">
                  <c:v>4.3</c:v>
                </c:pt>
                <c:pt idx="689">
                  <c:v>4.2</c:v>
                </c:pt>
                <c:pt idx="690">
                  <c:v>3.8</c:v>
                </c:pt>
                <c:pt idx="691">
                  <c:v>4.3</c:v>
                </c:pt>
                <c:pt idx="692">
                  <c:v>4.1</c:v>
                </c:pt>
                <c:pt idx="693">
                  <c:v>4.3</c:v>
                </c:pt>
                <c:pt idx="694">
                  <c:v>4</c:v>
                </c:pt>
                <c:pt idx="695">
                  <c:v>4.3</c:v>
                </c:pt>
                <c:pt idx="696">
                  <c:v>4.2</c:v>
                </c:pt>
                <c:pt idx="697">
                  <c:v>4</c:v>
                </c:pt>
                <c:pt idx="698">
                  <c:v>4.4</c:v>
                </c:pt>
                <c:pt idx="699">
                  <c:v>4.4</c:v>
                </c:pt>
                <c:pt idx="700">
                  <c:v>4.5</c:v>
                </c:pt>
                <c:pt idx="701">
                  <c:v>4.2</c:v>
                </c:pt>
                <c:pt idx="702">
                  <c:v>4.1</c:v>
                </c:pt>
                <c:pt idx="703">
                  <c:v>4.5</c:v>
                </c:pt>
                <c:pt idx="704">
                  <c:v>4.2</c:v>
                </c:pt>
                <c:pt idx="705">
                  <c:v>4.3</c:v>
                </c:pt>
                <c:pt idx="706">
                  <c:v>3.9</c:v>
                </c:pt>
                <c:pt idx="707">
                  <c:v>4.5</c:v>
                </c:pt>
                <c:pt idx="708">
                  <c:v>4.1</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c:v>
                </c:pt>
                <c:pt idx="727">
                  <c:v>4</c:v>
                </c:pt>
                <c:pt idx="728">
                  <c:v>4.5</c:v>
                </c:pt>
                <c:pt idx="729">
                  <c:v>3.9</c:v>
                </c:pt>
                <c:pt idx="730">
                  <c:v>4.3</c:v>
                </c:pt>
                <c:pt idx="731">
                  <c:v>4.2</c:v>
                </c:pt>
                <c:pt idx="732">
                  <c:v>4.1</c:v>
                </c:pt>
                <c:pt idx="733">
                  <c:v>4.2</c:v>
                </c:pt>
                <c:pt idx="734">
                  <c:v>4.5</c:v>
                </c:pt>
                <c:pt idx="735">
                  <c:v>4.2</c:v>
                </c:pt>
                <c:pt idx="736">
                  <c:v>4.2</c:v>
                </c:pt>
                <c:pt idx="737">
                  <c:v>4.3</c:v>
                </c:pt>
                <c:pt idx="738">
                  <c:v>4</c:v>
                </c:pt>
                <c:pt idx="739">
                  <c:v>4.5</c:v>
                </c:pt>
                <c:pt idx="740">
                  <c:v>3.8</c:v>
                </c:pt>
                <c:pt idx="741">
                  <c:v>3.9</c:v>
                </c:pt>
                <c:pt idx="742">
                  <c:v>4</c:v>
                </c:pt>
                <c:pt idx="743">
                  <c:v>4.1</c:v>
                </c:pt>
                <c:pt idx="744">
                  <c:v>3.4</c:v>
                </c:pt>
                <c:pt idx="745">
                  <c:v>4</c:v>
                </c:pt>
                <c:pt idx="746">
                  <c:v>3.4</c:v>
                </c:pt>
                <c:pt idx="747">
                  <c:v>4.3</c:v>
                </c:pt>
                <c:pt idx="748">
                  <c:v>3.9</c:v>
                </c:pt>
                <c:pt idx="749">
                  <c:v>4.1</c:v>
                </c:pt>
                <c:pt idx="750">
                  <c:v>4.3</c:v>
                </c:pt>
                <c:pt idx="751">
                  <c:v>4.5</c:v>
                </c:pt>
                <c:pt idx="752">
                  <c:v>4.2</c:v>
                </c:pt>
                <c:pt idx="753">
                  <c:v>4.1</c:v>
                </c:pt>
                <c:pt idx="754">
                  <c:v>4.4</c:v>
                </c:pt>
                <c:pt idx="755">
                  <c:v>4.3</c:v>
                </c:pt>
                <c:pt idx="756">
                  <c:v>4.3</c:v>
                </c:pt>
                <c:pt idx="757">
                  <c:v>4.3</c:v>
                </c:pt>
                <c:pt idx="758">
                  <c:v>4.2</c:v>
                </c:pt>
                <c:pt idx="759">
                  <c:v>4.1</c:v>
                </c:pt>
                <c:pt idx="760">
                  <c:v>4.1</c:v>
                </c:pt>
                <c:pt idx="761">
                  <c:v>4.5</c:v>
                </c:pt>
                <c:pt idx="762">
                  <c:v>4.4</c:v>
                </c:pt>
                <c:pt idx="763">
                  <c:v>4.3</c:v>
                </c:pt>
                <c:pt idx="764">
                  <c:v>4.3</c:v>
                </c:pt>
                <c:pt idx="765">
                  <c:v>4.3</c:v>
                </c:pt>
                <c:pt idx="766">
                  <c:v>4</c:v>
                </c:pt>
                <c:pt idx="767">
                  <c:v>4.3</c:v>
                </c:pt>
                <c:pt idx="768">
                  <c:v>4</c:v>
                </c:pt>
                <c:pt idx="769">
                  <c:v>4.4</c:v>
                </c:pt>
                <c:pt idx="770">
                  <c:v>4</c:v>
                </c:pt>
                <c:pt idx="771">
                  <c:v>4.3</c:v>
                </c:pt>
                <c:pt idx="772">
                  <c:v>3.3</c:v>
                </c:pt>
                <c:pt idx="773">
                  <c:v>3.7</c:v>
                </c:pt>
                <c:pt idx="774">
                  <c:v>4.1</c:v>
                </c:pt>
                <c:pt idx="775">
                  <c:v>5</c:v>
                </c:pt>
                <c:pt idx="776">
                  <c:v>4.5</c:v>
                </c:pt>
                <c:pt idx="777">
                  <c:v>3.9</c:v>
                </c:pt>
                <c:pt idx="778">
                  <c:v>4.4</c:v>
                </c:pt>
                <c:pt idx="779">
                  <c:v>4.1</c:v>
                </c:pt>
                <c:pt idx="780">
                  <c:v>3.6</c:v>
                </c:pt>
                <c:pt idx="781">
                  <c:v>3.8</c:v>
                </c:pt>
                <c:pt idx="782">
                  <c:v>3.6</c:v>
                </c:pt>
                <c:pt idx="783">
                  <c:v>4.2</c:v>
                </c:pt>
                <c:pt idx="784">
                  <c:v>4.4</c:v>
                </c:pt>
                <c:pt idx="785">
                  <c:v>3.8</c:v>
                </c:pt>
                <c:pt idx="786">
                  <c:v>4.2</c:v>
                </c:pt>
                <c:pt idx="787">
                  <c:v>4.3</c:v>
                </c:pt>
                <c:pt idx="788">
                  <c:v>4.4</c:v>
                </c:pt>
                <c:pt idx="789">
                  <c:v>4.1</c:v>
                </c:pt>
                <c:pt idx="790">
                  <c:v>4.4</c:v>
                </c:pt>
                <c:pt idx="791">
                  <c:v>4.4</c:v>
                </c:pt>
                <c:pt idx="792">
                  <c:v>4.4</c:v>
                </c:pt>
                <c:pt idx="793">
                  <c:v>4.4</c:v>
                </c:pt>
                <c:pt idx="794">
                  <c:v>4.3</c:v>
                </c:pt>
                <c:pt idx="795">
                  <c:v>4.3</c:v>
                </c:pt>
                <c:pt idx="796">
                  <c:v>4.3</c:v>
                </c:pt>
                <c:pt idx="797">
                  <c:v>4.2</c:v>
                </c:pt>
                <c:pt idx="798">
                  <c:v>4.3</c:v>
                </c:pt>
                <c:pt idx="799">
                  <c:v>4.2</c:v>
                </c:pt>
                <c:pt idx="800">
                  <c:v>3.8</c:v>
                </c:pt>
                <c:pt idx="801">
                  <c:v>4.3</c:v>
                </c:pt>
                <c:pt idx="802">
                  <c:v>4.5</c:v>
                </c:pt>
                <c:pt idx="803">
                  <c:v>4.1</c:v>
                </c:pt>
                <c:pt idx="804">
                  <c:v>4.2</c:v>
                </c:pt>
                <c:pt idx="805">
                  <c:v>4</c:v>
                </c:pt>
                <c:pt idx="806">
                  <c:v>4.1</c:v>
                </c:pt>
                <c:pt idx="807">
                  <c:v>4.1</c:v>
                </c:pt>
                <c:pt idx="808">
                  <c:v>4.3</c:v>
                </c:pt>
                <c:pt idx="809">
                  <c:v>4.5</c:v>
                </c:pt>
                <c:pt idx="810">
                  <c:v>4.5</c:v>
                </c:pt>
                <c:pt idx="811">
                  <c:v>4.1</c:v>
                </c:pt>
                <c:pt idx="812">
                  <c:v>4.3</c:v>
                </c:pt>
                <c:pt idx="813">
                  <c:v>3.6</c:v>
                </c:pt>
                <c:pt idx="814">
                  <c:v>4.4</c:v>
                </c:pt>
                <c:pt idx="815">
                  <c:v>4.5</c:v>
                </c:pt>
                <c:pt idx="816">
                  <c:v>3.9</c:v>
                </c:pt>
                <c:pt idx="817">
                  <c:v>4</c:v>
                </c:pt>
                <c:pt idx="818">
                  <c:v>4</c:v>
                </c:pt>
                <c:pt idx="819">
                  <c:v>4.4</c:v>
                </c:pt>
                <c:pt idx="820">
                  <c:v>4.6</c:v>
                </c:pt>
                <c:pt idx="821">
                  <c:v>4.4</c:v>
                </c:pt>
                <c:pt idx="822">
                  <c:v>4.4</c:v>
                </c:pt>
                <c:pt idx="823">
                  <c:v>4.3</c:v>
                </c:pt>
                <c:pt idx="824">
                  <c:v>4.3</c:v>
                </c:pt>
                <c:pt idx="825">
                  <c:v>4.4</c:v>
                </c:pt>
                <c:pt idx="826">
                  <c:v>4</c:v>
                </c:pt>
                <c:pt idx="827">
                  <c:v>4.2</c:v>
                </c:pt>
                <c:pt idx="828">
                  <c:v>3.8</c:v>
                </c:pt>
                <c:pt idx="829">
                  <c:v>4.1</c:v>
                </c:pt>
                <c:pt idx="830">
                  <c:v>4.2</c:v>
                </c:pt>
                <c:pt idx="831">
                  <c:v>4.2</c:v>
                </c:pt>
                <c:pt idx="832">
                  <c:v>4.4</c:v>
                </c:pt>
                <c:pt idx="833">
                  <c:v>4.3</c:v>
                </c:pt>
                <c:pt idx="834">
                  <c:v>4.1</c:v>
                </c:pt>
                <c:pt idx="835">
                  <c:v>4.4</c:v>
                </c:pt>
                <c:pt idx="836">
                  <c:v>3.9</c:v>
                </c:pt>
                <c:pt idx="837">
                  <c:v>3.9</c:v>
                </c:pt>
                <c:pt idx="838">
                  <c:v>3.6</c:v>
                </c:pt>
                <c:pt idx="839">
                  <c:v>4.4</c:v>
                </c:pt>
                <c:pt idx="840">
                  <c:v>4</c:v>
                </c:pt>
                <c:pt idx="841">
                  <c:v>3.5</c:v>
                </c:pt>
                <c:pt idx="842">
                  <c:v>4.1</c:v>
                </c:pt>
                <c:pt idx="843">
                  <c:v>4.1</c:v>
                </c:pt>
                <c:pt idx="844">
                  <c:v>4</c:v>
                </c:pt>
                <c:pt idx="845">
                  <c:v>4.1</c:v>
                </c:pt>
                <c:pt idx="846">
                  <c:v>4</c:v>
                </c:pt>
                <c:pt idx="847">
                  <c:v>3.8</c:v>
                </c:pt>
                <c:pt idx="848">
                  <c:v>4.3</c:v>
                </c:pt>
                <c:pt idx="849">
                  <c:v>4.2</c:v>
                </c:pt>
                <c:pt idx="850">
                  <c:v>4.1</c:v>
                </c:pt>
                <c:pt idx="851">
                  <c:v>4.2</c:v>
                </c:pt>
                <c:pt idx="852">
                  <c:v>4.5</c:v>
                </c:pt>
                <c:pt idx="853">
                  <c:v>4.6</c:v>
                </c:pt>
                <c:pt idx="854">
                  <c:v>4.3</c:v>
                </c:pt>
                <c:pt idx="855">
                  <c:v>4</c:v>
                </c:pt>
                <c:pt idx="856">
                  <c:v>4.2</c:v>
                </c:pt>
                <c:pt idx="857">
                  <c:v>3.3</c:v>
                </c:pt>
                <c:pt idx="858">
                  <c:v>4.3</c:v>
                </c:pt>
                <c:pt idx="859">
                  <c:v>3.7</c:v>
                </c:pt>
                <c:pt idx="860">
                  <c:v>3.9</c:v>
                </c:pt>
                <c:pt idx="861">
                  <c:v>4.3</c:v>
                </c:pt>
                <c:pt idx="862">
                  <c:v>4.1</c:v>
                </c:pt>
                <c:pt idx="863">
                  <c:v>4.2</c:v>
                </c:pt>
                <c:pt idx="864">
                  <c:v>4.5</c:v>
                </c:pt>
                <c:pt idx="865">
                  <c:v>4</c:v>
                </c:pt>
                <c:pt idx="866">
                  <c:v>4.5</c:v>
                </c:pt>
                <c:pt idx="867">
                  <c:v>3.5</c:v>
                </c:pt>
                <c:pt idx="868">
                  <c:v>4.5</c:v>
                </c:pt>
                <c:pt idx="869">
                  <c:v>4.3</c:v>
                </c:pt>
                <c:pt idx="870">
                  <c:v>3.3</c:v>
                </c:pt>
                <c:pt idx="871">
                  <c:v>4.1</c:v>
                </c:pt>
                <c:pt idx="872">
                  <c:v>3.8</c:v>
                </c:pt>
                <c:pt idx="873">
                  <c:v>3.5</c:v>
                </c:pt>
                <c:pt idx="874">
                  <c:v>4.1</c:v>
                </c:pt>
                <c:pt idx="875">
                  <c:v>4.5</c:v>
                </c:pt>
                <c:pt idx="876">
                  <c:v>4.4</c:v>
                </c:pt>
                <c:pt idx="877">
                  <c:v>4.1</c:v>
                </c:pt>
                <c:pt idx="878">
                  <c:v>4.3</c:v>
                </c:pt>
                <c:pt idx="879">
                  <c:v>3.6</c:v>
                </c:pt>
                <c:pt idx="880">
                  <c:v>4</c:v>
                </c:pt>
                <c:pt idx="881">
                  <c:v>4.1</c:v>
                </c:pt>
                <c:pt idx="882">
                  <c:v>4.5</c:v>
                </c:pt>
                <c:pt idx="883">
                  <c:v>4.2</c:v>
                </c:pt>
                <c:pt idx="884">
                  <c:v>4.3</c:v>
                </c:pt>
                <c:pt idx="885">
                  <c:v>4.2</c:v>
                </c:pt>
                <c:pt idx="886">
                  <c:v>4.6</c:v>
                </c:pt>
                <c:pt idx="887">
                  <c:v>4.5</c:v>
                </c:pt>
                <c:pt idx="888">
                  <c:v>4.3</c:v>
                </c:pt>
                <c:pt idx="889">
                  <c:v>4.1</c:v>
                </c:pt>
                <c:pt idx="890">
                  <c:v>4.5</c:v>
                </c:pt>
                <c:pt idx="891">
                  <c:v>3.5</c:v>
                </c:pt>
                <c:pt idx="892">
                  <c:v>4.4</c:v>
                </c:pt>
                <c:pt idx="893">
                  <c:v>4.2</c:v>
                </c:pt>
                <c:pt idx="894">
                  <c:v>4.4</c:v>
                </c:pt>
                <c:pt idx="895">
                  <c:v>4.4</c:v>
                </c:pt>
                <c:pt idx="896">
                  <c:v>4.2</c:v>
                </c:pt>
                <c:pt idx="897">
                  <c:v>4.5</c:v>
                </c:pt>
                <c:pt idx="898">
                  <c:v>4.3</c:v>
                </c:pt>
                <c:pt idx="899">
                  <c:v>3.8</c:v>
                </c:pt>
                <c:pt idx="900">
                  <c:v>3.9</c:v>
                </c:pt>
                <c:pt idx="901">
                  <c:v>4</c:v>
                </c:pt>
                <c:pt idx="902">
                  <c:v>4.1</c:v>
                </c:pt>
                <c:pt idx="903">
                  <c:v>4.4</c:v>
                </c:pt>
                <c:pt idx="904">
                  <c:v>4.4</c:v>
                </c:pt>
                <c:pt idx="905">
                  <c:v>4.4</c:v>
                </c:pt>
                <c:pt idx="906">
                  <c:v>3.5</c:v>
                </c:pt>
                <c:pt idx="907">
                  <c:v>4.5</c:v>
                </c:pt>
                <c:pt idx="908">
                  <c:v>4.1</c:v>
                </c:pt>
                <c:pt idx="909">
                  <c:v>4.4</c:v>
                </c:pt>
                <c:pt idx="910">
                  <c:v>4.1</c:v>
                </c:pt>
                <c:pt idx="911">
                  <c:v>4.2</c:v>
                </c:pt>
                <c:pt idx="912">
                  <c:v>4.2</c:v>
                </c:pt>
                <c:pt idx="913">
                  <c:v>4.3</c:v>
                </c:pt>
                <c:pt idx="914">
                  <c:v>4.3</c:v>
                </c:pt>
                <c:pt idx="915">
                  <c:v>3.7</c:v>
                </c:pt>
                <c:pt idx="916">
                  <c:v>3.9</c:v>
                </c:pt>
                <c:pt idx="917">
                  <c:v>4.5</c:v>
                </c:pt>
                <c:pt idx="918">
                  <c:v>4.1</c:v>
                </c:pt>
                <c:pt idx="919">
                  <c:v>4</c:v>
                </c:pt>
                <c:pt idx="920">
                  <c:v>3.8</c:v>
                </c:pt>
                <c:pt idx="921">
                  <c:v>3.4</c:v>
                </c:pt>
                <c:pt idx="922">
                  <c:v>4.3</c:v>
                </c:pt>
                <c:pt idx="923">
                  <c:v>4.3</c:v>
                </c:pt>
                <c:pt idx="924">
                  <c:v>4.3</c:v>
                </c:pt>
                <c:pt idx="925">
                  <c:v>4.2</c:v>
                </c:pt>
                <c:pt idx="926">
                  <c:v>4.1</c:v>
                </c:pt>
                <c:pt idx="927">
                  <c:v>4</c:v>
                </c:pt>
                <c:pt idx="928">
                  <c:v>4.3</c:v>
                </c:pt>
                <c:pt idx="929">
                  <c:v>4</c:v>
                </c:pt>
                <c:pt idx="930">
                  <c:v>4.1</c:v>
                </c:pt>
                <c:pt idx="931">
                  <c:v>4</c:v>
                </c:pt>
                <c:pt idx="932">
                  <c:v>3.8</c:v>
                </c:pt>
                <c:pt idx="933">
                  <c:v>4.2</c:v>
                </c:pt>
                <c:pt idx="934">
                  <c:v>4.3</c:v>
                </c:pt>
                <c:pt idx="935">
                  <c:v>4.4</c:v>
                </c:pt>
                <c:pt idx="936">
                  <c:v>4.1</c:v>
                </c:pt>
                <c:pt idx="937">
                  <c:v>4.5</c:v>
                </c:pt>
                <c:pt idx="938">
                  <c:v>4</c:v>
                </c:pt>
                <c:pt idx="939">
                  <c:v>4.2</c:v>
                </c:pt>
                <c:pt idx="940">
                  <c:v>3.9</c:v>
                </c:pt>
                <c:pt idx="941">
                  <c:v>4.3</c:v>
                </c:pt>
                <c:pt idx="942">
                  <c:v>4</c:v>
                </c:pt>
                <c:pt idx="943">
                  <c:v>4.2</c:v>
                </c:pt>
                <c:pt idx="944">
                  <c:v>4.3</c:v>
                </c:pt>
                <c:pt idx="945">
                  <c:v>4.2</c:v>
                </c:pt>
                <c:pt idx="946">
                  <c:v>4.2</c:v>
                </c:pt>
                <c:pt idx="947">
                  <c:v>4.1</c:v>
                </c:pt>
                <c:pt idx="948">
                  <c:v>4.3</c:v>
                </c:pt>
                <c:pt idx="949">
                  <c:v>4.3</c:v>
                </c:pt>
                <c:pt idx="950">
                  <c:v>4.2</c:v>
                </c:pt>
                <c:pt idx="951">
                  <c:v>4.5</c:v>
                </c:pt>
                <c:pt idx="952">
                  <c:v>4.4</c:v>
                </c:pt>
                <c:pt idx="953">
                  <c:v>4.2</c:v>
                </c:pt>
                <c:pt idx="954">
                  <c:v>4.1</c:v>
                </c:pt>
                <c:pt idx="955">
                  <c:v>4.3</c:v>
                </c:pt>
                <c:pt idx="956">
                  <c:v>4.4</c:v>
                </c:pt>
                <c:pt idx="957">
                  <c:v>4.1</c:v>
                </c:pt>
                <c:pt idx="958">
                  <c:v>3.6</c:v>
                </c:pt>
                <c:pt idx="959">
                  <c:v>4</c:v>
                </c:pt>
                <c:pt idx="960">
                  <c:v>4</c:v>
                </c:pt>
                <c:pt idx="961">
                  <c:v>4.4</c:v>
                </c:pt>
                <c:pt idx="962">
                  <c:v>3.9</c:v>
                </c:pt>
                <c:pt idx="963">
                  <c:v>4.3</c:v>
                </c:pt>
                <c:pt idx="964">
                  <c:v>4.6</c:v>
                </c:pt>
                <c:pt idx="965">
                  <c:v>4.4</c:v>
                </c:pt>
                <c:pt idx="966">
                  <c:v>4.5</c:v>
                </c:pt>
                <c:pt idx="967">
                  <c:v>3.9</c:v>
                </c:pt>
                <c:pt idx="968">
                  <c:v>4.1</c:v>
                </c:pt>
                <c:pt idx="969">
                  <c:v>4.3</c:v>
                </c:pt>
                <c:pt idx="970">
                  <c:v>4.5</c:v>
                </c:pt>
                <c:pt idx="971">
                  <c:v>4.5</c:v>
                </c:pt>
                <c:pt idx="972">
                  <c:v>3.6</c:v>
                </c:pt>
                <c:pt idx="973">
                  <c:v>4.1</c:v>
                </c:pt>
                <c:pt idx="974">
                  <c:v>4.3</c:v>
                </c:pt>
                <c:pt idx="975">
                  <c:v>3.8</c:v>
                </c:pt>
                <c:pt idx="976">
                  <c:v>4.6</c:v>
                </c:pt>
                <c:pt idx="977">
                  <c:v>4.1</c:v>
                </c:pt>
                <c:pt idx="978">
                  <c:v>4</c:v>
                </c:pt>
                <c:pt idx="979">
                  <c:v>4.5</c:v>
                </c:pt>
                <c:pt idx="980">
                  <c:v>4.3</c:v>
                </c:pt>
                <c:pt idx="981">
                  <c:v>4</c:v>
                </c:pt>
                <c:pt idx="982">
                  <c:v>4.5</c:v>
                </c:pt>
                <c:pt idx="983">
                  <c:v>4</c:v>
                </c:pt>
                <c:pt idx="984">
                  <c:v>4.5</c:v>
                </c:pt>
                <c:pt idx="985">
                  <c:v>4.1</c:v>
                </c:pt>
                <c:pt idx="986">
                  <c:v>4.3</c:v>
                </c:pt>
                <c:pt idx="987">
                  <c:v>4.1</c:v>
                </c:pt>
                <c:pt idx="988">
                  <c:v>4</c:v>
                </c:pt>
                <c:pt idx="989">
                  <c:v>4.1</c:v>
                </c:pt>
                <c:pt idx="990">
                  <c:v>4.1</c:v>
                </c:pt>
                <c:pt idx="991">
                  <c:v>4.4</c:v>
                </c:pt>
                <c:pt idx="992">
                  <c:v>4</c:v>
                </c:pt>
                <c:pt idx="993">
                  <c:v>4.1</c:v>
                </c:pt>
                <c:pt idx="994">
                  <c:v>4.4</c:v>
                </c:pt>
                <c:pt idx="995">
                  <c:v>4.3</c:v>
                </c:pt>
                <c:pt idx="996">
                  <c:v>4.2</c:v>
                </c:pt>
                <c:pt idx="997">
                  <c:v>3.6</c:v>
                </c:pt>
                <c:pt idx="998">
                  <c:v>4.2</c:v>
                </c:pt>
                <c:pt idx="999">
                  <c:v>4.2</c:v>
                </c:pt>
                <c:pt idx="1000">
                  <c:v>3.9</c:v>
                </c:pt>
                <c:pt idx="1001">
                  <c:v>4.2</c:v>
                </c:pt>
                <c:pt idx="1002">
                  <c:v>4.5</c:v>
                </c:pt>
                <c:pt idx="1003">
                  <c:v>4.3</c:v>
                </c:pt>
                <c:pt idx="1004">
                  <c:v>4.2</c:v>
                </c:pt>
                <c:pt idx="1005">
                  <c:v>4.1</c:v>
                </c:pt>
                <c:pt idx="1006">
                  <c:v>4.1</c:v>
                </c:pt>
                <c:pt idx="1007">
                  <c:v>4.6</c:v>
                </c:pt>
                <c:pt idx="1008">
                  <c:v>3.8</c:v>
                </c:pt>
                <c:pt idx="1009">
                  <c:v>4.3</c:v>
                </c:pt>
                <c:pt idx="1010">
                  <c:v>4.2</c:v>
                </c:pt>
                <c:pt idx="1011">
                  <c:v>4.2</c:v>
                </c:pt>
                <c:pt idx="1012">
                  <c:v>4.4</c:v>
                </c:pt>
                <c:pt idx="1013">
                  <c:v>3.9</c:v>
                </c:pt>
                <c:pt idx="1014">
                  <c:v>4</c:v>
                </c:pt>
                <c:pt idx="1015">
                  <c:v>4.2</c:v>
                </c:pt>
                <c:pt idx="1016">
                  <c:v>3.7</c:v>
                </c:pt>
                <c:pt idx="1017">
                  <c:v>4.5</c:v>
                </c:pt>
                <c:pt idx="1018">
                  <c:v>4.5</c:v>
                </c:pt>
                <c:pt idx="1019">
                  <c:v>3.6</c:v>
                </c:pt>
                <c:pt idx="1020">
                  <c:v>4.3</c:v>
                </c:pt>
                <c:pt idx="1021">
                  <c:v>4.1</c:v>
                </c:pt>
                <c:pt idx="1022">
                  <c:v>3.9</c:v>
                </c:pt>
                <c:pt idx="1023">
                  <c:v>3.6</c:v>
                </c:pt>
                <c:pt idx="1024">
                  <c:v>4</c:v>
                </c:pt>
                <c:pt idx="1025">
                  <c:v>4.1</c:v>
                </c:pt>
                <c:pt idx="1026">
                  <c:v>3.7</c:v>
                </c:pt>
                <c:pt idx="1027">
                  <c:v>3.9</c:v>
                </c:pt>
                <c:pt idx="1028">
                  <c:v>4.1</c:v>
                </c:pt>
                <c:pt idx="1029">
                  <c:v>3.9</c:v>
                </c:pt>
                <c:pt idx="1030">
                  <c:v>3.9</c:v>
                </c:pt>
                <c:pt idx="1031">
                  <c:v>3.9</c:v>
                </c:pt>
                <c:pt idx="1032">
                  <c:v>3.8</c:v>
                </c:pt>
                <c:pt idx="1033">
                  <c:v>3.8</c:v>
                </c:pt>
                <c:pt idx="1034">
                  <c:v>4.1</c:v>
                </c:pt>
                <c:pt idx="1035">
                  <c:v>4.1</c:v>
                </c:pt>
                <c:pt idx="1036">
                  <c:v>3.3</c:v>
                </c:pt>
                <c:pt idx="1037">
                  <c:v>4.2</c:v>
                </c:pt>
                <c:pt idx="1038">
                  <c:v>4</c:v>
                </c:pt>
                <c:pt idx="1039">
                  <c:v>4.3</c:v>
                </c:pt>
                <c:pt idx="1040">
                  <c:v>4</c:v>
                </c:pt>
                <c:pt idx="1041">
                  <c:v>4.5</c:v>
                </c:pt>
                <c:pt idx="1042">
                  <c:v>4.1</c:v>
                </c:pt>
                <c:pt idx="1043">
                  <c:v>4</c:v>
                </c:pt>
                <c:pt idx="1044">
                  <c:v>4.2</c:v>
                </c:pt>
                <c:pt idx="1045">
                  <c:v>3.8</c:v>
                </c:pt>
                <c:pt idx="1046">
                  <c:v>4.2</c:v>
                </c:pt>
                <c:pt idx="1047">
                  <c:v>4.2</c:v>
                </c:pt>
                <c:pt idx="1048">
                  <c:v>3.6</c:v>
                </c:pt>
                <c:pt idx="1049">
                  <c:v>3.8</c:v>
                </c:pt>
                <c:pt idx="1050">
                  <c:v>4.1</c:v>
                </c:pt>
                <c:pt idx="1051">
                  <c:v>4.1</c:v>
                </c:pt>
                <c:pt idx="1052">
                  <c:v>4.1</c:v>
                </c:pt>
                <c:pt idx="1053">
                  <c:v>4.1</c:v>
                </c:pt>
                <c:pt idx="1054">
                  <c:v>4.2</c:v>
                </c:pt>
                <c:pt idx="1055">
                  <c:v>4</c:v>
                </c:pt>
                <c:pt idx="1056">
                  <c:v>4.3</c:v>
                </c:pt>
                <c:pt idx="1057">
                  <c:v>4.2</c:v>
                </c:pt>
                <c:pt idx="1058">
                  <c:v>4.2</c:v>
                </c:pt>
                <c:pt idx="1059">
                  <c:v>3.7</c:v>
                </c:pt>
                <c:pt idx="1060">
                  <c:v>4.1</c:v>
                </c:pt>
                <c:pt idx="1061">
                  <c:v>4.4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4.1</c:v>
                </c:pt>
                <c:pt idx="1079">
                  <c:v>4</c:v>
                </c:pt>
                <c:pt idx="1080">
                  <c:v>4.3</c:v>
                </c:pt>
                <c:pt idx="1081">
                  <c:v>4</c:v>
                </c:pt>
                <c:pt idx="1082">
                  <c:v>3.9</c:v>
                </c:pt>
                <c:pt idx="1083">
                  <c:v>4.2</c:v>
                </c:pt>
                <c:pt idx="1084">
                  <c:v>4.1</c:v>
                </c:pt>
                <c:pt idx="1085">
                  <c:v>4.4</c:v>
                </c:pt>
                <c:pt idx="1086">
                  <c:v>4</c:v>
                </c:pt>
                <c:pt idx="1087">
                  <c:v>3.8</c:v>
                </c:pt>
                <c:pt idx="1088">
                  <c:v>4</c:v>
                </c:pt>
                <c:pt idx="1089">
                  <c:v>3.1</c:v>
                </c:pt>
                <c:pt idx="1090">
                  <c:v>4.3</c:v>
                </c:pt>
                <c:pt idx="1091">
                  <c:v>4.2</c:v>
                </c:pt>
                <c:pt idx="1092">
                  <c:v>4.4</c:v>
                </c:pt>
                <c:pt idx="1093">
                  <c:v>4.1</c:v>
                </c:pt>
                <c:pt idx="1094">
                  <c:v>4.2</c:v>
                </c:pt>
                <c:pt idx="1095">
                  <c:v>4.1</c:v>
                </c:pt>
                <c:pt idx="1096">
                  <c:v>4.1</c:v>
                </c:pt>
                <c:pt idx="1097">
                  <c:v>4.1</c:v>
                </c:pt>
                <c:pt idx="1098">
                  <c:v>3.9</c:v>
                </c:pt>
                <c:pt idx="1099">
                  <c:v>3.9</c:v>
                </c:pt>
                <c:pt idx="1100">
                  <c:v>3.8</c:v>
                </c:pt>
                <c:pt idx="1101">
                  <c:v>4</c:v>
                </c:pt>
                <c:pt idx="1102">
                  <c:v>4.2</c:v>
                </c:pt>
                <c:pt idx="1103">
                  <c:v>4.1</c:v>
                </c:pt>
                <c:pt idx="1104">
                  <c:v>4.3</c:v>
                </c:pt>
                <c:pt idx="1105">
                  <c:v>3.7</c:v>
                </c:pt>
                <c:pt idx="1106">
                  <c:v>4.2</c:v>
                </c:pt>
                <c:pt idx="1107">
                  <c:v>4.3</c:v>
                </c:pt>
                <c:pt idx="1108">
                  <c:v>4.3</c:v>
                </c:pt>
                <c:pt idx="1109">
                  <c:v>4.4</c:v>
                </c:pt>
                <c:pt idx="1110">
                  <c:v>3.8</c:v>
                </c:pt>
                <c:pt idx="1111">
                  <c:v>4.5</c:v>
                </c:pt>
                <c:pt idx="1112">
                  <c:v>3.8</c:v>
                </c:pt>
                <c:pt idx="1113">
                  <c:v>3.8</c:v>
                </c:pt>
                <c:pt idx="1114">
                  <c:v>4.1</c:v>
                </c:pt>
                <c:pt idx="1115">
                  <c:v>4.1</c:v>
                </c:pt>
                <c:pt idx="1116">
                  <c:v>3.8</c:v>
                </c:pt>
                <c:pt idx="1117">
                  <c:v>3.3</c:v>
                </c:pt>
                <c:pt idx="1118">
                  <c:v>4</c:v>
                </c:pt>
                <c:pt idx="1119">
                  <c:v>4.6</c:v>
                </c:pt>
                <c:pt idx="1120">
                  <c:v>3.9</c:v>
                </c:pt>
                <c:pt idx="1121">
                  <c:v>3.7</c:v>
                </c:pt>
                <c:pt idx="1122">
                  <c:v>4.2</c:v>
                </c:pt>
                <c:pt idx="1123">
                  <c:v>4.1</c:v>
                </c:pt>
                <c:pt idx="1124">
                  <c:v>4.1</c:v>
                </c:pt>
                <c:pt idx="1125">
                  <c:v>3.8</c:v>
                </c:pt>
                <c:pt idx="1126">
                  <c:v>4.1</c:v>
                </c:pt>
                <c:pt idx="1127">
                  <c:v>4.6</c:v>
                </c:pt>
                <c:pt idx="1128">
                  <c:v>4.1</c:v>
                </c:pt>
                <c:pt idx="1129">
                  <c:v>4.2</c:v>
                </c:pt>
                <c:pt idx="1130">
                  <c:v>3.9</c:v>
                </c:pt>
                <c:pt idx="1131">
                  <c:v>4.1</c:v>
                </c:pt>
                <c:pt idx="1132">
                  <c:v>4.1</c:v>
                </c:pt>
                <c:pt idx="1133">
                  <c:v>4</c:v>
                </c:pt>
                <c:pt idx="1134">
                  <c:v>3.7</c:v>
                </c:pt>
                <c:pt idx="1135">
                  <c:v>4.1</c:v>
                </c:pt>
                <c:pt idx="1136">
                  <c:v>4.1</c:v>
                </c:pt>
                <c:pt idx="1137">
                  <c:v>4.1</c:v>
                </c:pt>
                <c:pt idx="1138">
                  <c:v>3.3</c:v>
                </c:pt>
                <c:pt idx="1139">
                  <c:v>4.1</c:v>
                </c:pt>
                <c:pt idx="1140">
                  <c:v>4.1</c:v>
                </c:pt>
                <c:pt idx="1141">
                  <c:v>4.4</c:v>
                </c:pt>
                <c:pt idx="1142">
                  <c:v>4.3</c:v>
                </c:pt>
                <c:pt idx="1143">
                  <c:v>4.1</c:v>
                </c:pt>
                <c:pt idx="1144">
                  <c:v>3.7</c:v>
                </c:pt>
                <c:pt idx="1145">
                  <c:v>4.8</c:v>
                </c:pt>
                <c:pt idx="1146">
                  <c:v>4.5</c:v>
                </c:pt>
                <c:pt idx="1147">
                  <c:v>4</c:v>
                </c:pt>
                <c:pt idx="1148">
                  <c:v>4.1</c:v>
                </c:pt>
                <c:pt idx="1149">
                  <c:v>3.9</c:v>
                </c:pt>
                <c:pt idx="1150">
                  <c:v>4.1</c:v>
                </c:pt>
                <c:pt idx="1151">
                  <c:v>4.2</c:v>
                </c:pt>
                <c:pt idx="1152">
                  <c:v>4.1</c:v>
                </c:pt>
                <c:pt idx="1153">
                  <c:v>3.5</c:v>
                </c:pt>
                <c:pt idx="1154">
                  <c:v>4.3</c:v>
                </c:pt>
                <c:pt idx="1155">
                  <c:v>3.9</c:v>
                </c:pt>
                <c:pt idx="1156">
                  <c:v>4.2</c:v>
                </c:pt>
                <c:pt idx="1157">
                  <c:v>3.8</c:v>
                </c:pt>
                <c:pt idx="1158">
                  <c:v>4.5</c:v>
                </c:pt>
                <c:pt idx="1159">
                  <c:v>3.8</c:v>
                </c:pt>
                <c:pt idx="1160">
                  <c:v>4.1</c:v>
                </c:pt>
                <c:pt idx="1161">
                  <c:v>4.2</c:v>
                </c:pt>
                <c:pt idx="1162">
                  <c:v>4.1</c:v>
                </c:pt>
                <c:pt idx="1163">
                  <c:v>4.2</c:v>
                </c:pt>
                <c:pt idx="1164">
                  <c:v>4.5</c:v>
                </c:pt>
                <c:pt idx="1165">
                  <c:v>4</c:v>
                </c:pt>
                <c:pt idx="1166">
                  <c:v>4.4</c:v>
                </c:pt>
                <c:pt idx="1167">
                  <c:v>4</c:v>
                </c:pt>
                <c:pt idx="1168">
                  <c:v>4</c:v>
                </c:pt>
                <c:pt idx="1169">
                  <c:v>3.9</c:v>
                </c:pt>
                <c:pt idx="1170">
                  <c:v>4</c:v>
                </c:pt>
                <c:pt idx="1171">
                  <c:v>3.8</c:v>
                </c:pt>
                <c:pt idx="1172">
                  <c:v>4.2</c:v>
                </c:pt>
                <c:pt idx="1173">
                  <c:v>4.3</c:v>
                </c:pt>
                <c:pt idx="1174">
                  <c:v>4.2</c:v>
                </c:pt>
                <c:pt idx="1175">
                  <c:v>4.3</c:v>
                </c:pt>
                <c:pt idx="1176">
                  <c:v>4.2</c:v>
                </c:pt>
                <c:pt idx="1177">
                  <c:v>4.4</c:v>
                </c:pt>
                <c:pt idx="1178">
                  <c:v>3.8</c:v>
                </c:pt>
                <c:pt idx="1179">
                  <c:v>4.1</c:v>
                </c:pt>
                <c:pt idx="1180">
                  <c:v>3.9</c:v>
                </c:pt>
                <c:pt idx="1181">
                  <c:v>4.3</c:v>
                </c:pt>
                <c:pt idx="1182">
                  <c:v>4.4</c:v>
                </c:pt>
                <c:pt idx="1183">
                  <c:v>3.6</c:v>
                </c:pt>
                <c:pt idx="1184">
                  <c:v>3.8</c:v>
                </c:pt>
                <c:pt idx="1185">
                  <c:v>4</c:v>
                </c:pt>
                <c:pt idx="1186">
                  <c:v>4.1</c:v>
                </c:pt>
                <c:pt idx="1187">
                  <c:v>4.3</c:v>
                </c:pt>
                <c:pt idx="1188">
                  <c:v>4</c:v>
                </c:pt>
                <c:pt idx="1189">
                  <c:v>3.9</c:v>
                </c:pt>
                <c:pt idx="1190">
                  <c:v>4.4</c:v>
                </c:pt>
                <c:pt idx="1191">
                  <c:v>3.7</c:v>
                </c:pt>
                <c:pt idx="1192">
                  <c:v>3.6</c:v>
                </c:pt>
                <c:pt idx="1193">
                  <c:v>3.7</c:v>
                </c:pt>
                <c:pt idx="1194">
                  <c:v>4</c:v>
                </c:pt>
                <c:pt idx="1195">
                  <c:v>4.2</c:v>
                </c:pt>
                <c:pt idx="1196">
                  <c:v>3.8</c:v>
                </c:pt>
                <c:pt idx="1197">
                  <c:v>4.2</c:v>
                </c:pt>
                <c:pt idx="1198">
                  <c:v>3.9</c:v>
                </c:pt>
                <c:pt idx="1199">
                  <c:v>4</c:v>
                </c:pt>
                <c:pt idx="1200">
                  <c:v>4.1</c:v>
                </c:pt>
                <c:pt idx="1201">
                  <c:v>4.8</c:v>
                </c:pt>
                <c:pt idx="1202">
                  <c:v>4.2</c:v>
                </c:pt>
                <c:pt idx="1203">
                  <c:v>4.1</c:v>
                </c:pt>
                <c:pt idx="1204">
                  <c:v>4</c:v>
                </c:pt>
                <c:pt idx="1205">
                  <c:v>3.9</c:v>
                </c:pt>
                <c:pt idx="1206">
                  <c:v>4.1</c:v>
                </c:pt>
                <c:pt idx="1207">
                  <c:v>4.3</c:v>
                </c:pt>
                <c:pt idx="1208">
                  <c:v>4.1</c:v>
                </c:pt>
                <c:pt idx="1209">
                  <c:v>4.2</c:v>
                </c:pt>
                <c:pt idx="1210">
                  <c:v>3.9</c:v>
                </c:pt>
                <c:pt idx="1211">
                  <c:v>3.7</c:v>
                </c:pt>
                <c:pt idx="1212">
                  <c:v>4.1</c:v>
                </c:pt>
                <c:pt idx="1213">
                  <c:v>4</c:v>
                </c:pt>
                <c:pt idx="1214">
                  <c:v>3.8</c:v>
                </c:pt>
                <c:pt idx="1215">
                  <c:v>4.2</c:v>
                </c:pt>
                <c:pt idx="1216">
                  <c:v>4.6</c:v>
                </c:pt>
                <c:pt idx="1217">
                  <c:v>4.1</c:v>
                </c:pt>
                <c:pt idx="1218">
                  <c:v>3.3</c:v>
                </c:pt>
                <c:pt idx="1219">
                  <c:v>4.2</c:v>
                </c:pt>
                <c:pt idx="1220">
                  <c:v>4.3</c:v>
                </c:pt>
                <c:pt idx="1221">
                  <c:v>4.3</c:v>
                </c:pt>
                <c:pt idx="1222">
                  <c:v>4.3</c:v>
                </c:pt>
                <c:pt idx="1223">
                  <c:v>4.7</c:v>
                </c:pt>
                <c:pt idx="1224">
                  <c:v>4.4</c:v>
                </c:pt>
                <c:pt idx="1225">
                  <c:v>3.9</c:v>
                </c:pt>
                <c:pt idx="1226">
                  <c:v>4.7</c:v>
                </c:pt>
                <c:pt idx="1227">
                  <c:v>4.1</c:v>
                </c:pt>
                <c:pt idx="1228">
                  <c:v>3.8</c:v>
                </c:pt>
                <c:pt idx="1229">
                  <c:v>4.4</c:v>
                </c:pt>
                <c:pt idx="1230">
                  <c:v>4.3</c:v>
                </c:pt>
                <c:pt idx="1231">
                  <c:v>3.4</c:v>
                </c:pt>
                <c:pt idx="1232">
                  <c:v>4.2</c:v>
                </c:pt>
                <c:pt idx="1233">
                  <c:v>3.7</c:v>
                </c:pt>
                <c:pt idx="1234">
                  <c:v>4.3</c:v>
                </c:pt>
                <c:pt idx="1235">
                  <c:v>4.3</c:v>
                </c:pt>
                <c:pt idx="1236">
                  <c:v>4.4</c:v>
                </c:pt>
                <c:pt idx="1237">
                  <c:v>4.1</c:v>
                </c:pt>
                <c:pt idx="1238">
                  <c:v>4</c:v>
                </c:pt>
                <c:pt idx="1239">
                  <c:v>4.4</c:v>
                </c:pt>
                <c:pt idx="1240">
                  <c:v>3.8</c:v>
                </c:pt>
                <c:pt idx="1241">
                  <c:v>4.3</c:v>
                </c:pt>
                <c:pt idx="1242">
                  <c:v>3.8</c:v>
                </c:pt>
                <c:pt idx="1243">
                  <c:v>2.3</c:v>
                </c:pt>
                <c:pt idx="1244">
                  <c:v>4.5</c:v>
                </c:pt>
                <c:pt idx="1245">
                  <c:v>4</c:v>
                </c:pt>
                <c:pt idx="1246">
                  <c:v>3.7</c:v>
                </c:pt>
                <c:pt idx="1247">
                  <c:v>4</c:v>
                </c:pt>
                <c:pt idx="1248">
                  <c:v>4.4</c:v>
                </c:pt>
                <c:pt idx="1249">
                  <c:v>4.1</c:v>
                </c:pt>
                <c:pt idx="1250">
                  <c:v>4.4</c:v>
                </c:pt>
                <c:pt idx="1251">
                  <c:v>3.1</c:v>
                </c:pt>
                <c:pt idx="1252">
                  <c:v>4.3</c:v>
                </c:pt>
                <c:pt idx="1253">
                  <c:v>4.4</c:v>
                </c:pt>
                <c:pt idx="1254">
                  <c:v>4.4</c:v>
                </c:pt>
                <c:pt idx="1255">
                  <c:v>4.1</c:v>
                </c:pt>
                <c:pt idx="1256">
                  <c:v>4.1</c:v>
                </c:pt>
                <c:pt idx="1257">
                  <c:v>4</c:v>
                </c:pt>
                <c:pt idx="1258">
                  <c:v>3.6</c:v>
                </c:pt>
                <c:pt idx="1259">
                  <c:v>3.9</c:v>
                </c:pt>
                <c:pt idx="1260">
                  <c:v>3.9</c:v>
                </c:pt>
                <c:pt idx="1261">
                  <c:v>3.8</c:v>
                </c:pt>
                <c:pt idx="1262">
                  <c:v>4.1</c:v>
                </c:pt>
                <c:pt idx="1263">
                  <c:v>4.1</c:v>
                </c:pt>
                <c:pt idx="1264">
                  <c:v>4.1</c:v>
                </c:pt>
                <c:pt idx="1265">
                  <c:v>3.8</c:v>
                </c:pt>
                <c:pt idx="1266">
                  <c:v>4.3</c:v>
                </c:pt>
                <c:pt idx="1267">
                  <c:v>4.5</c:v>
                </c:pt>
                <c:pt idx="1268">
                  <c:v>4.2</c:v>
                </c:pt>
                <c:pt idx="1269">
                  <c:v>3.9</c:v>
                </c:pt>
                <c:pt idx="1270">
                  <c:v>3.5</c:v>
                </c:pt>
                <c:pt idx="1271">
                  <c:v>4.3</c:v>
                </c:pt>
                <c:pt idx="1272">
                  <c:v>3.9</c:v>
                </c:pt>
                <c:pt idx="1273">
                  <c:v>3.9</c:v>
                </c:pt>
                <c:pt idx="1274">
                  <c:v>4</c:v>
                </c:pt>
                <c:pt idx="1275">
                  <c:v>4.7</c:v>
                </c:pt>
                <c:pt idx="1276">
                  <c:v>4.1</c:v>
                </c:pt>
                <c:pt idx="1277">
                  <c:v>3.8</c:v>
                </c:pt>
                <c:pt idx="1278">
                  <c:v>4.1</c:v>
                </c:pt>
                <c:pt idx="1280">
                  <c:v>4.1</c:v>
                </c:pt>
                <c:pt idx="1281">
                  <c:v>3.9</c:v>
                </c:pt>
                <c:pt idx="1282">
                  <c:v>3.8</c:v>
                </c:pt>
                <c:pt idx="1283">
                  <c:v>4.1</c:v>
                </c:pt>
                <c:pt idx="1284">
                  <c:v>4.3</c:v>
                </c:pt>
                <c:pt idx="1285">
                  <c:v>3.9</c:v>
                </c:pt>
                <c:pt idx="1286">
                  <c:v>2.8</c:v>
                </c:pt>
                <c:pt idx="1287">
                  <c:v>4</c:v>
                </c:pt>
                <c:pt idx="1288">
                  <c:v>4.5</c:v>
                </c:pt>
                <c:pt idx="1289">
                  <c:v>4.6</c:v>
                </c:pt>
                <c:pt idx="1290">
                  <c:v>4.1</c:v>
                </c:pt>
                <c:pt idx="1291">
                  <c:v>4.1</c:v>
                </c:pt>
                <c:pt idx="1292">
                  <c:v>3.4</c:v>
                </c:pt>
                <c:pt idx="1293">
                  <c:v>4.6</c:v>
                </c:pt>
                <c:pt idx="1294">
                  <c:v>4.2</c:v>
                </c:pt>
                <c:pt idx="1295">
                  <c:v>3.9</c:v>
                </c:pt>
                <c:pt idx="1296">
                  <c:v>4.2</c:v>
                </c:pt>
                <c:pt idx="1297">
                  <c:v>4.2</c:v>
                </c:pt>
                <c:pt idx="1298">
                  <c:v>4.1</c:v>
                </c:pt>
                <c:pt idx="1299">
                  <c:v>4.8</c:v>
                </c:pt>
                <c:pt idx="1300">
                  <c:v>4.4</c:v>
                </c:pt>
                <c:pt idx="1301">
                  <c:v>4.3</c:v>
                </c:pt>
                <c:pt idx="1302">
                  <c:v>4.3</c:v>
                </c:pt>
                <c:pt idx="1303">
                  <c:v>4</c:v>
                </c:pt>
                <c:pt idx="1304">
                  <c:v>4.3</c:v>
                </c:pt>
                <c:pt idx="1305">
                  <c:v>4</c:v>
                </c:pt>
                <c:pt idx="1306">
                  <c:v>4.4</c:v>
                </c:pt>
                <c:pt idx="1307">
                  <c:v>4.1</c:v>
                </c:pt>
                <c:pt idx="1308">
                  <c:v>3.6</c:v>
                </c:pt>
                <c:pt idx="1309">
                  <c:v>2</c:v>
                </c:pt>
                <c:pt idx="1310">
                  <c:v>4</c:v>
                </c:pt>
                <c:pt idx="1311">
                  <c:v>3.7</c:v>
                </c:pt>
                <c:pt idx="1312">
                  <c:v>3.8</c:v>
                </c:pt>
                <c:pt idx="1313">
                  <c:v>3.9</c:v>
                </c:pt>
                <c:pt idx="1314">
                  <c:v>3.1</c:v>
                </c:pt>
                <c:pt idx="1315">
                  <c:v>3</c:v>
                </c:pt>
                <c:pt idx="1316">
                  <c:v>4</c:v>
                </c:pt>
                <c:pt idx="1317">
                  <c:v>4.4</c:v>
                </c:pt>
                <c:pt idx="1318">
                  <c:v>4.1</c:v>
                </c:pt>
                <c:pt idx="1319">
                  <c:v>3.6</c:v>
                </c:pt>
                <c:pt idx="1320">
                  <c:v>4.4</c:v>
                </c:pt>
                <c:pt idx="1321">
                  <c:v>4.2</c:v>
                </c:pt>
                <c:pt idx="1322">
                  <c:v>4.3</c:v>
                </c:pt>
                <c:pt idx="1323">
                  <c:v>3.8</c:v>
                </c:pt>
                <c:pt idx="1324">
                  <c:v>4.1</c:v>
                </c:pt>
                <c:pt idx="1325">
                  <c:v>4</c:v>
                </c:pt>
                <c:pt idx="1326">
                  <c:v>4.2</c:v>
                </c:pt>
                <c:pt idx="1327">
                  <c:v>3.6</c:v>
                </c:pt>
                <c:pt idx="1328">
                  <c:v>4.2</c:v>
                </c:pt>
                <c:pt idx="1329">
                  <c:v>4.1</c:v>
                </c:pt>
                <c:pt idx="1330">
                  <c:v>4.2</c:v>
                </c:pt>
                <c:pt idx="1331">
                  <c:v>3.9</c:v>
                </c:pt>
                <c:pt idx="1332">
                  <c:v>4</c:v>
                </c:pt>
                <c:pt idx="1333">
                  <c:v>4.2</c:v>
                </c:pt>
                <c:pt idx="1334">
                  <c:v>4.2</c:v>
                </c:pt>
                <c:pt idx="1335">
                  <c:v>4.1</c:v>
                </c:pt>
                <c:pt idx="1336">
                  <c:v>4.4</c:v>
                </c:pt>
                <c:pt idx="1337">
                  <c:v>4.1</c:v>
                </c:pt>
                <c:pt idx="1338">
                  <c:v>4.2</c:v>
                </c:pt>
                <c:pt idx="1339">
                  <c:v>4.1</c:v>
                </c:pt>
                <c:pt idx="1340">
                  <c:v>3.9</c:v>
                </c:pt>
                <c:pt idx="1341">
                  <c:v>3.9</c:v>
                </c:pt>
                <c:pt idx="1342">
                  <c:v>4.2</c:v>
                </c:pt>
                <c:pt idx="1343">
                  <c:v>4.2</c:v>
                </c:pt>
                <c:pt idx="1344">
                  <c:v>3.7</c:v>
                </c:pt>
                <c:pt idx="1345">
                  <c:v>3.7</c:v>
                </c:pt>
                <c:pt idx="1346">
                  <c:v>3.4</c:v>
                </c:pt>
                <c:pt idx="1347">
                  <c:v>4.2</c:v>
                </c:pt>
                <c:pt idx="1348">
                  <c:v>4</c:v>
                </c:pt>
                <c:pt idx="1349">
                  <c:v>4.1</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4.1</c:v>
                </c:pt>
                <c:pt idx="1369">
                  <c:v>4.2</c:v>
                </c:pt>
                <c:pt idx="1370">
                  <c:v>4.3</c:v>
                </c:pt>
                <c:pt idx="1371">
                  <c:v>4.2</c:v>
                </c:pt>
                <c:pt idx="1372">
                  <c:v>4.1</c:v>
                </c:pt>
                <c:pt idx="1373">
                  <c:v>3.9</c:v>
                </c:pt>
                <c:pt idx="1374">
                  <c:v>3.3</c:v>
                </c:pt>
                <c:pt idx="1375">
                  <c:v>4.3</c:v>
                </c:pt>
                <c:pt idx="1376">
                  <c:v>3.9</c:v>
                </c:pt>
                <c:pt idx="1377">
                  <c:v>4.3</c:v>
                </c:pt>
                <c:pt idx="1378">
                  <c:v>3.6</c:v>
                </c:pt>
                <c:pt idx="1379">
                  <c:v>3.8</c:v>
                </c:pt>
                <c:pt idx="1380">
                  <c:v>3.9</c:v>
                </c:pt>
                <c:pt idx="1381">
                  <c:v>4.6</c:v>
                </c:pt>
                <c:pt idx="1382">
                  <c:v>3.8</c:v>
                </c:pt>
                <c:pt idx="1383">
                  <c:v>3.9</c:v>
                </c:pt>
                <c:pt idx="1384">
                  <c:v>4.1</c:v>
                </c:pt>
                <c:pt idx="1385">
                  <c:v>3.6</c:v>
                </c:pt>
                <c:pt idx="1386">
                  <c:v>4.4</c:v>
                </c:pt>
                <c:pt idx="1387">
                  <c:v>4.3</c:v>
                </c:pt>
                <c:pt idx="1388">
                  <c:v>4.7</c:v>
                </c:pt>
                <c:pt idx="1389">
                  <c:v>4.3</c:v>
                </c:pt>
                <c:pt idx="1390">
                  <c:v>3.9</c:v>
                </c:pt>
                <c:pt idx="1391">
                  <c:v>3.9</c:v>
                </c:pt>
                <c:pt idx="1392">
                  <c:v>3.7</c:v>
                </c:pt>
                <c:pt idx="1393">
                  <c:v>3.5</c:v>
                </c:pt>
                <c:pt idx="1394">
                  <c:v>4</c:v>
                </c:pt>
                <c:pt idx="1395">
                  <c:v>4.1</c:v>
                </c:pt>
                <c:pt idx="1396">
                  <c:v>3.9</c:v>
                </c:pt>
                <c:pt idx="1397">
                  <c:v>4.4</c:v>
                </c:pt>
                <c:pt idx="1398">
                  <c:v>4.3</c:v>
                </c:pt>
                <c:pt idx="1399">
                  <c:v>4.5</c:v>
                </c:pt>
                <c:pt idx="1400">
                  <c:v>4</c:v>
                </c:pt>
                <c:pt idx="1401">
                  <c:v>3.9</c:v>
                </c:pt>
                <c:pt idx="1402">
                  <c:v>4.2</c:v>
                </c:pt>
                <c:pt idx="1403">
                  <c:v>4.1</c:v>
                </c:pt>
                <c:pt idx="1404">
                  <c:v>3.7</c:v>
                </c:pt>
                <c:pt idx="1405">
                  <c:v>4.1</c:v>
                </c:pt>
                <c:pt idx="1406">
                  <c:v>4.2</c:v>
                </c:pt>
                <c:pt idx="1407">
                  <c:v>4.3</c:v>
                </c:pt>
                <c:pt idx="1408">
                  <c:v>3.6</c:v>
                </c:pt>
                <c:pt idx="1409">
                  <c:v>4.1</c:v>
                </c:pt>
                <c:pt idx="1410">
                  <c:v>4.5</c:v>
                </c:pt>
                <c:pt idx="1411">
                  <c:v>4.2</c:v>
                </c:pt>
                <c:pt idx="1412">
                  <c:v>4.3</c:v>
                </c:pt>
                <c:pt idx="1413">
                  <c:v>4</c:v>
                </c:pt>
                <c:pt idx="1414">
                  <c:v>4.2</c:v>
                </c:pt>
                <c:pt idx="1415">
                  <c:v>4.2</c:v>
                </c:pt>
                <c:pt idx="1416">
                  <c:v>4.5</c:v>
                </c:pt>
                <c:pt idx="1417">
                  <c:v>3.8</c:v>
                </c:pt>
                <c:pt idx="1418">
                  <c:v>4.4</c:v>
                </c:pt>
                <c:pt idx="1419">
                  <c:v>4.1</c:v>
                </c:pt>
                <c:pt idx="1420">
                  <c:v>4.2</c:v>
                </c:pt>
                <c:pt idx="1421">
                  <c:v>4.3</c:v>
                </c:pt>
                <c:pt idx="1422">
                  <c:v>4.1</c:v>
                </c:pt>
                <c:pt idx="1423">
                  <c:v>4.2</c:v>
                </c:pt>
                <c:pt idx="1424">
                  <c:v>4.1</c:v>
                </c:pt>
                <c:pt idx="1425">
                  <c:v>3.9</c:v>
                </c:pt>
                <c:pt idx="1426">
                  <c:v>3.9</c:v>
                </c:pt>
                <c:pt idx="1427">
                  <c:v>3.8</c:v>
                </c:pt>
                <c:pt idx="1428">
                  <c:v>4.6</c:v>
                </c:pt>
                <c:pt idx="1429">
                  <c:v>3.6</c:v>
                </c:pt>
                <c:pt idx="1430">
                  <c:v>4.1</c:v>
                </c:pt>
                <c:pt idx="1431">
                  <c:v>4.2</c:v>
                </c:pt>
                <c:pt idx="1432">
                  <c:v>4.3</c:v>
                </c:pt>
                <c:pt idx="1433">
                  <c:v>3.9</c:v>
                </c:pt>
                <c:pt idx="1434">
                  <c:v>3.9</c:v>
                </c:pt>
                <c:pt idx="1435">
                  <c:v>4</c:v>
                </c:pt>
                <c:pt idx="1436">
                  <c:v>4.4</c:v>
                </c:pt>
                <c:pt idx="1437">
                  <c:v>4.2</c:v>
                </c:pt>
                <c:pt idx="1438">
                  <c:v>4.5</c:v>
                </c:pt>
                <c:pt idx="1439">
                  <c:v>4.1</c:v>
                </c:pt>
                <c:pt idx="1440">
                  <c:v>4.1</c:v>
                </c:pt>
                <c:pt idx="1441">
                  <c:v>4.2</c:v>
                </c:pt>
                <c:pt idx="1442">
                  <c:v>4.2</c:v>
                </c:pt>
                <c:pt idx="1443">
                  <c:v>4</c:v>
                </c:pt>
                <c:pt idx="1444">
                  <c:v>4.3</c:v>
                </c:pt>
                <c:pt idx="1445">
                  <c:v>3.6</c:v>
                </c:pt>
                <c:pt idx="1446">
                  <c:v>3.5</c:v>
                </c:pt>
                <c:pt idx="1447">
                  <c:v>4.3</c:v>
                </c:pt>
                <c:pt idx="1448">
                  <c:v>3.6</c:v>
                </c:pt>
                <c:pt idx="1449">
                  <c:v>2.9</c:v>
                </c:pt>
                <c:pt idx="1450">
                  <c:v>4.2</c:v>
                </c:pt>
                <c:pt idx="1451">
                  <c:v>4.4</c:v>
                </c:pt>
                <c:pt idx="1452">
                  <c:v>4.1</c:v>
                </c:pt>
                <c:pt idx="1453">
                  <c:v>3.8</c:v>
                </c:pt>
                <c:pt idx="1454">
                  <c:v>3.5</c:v>
                </c:pt>
                <c:pt idx="1455">
                  <c:v>4.1</c:v>
                </c:pt>
                <c:pt idx="1456">
                  <c:v>3.2</c:v>
                </c:pt>
                <c:pt idx="1457">
                  <c:v>4.4</c:v>
                </c:pt>
                <c:pt idx="1458">
                  <c:v>3.6</c:v>
                </c:pt>
                <c:pt idx="1459">
                  <c:v>3.1</c:v>
                </c:pt>
                <c:pt idx="1460">
                  <c:v>4</c:v>
                </c:pt>
                <c:pt idx="1461">
                  <c:v>4.1</c:v>
                </c:pt>
                <c:pt idx="1462">
                  <c:v>3.6</c:v>
                </c:pt>
                <c:pt idx="1463">
                  <c:v>4</c:v>
                </c:pt>
                <c:pt idx="1464">
                  <c:v>4.3</c:v>
                </c:pt>
              </c:numCache>
            </c:numRef>
          </c:yVal>
          <c:smooth val="1"/>
        </c:ser>
        <c:dLbls>
          <c:showLegendKey val="0"/>
          <c:showVal val="0"/>
          <c:showCatName val="0"/>
          <c:showSerName val="0"/>
          <c:showPercent val="0"/>
          <c:showBubbleSize val="0"/>
        </c:dLbls>
        <c:axId val="490390467"/>
        <c:axId val="345686811"/>
      </c:scatterChart>
      <c:valAx>
        <c:axId val="490390467"/>
        <c:scaling>
          <c:orientation val="minMax"/>
        </c:scaling>
        <c:delete val="0"/>
        <c:axPos val="b"/>
        <c:majorGridlines>
          <c:spPr>
            <a:ln w="9525" cap="flat" cmpd="sng" algn="ctr">
              <a:solidFill>
                <a:schemeClr val="lt1">
                  <a:lumMod val="90200"/>
                </a:schemeClr>
              </a:solidFill>
              <a:round/>
            </a:ln>
            <a:effectLst/>
          </c:spPr>
        </c:majorGridlines>
        <c:title>
          <c:tx>
            <c:rich>
              <a:bodyPr rot="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rPr lang="en-US" altLang="en-GB" sz="1600" b="1">
                    <a:solidFill>
                      <a:srgbClr val="FFC000"/>
                    </a:solidFill>
                  </a:rPr>
                  <a:t>Discount %</a:t>
                </a:r>
                <a:endParaRPr lang="en-US" altLang="en-GB" sz="1600" b="1">
                  <a:solidFill>
                    <a:srgbClr val="FFC000"/>
                  </a:solidFill>
                </a:endParaRPr>
              </a:p>
            </c:rich>
          </c:tx>
          <c:layout>
            <c:manualLayout>
              <c:xMode val="edge"/>
              <c:yMode val="edge"/>
              <c:x val="0.468625"/>
              <c:y val="0.81361014994233"/>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45686811"/>
        <c:crosses val="autoZero"/>
        <c:crossBetween val="midCat"/>
      </c:valAx>
      <c:valAx>
        <c:axId val="345686811"/>
        <c:scaling>
          <c:orientation val="minMax"/>
        </c:scaling>
        <c:delete val="0"/>
        <c:axPos val="l"/>
        <c:majorGridlines>
          <c:spPr>
            <a:ln w="9525" cap="flat" cmpd="sng" algn="ctr">
              <a:solidFill>
                <a:schemeClr val="lt1">
                  <a:lumMod val="90200"/>
                </a:schemeClr>
              </a:solidFill>
              <a:round/>
            </a:ln>
            <a:effectLst/>
          </c:spPr>
        </c:majorGridlines>
        <c:title>
          <c:tx>
            <c:rich>
              <a:bodyPr rot="-540000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rPr lang="en-US" altLang="en-GB" sz="1600" b="1">
                    <a:solidFill>
                      <a:srgbClr val="FFC000"/>
                    </a:solidFill>
                  </a:rPr>
                  <a:t>Rating</a:t>
                </a:r>
                <a:endParaRPr lang="en-US" altLang="en-GB" sz="1600" b="1">
                  <a:solidFill>
                    <a:srgbClr val="FFC000"/>
                  </a:solidFill>
                </a:endParaRPr>
              </a:p>
            </c:rich>
          </c:tx>
          <c:layout>
            <c:manualLayout>
              <c:xMode val="edge"/>
              <c:yMode val="edge"/>
              <c:x val="0.0328947368421053"/>
              <c:y val="0.323460207612457"/>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490390467"/>
        <c:crosses val="autoZero"/>
        <c:crossBetween val="midCat"/>
      </c:valAx>
      <c:spPr>
        <a:noFill/>
        <a:ln w="9525" cap="flat" cmpd="sng" algn="ctr">
          <a:solidFill>
            <a:schemeClr val="tx1">
              <a:lumMod val="15000"/>
              <a:lumOff val="85000"/>
            </a:schemeClr>
          </a:solidFill>
          <a:round/>
        </a:ln>
        <a:effectLst/>
      </c:spPr>
    </c:plotArea>
    <c:legend>
      <c:legendPos val="b"/>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99">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0">
            <a:schemeClr val="phClr">
              <a:hueOff val="-1670000"/>
            </a:schemeClr>
          </a:gs>
          <a:gs pos="100000">
            <a:schemeClr val="phClr"/>
          </a:gs>
        </a:gsLst>
        <a:lin ang="5400000" scaled="0"/>
      </a:gradFill>
      <a:ln>
        <a:gradFill>
          <a:gsLst>
            <a:gs pos="0">
              <a:schemeClr val="phClr">
                <a:lumMod val="75000"/>
                <a:hueOff val="-1670000"/>
              </a:schemeClr>
            </a:gs>
            <a:gs pos="100000">
              <a:schemeClr val="phClr">
                <a:lumMod val="75000"/>
              </a:schemeClr>
            </a:gs>
          </a:gsLst>
          <a:lin ang="5400000" scaled="1"/>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19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w="19050" cap="rnd">
        <a:solidFill>
          <a:schemeClr val="phClr"/>
        </a:solidFill>
        <a:round/>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tx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374650</xdr:colOff>
      <xdr:row>1</xdr:row>
      <xdr:rowOff>146050</xdr:rowOff>
    </xdr:from>
    <xdr:to>
      <xdr:col>15</xdr:col>
      <xdr:colOff>466090</xdr:colOff>
      <xdr:row>20</xdr:row>
      <xdr:rowOff>88900</xdr:rowOff>
    </xdr:to>
    <xdr:graphicFrame>
      <xdr:nvGraphicFramePr>
        <xdr:cNvPr id="2" name="Chart 1"/>
        <xdr:cNvGraphicFramePr/>
      </xdr:nvGraphicFramePr>
      <xdr:xfrm>
        <a:off x="4117975" y="336550"/>
        <a:ext cx="6692265" cy="3562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508000</xdr:colOff>
      <xdr:row>0</xdr:row>
      <xdr:rowOff>171450</xdr:rowOff>
    </xdr:from>
    <xdr:to>
      <xdr:col>12</xdr:col>
      <xdr:colOff>371475</xdr:colOff>
      <xdr:row>21</xdr:row>
      <xdr:rowOff>8890</xdr:rowOff>
    </xdr:to>
    <xdr:graphicFrame>
      <xdr:nvGraphicFramePr>
        <xdr:cNvPr id="4" name="Chart 3"/>
        <xdr:cNvGraphicFramePr/>
      </xdr:nvGraphicFramePr>
      <xdr:xfrm>
        <a:off x="3613150" y="171450"/>
        <a:ext cx="5864225" cy="39046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7</xdr:col>
      <xdr:colOff>154305</xdr:colOff>
      <xdr:row>9</xdr:row>
      <xdr:rowOff>20320</xdr:rowOff>
    </xdr:from>
    <xdr:to>
      <xdr:col>12</xdr:col>
      <xdr:colOff>534035</xdr:colOff>
      <xdr:row>19</xdr:row>
      <xdr:rowOff>12065</xdr:rowOff>
    </xdr:to>
    <xdr:graphicFrame>
      <xdr:nvGraphicFramePr>
        <xdr:cNvPr id="2" name="Chart 1"/>
        <xdr:cNvGraphicFramePr/>
      </xdr:nvGraphicFramePr>
      <xdr:xfrm>
        <a:off x="5650230" y="1801495"/>
        <a:ext cx="4513580" cy="1896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50800</xdr:colOff>
      <xdr:row>5</xdr:row>
      <xdr:rowOff>76200</xdr:rowOff>
    </xdr:from>
    <xdr:to>
      <xdr:col>14</xdr:col>
      <xdr:colOff>0</xdr:colOff>
      <xdr:row>19</xdr:row>
      <xdr:rowOff>161925</xdr:rowOff>
    </xdr:to>
    <xdr:graphicFrame>
      <xdr:nvGraphicFramePr>
        <xdr:cNvPr id="3" name="Chart 2"/>
        <xdr:cNvGraphicFramePr/>
      </xdr:nvGraphicFramePr>
      <xdr:xfrm>
        <a:off x="4241800" y="1095375"/>
        <a:ext cx="4826000" cy="27527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0.6255787037" refreshedBy="hp" recordCount="1465">
  <cacheSource type="worksheet">
    <worksheetSource ref="B1:U1466" sheet="cleaned_amazon_products.xlsx"/>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tring="0" containsBlank="1" containsNumber="1" minValue="0"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m/>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tring="0" containsBlank="1" containsNumber="1" minValue="0" maxValue="5" count="26">
        <n v="4.2"/>
        <n v="4"/>
        <n v="3.9"/>
        <n v="4.1"/>
        <n v="4.3"/>
        <n v="4.4"/>
        <n v="4.5"/>
        <n v="3.7"/>
        <n v="3.3"/>
        <n v="3.6"/>
        <n v="3.4"/>
        <n v="3.8"/>
        <n v="3.5"/>
        <n v="4.6"/>
        <n v="3.2"/>
        <n v="5"/>
        <n v="4.7"/>
        <n v="3"/>
        <n v="2.8"/>
        <n v="3.1"/>
        <n v="4.8"/>
        <n v="2.3"/>
        <m/>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potential_revenue" numFmtId="0">
      <sharedItems containsString="0" containsBlank="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m/>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_bucket" numFmtId="0">
      <sharedItems count="4">
        <s v="&gt; ₹500"/>
        <s v="₹200–₹500"/>
        <s v="&lt; ₹200"/>
        <s v="Unknown"/>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41.4870833333" refreshedBy="hp" recordCount="1465">
  <cacheSource type="worksheet">
    <worksheetSource ref="A2:C1467" sheet="10_No of Unique_ products"/>
  </cacheSource>
  <cacheFields count="3">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actual_price" numFmtId="0">
      <sharedItems containsString="0" containsBlank="1" containsNumber="1" minValue="0"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m/>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rice_bucket" numFmtId="0">
      <sharedItems count="3">
        <s v="&gt;₹500"/>
        <s v="₹200–₹500"/>
        <s v="&lt;₹200"/>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r>
  <r>
    <x v="1"/>
    <x v="1"/>
    <x v="1"/>
  </r>
  <r>
    <x v="2"/>
    <x v="2"/>
    <x v="0"/>
  </r>
  <r>
    <x v="3"/>
    <x v="3"/>
    <x v="0"/>
  </r>
  <r>
    <x v="4"/>
    <x v="4"/>
    <x v="1"/>
  </r>
  <r>
    <x v="5"/>
    <x v="5"/>
    <x v="0"/>
  </r>
  <r>
    <x v="6"/>
    <x v="6"/>
    <x v="1"/>
  </r>
  <r>
    <x v="7"/>
    <x v="7"/>
    <x v="1"/>
  </r>
  <r>
    <x v="8"/>
    <x v="8"/>
    <x v="0"/>
  </r>
  <r>
    <x v="9"/>
    <x v="7"/>
    <x v="1"/>
  </r>
  <r>
    <x v="10"/>
    <x v="9"/>
    <x v="1"/>
  </r>
  <r>
    <x v="11"/>
    <x v="10"/>
    <x v="0"/>
  </r>
  <r>
    <x v="12"/>
    <x v="11"/>
    <x v="0"/>
  </r>
  <r>
    <x v="13"/>
    <x v="12"/>
    <x v="0"/>
  </r>
  <r>
    <x v="14"/>
    <x v="4"/>
    <x v="1"/>
  </r>
  <r>
    <x v="15"/>
    <x v="4"/>
    <x v="1"/>
  </r>
  <r>
    <x v="16"/>
    <x v="13"/>
    <x v="0"/>
  </r>
  <r>
    <x v="17"/>
    <x v="4"/>
    <x v="1"/>
  </r>
  <r>
    <x v="18"/>
    <x v="6"/>
    <x v="1"/>
  </r>
  <r>
    <x v="19"/>
    <x v="14"/>
    <x v="0"/>
  </r>
  <r>
    <x v="20"/>
    <x v="15"/>
    <x v="0"/>
  </r>
  <r>
    <x v="21"/>
    <x v="6"/>
    <x v="1"/>
  </r>
  <r>
    <x v="22"/>
    <x v="16"/>
    <x v="0"/>
  </r>
  <r>
    <x v="23"/>
    <x v="17"/>
    <x v="2"/>
  </r>
  <r>
    <x v="24"/>
    <x v="18"/>
    <x v="0"/>
  </r>
  <r>
    <x v="25"/>
    <x v="3"/>
    <x v="0"/>
  </r>
  <r>
    <x v="26"/>
    <x v="19"/>
    <x v="0"/>
  </r>
  <r>
    <x v="27"/>
    <x v="4"/>
    <x v="1"/>
  </r>
  <r>
    <x v="28"/>
    <x v="20"/>
    <x v="0"/>
  </r>
  <r>
    <x v="29"/>
    <x v="8"/>
    <x v="0"/>
  </r>
  <r>
    <x v="30"/>
    <x v="21"/>
    <x v="0"/>
  </r>
  <r>
    <x v="31"/>
    <x v="6"/>
    <x v="1"/>
  </r>
  <r>
    <x v="32"/>
    <x v="0"/>
    <x v="0"/>
  </r>
  <r>
    <x v="33"/>
    <x v="22"/>
    <x v="0"/>
  </r>
  <r>
    <x v="34"/>
    <x v="8"/>
    <x v="0"/>
  </r>
  <r>
    <x v="35"/>
    <x v="23"/>
    <x v="0"/>
  </r>
  <r>
    <x v="36"/>
    <x v="24"/>
    <x v="0"/>
  </r>
  <r>
    <x v="37"/>
    <x v="8"/>
    <x v="0"/>
  </r>
  <r>
    <x v="38"/>
    <x v="25"/>
    <x v="0"/>
  </r>
  <r>
    <x v="39"/>
    <x v="20"/>
    <x v="0"/>
  </r>
  <r>
    <x v="40"/>
    <x v="26"/>
    <x v="0"/>
  </r>
  <r>
    <x v="41"/>
    <x v="27"/>
    <x v="0"/>
  </r>
  <r>
    <x v="42"/>
    <x v="0"/>
    <x v="0"/>
  </r>
  <r>
    <x v="43"/>
    <x v="28"/>
    <x v="0"/>
  </r>
  <r>
    <x v="44"/>
    <x v="17"/>
    <x v="2"/>
  </r>
  <r>
    <x v="45"/>
    <x v="8"/>
    <x v="0"/>
  </r>
  <r>
    <x v="46"/>
    <x v="29"/>
    <x v="0"/>
  </r>
  <r>
    <x v="47"/>
    <x v="30"/>
    <x v="1"/>
  </r>
  <r>
    <x v="48"/>
    <x v="8"/>
    <x v="0"/>
  </r>
  <r>
    <x v="49"/>
    <x v="31"/>
    <x v="1"/>
  </r>
  <r>
    <x v="50"/>
    <x v="32"/>
    <x v="0"/>
  </r>
  <r>
    <x v="51"/>
    <x v="33"/>
    <x v="1"/>
  </r>
  <r>
    <x v="52"/>
    <x v="34"/>
    <x v="0"/>
  </r>
  <r>
    <x v="53"/>
    <x v="35"/>
    <x v="0"/>
  </r>
  <r>
    <x v="54"/>
    <x v="1"/>
    <x v="1"/>
  </r>
  <r>
    <x v="55"/>
    <x v="6"/>
    <x v="1"/>
  </r>
  <r>
    <x v="56"/>
    <x v="36"/>
    <x v="0"/>
  </r>
  <r>
    <x v="57"/>
    <x v="37"/>
    <x v="0"/>
  </r>
  <r>
    <x v="58"/>
    <x v="38"/>
    <x v="0"/>
  </r>
  <r>
    <x v="59"/>
    <x v="1"/>
    <x v="1"/>
  </r>
  <r>
    <x v="60"/>
    <x v="10"/>
    <x v="0"/>
  </r>
  <r>
    <x v="61"/>
    <x v="39"/>
    <x v="0"/>
  </r>
  <r>
    <x v="62"/>
    <x v="8"/>
    <x v="0"/>
  </r>
  <r>
    <x v="63"/>
    <x v="40"/>
    <x v="0"/>
  </r>
  <r>
    <x v="64"/>
    <x v="13"/>
    <x v="0"/>
  </r>
  <r>
    <x v="65"/>
    <x v="41"/>
    <x v="0"/>
  </r>
  <r>
    <x v="66"/>
    <x v="3"/>
    <x v="0"/>
  </r>
  <r>
    <x v="67"/>
    <x v="42"/>
    <x v="0"/>
  </r>
  <r>
    <x v="68"/>
    <x v="43"/>
    <x v="0"/>
  </r>
  <r>
    <x v="69"/>
    <x v="11"/>
    <x v="0"/>
  </r>
  <r>
    <x v="70"/>
    <x v="12"/>
    <x v="0"/>
  </r>
  <r>
    <x v="71"/>
    <x v="22"/>
    <x v="0"/>
  </r>
  <r>
    <x v="72"/>
    <x v="44"/>
    <x v="0"/>
  </r>
  <r>
    <x v="73"/>
    <x v="6"/>
    <x v="1"/>
  </r>
  <r>
    <x v="74"/>
    <x v="8"/>
    <x v="0"/>
  </r>
  <r>
    <x v="75"/>
    <x v="6"/>
    <x v="1"/>
  </r>
  <r>
    <x v="76"/>
    <x v="4"/>
    <x v="1"/>
  </r>
  <r>
    <x v="77"/>
    <x v="45"/>
    <x v="0"/>
  </r>
  <r>
    <x v="78"/>
    <x v="6"/>
    <x v="1"/>
  </r>
  <r>
    <x v="79"/>
    <x v="46"/>
    <x v="0"/>
  </r>
  <r>
    <x v="80"/>
    <x v="0"/>
    <x v="0"/>
  </r>
  <r>
    <x v="81"/>
    <x v="47"/>
    <x v="1"/>
  </r>
  <r>
    <x v="82"/>
    <x v="48"/>
    <x v="0"/>
  </r>
  <r>
    <x v="83"/>
    <x v="10"/>
    <x v="0"/>
  </r>
  <r>
    <x v="84"/>
    <x v="49"/>
    <x v="0"/>
  </r>
  <r>
    <x v="85"/>
    <x v="50"/>
    <x v="0"/>
  </r>
  <r>
    <x v="86"/>
    <x v="51"/>
    <x v="0"/>
  </r>
  <r>
    <x v="87"/>
    <x v="52"/>
    <x v="0"/>
  </r>
  <r>
    <x v="88"/>
    <x v="8"/>
    <x v="0"/>
  </r>
  <r>
    <x v="89"/>
    <x v="20"/>
    <x v="0"/>
  </r>
  <r>
    <x v="90"/>
    <x v="53"/>
    <x v="0"/>
  </r>
  <r>
    <x v="91"/>
    <x v="54"/>
    <x v="0"/>
  </r>
  <r>
    <x v="92"/>
    <x v="3"/>
    <x v="0"/>
  </r>
  <r>
    <x v="93"/>
    <x v="8"/>
    <x v="0"/>
  </r>
  <r>
    <x v="94"/>
    <x v="51"/>
    <x v="0"/>
  </r>
  <r>
    <x v="95"/>
    <x v="1"/>
    <x v="1"/>
  </r>
  <r>
    <x v="96"/>
    <x v="10"/>
    <x v="0"/>
  </r>
  <r>
    <x v="97"/>
    <x v="8"/>
    <x v="0"/>
  </r>
  <r>
    <x v="98"/>
    <x v="2"/>
    <x v="0"/>
  </r>
  <r>
    <x v="99"/>
    <x v="38"/>
    <x v="0"/>
  </r>
  <r>
    <x v="100"/>
    <x v="38"/>
    <x v="0"/>
  </r>
  <r>
    <x v="101"/>
    <x v="55"/>
    <x v="0"/>
  </r>
  <r>
    <x v="102"/>
    <x v="12"/>
    <x v="0"/>
  </r>
  <r>
    <x v="103"/>
    <x v="56"/>
    <x v="0"/>
  </r>
  <r>
    <x v="104"/>
    <x v="8"/>
    <x v="0"/>
  </r>
  <r>
    <x v="105"/>
    <x v="8"/>
    <x v="0"/>
  </r>
  <r>
    <x v="106"/>
    <x v="49"/>
    <x v="0"/>
  </r>
  <r>
    <x v="107"/>
    <x v="8"/>
    <x v="0"/>
  </r>
  <r>
    <x v="108"/>
    <x v="57"/>
    <x v="0"/>
  </r>
  <r>
    <x v="109"/>
    <x v="53"/>
    <x v="0"/>
  </r>
  <r>
    <x v="110"/>
    <x v="58"/>
    <x v="0"/>
  </r>
  <r>
    <x v="111"/>
    <x v="8"/>
    <x v="0"/>
  </r>
  <r>
    <x v="112"/>
    <x v="59"/>
    <x v="0"/>
  </r>
  <r>
    <x v="113"/>
    <x v="8"/>
    <x v="0"/>
  </r>
  <r>
    <x v="114"/>
    <x v="20"/>
    <x v="0"/>
  </r>
  <r>
    <x v="115"/>
    <x v="4"/>
    <x v="1"/>
  </r>
  <r>
    <x v="116"/>
    <x v="20"/>
    <x v="0"/>
  </r>
  <r>
    <x v="117"/>
    <x v="8"/>
    <x v="0"/>
  </r>
  <r>
    <x v="118"/>
    <x v="8"/>
    <x v="0"/>
  </r>
  <r>
    <x v="119"/>
    <x v="12"/>
    <x v="0"/>
  </r>
  <r>
    <x v="120"/>
    <x v="20"/>
    <x v="0"/>
  </r>
  <r>
    <x v="121"/>
    <x v="46"/>
    <x v="0"/>
  </r>
  <r>
    <x v="122"/>
    <x v="60"/>
    <x v="0"/>
  </r>
  <r>
    <x v="123"/>
    <x v="61"/>
    <x v="0"/>
  </r>
  <r>
    <x v="124"/>
    <x v="62"/>
    <x v="0"/>
  </r>
  <r>
    <x v="125"/>
    <x v="63"/>
    <x v="0"/>
  </r>
  <r>
    <x v="126"/>
    <x v="64"/>
    <x v="0"/>
  </r>
  <r>
    <x v="127"/>
    <x v="65"/>
    <x v="0"/>
  </r>
  <r>
    <x v="128"/>
    <x v="22"/>
    <x v="0"/>
  </r>
  <r>
    <x v="129"/>
    <x v="66"/>
    <x v="0"/>
  </r>
  <r>
    <x v="130"/>
    <x v="67"/>
    <x v="0"/>
  </r>
  <r>
    <x v="131"/>
    <x v="8"/>
    <x v="0"/>
  </r>
  <r>
    <x v="132"/>
    <x v="49"/>
    <x v="0"/>
  </r>
  <r>
    <x v="133"/>
    <x v="7"/>
    <x v="1"/>
  </r>
  <r>
    <x v="134"/>
    <x v="68"/>
    <x v="0"/>
  </r>
  <r>
    <x v="135"/>
    <x v="69"/>
    <x v="0"/>
  </r>
  <r>
    <x v="136"/>
    <x v="70"/>
    <x v="0"/>
  </r>
  <r>
    <x v="137"/>
    <x v="71"/>
    <x v="0"/>
  </r>
  <r>
    <x v="138"/>
    <x v="4"/>
    <x v="1"/>
  </r>
  <r>
    <x v="139"/>
    <x v="3"/>
    <x v="0"/>
  </r>
  <r>
    <x v="140"/>
    <x v="0"/>
    <x v="0"/>
  </r>
  <r>
    <x v="141"/>
    <x v="43"/>
    <x v="0"/>
  </r>
  <r>
    <x v="142"/>
    <x v="0"/>
    <x v="0"/>
  </r>
  <r>
    <x v="143"/>
    <x v="72"/>
    <x v="0"/>
  </r>
  <r>
    <x v="144"/>
    <x v="35"/>
    <x v="0"/>
  </r>
  <r>
    <x v="145"/>
    <x v="6"/>
    <x v="1"/>
  </r>
  <r>
    <x v="146"/>
    <x v="34"/>
    <x v="0"/>
  </r>
  <r>
    <x v="147"/>
    <x v="12"/>
    <x v="0"/>
  </r>
  <r>
    <x v="148"/>
    <x v="22"/>
    <x v="0"/>
  </r>
  <r>
    <x v="149"/>
    <x v="3"/>
    <x v="0"/>
  </r>
  <r>
    <x v="150"/>
    <x v="57"/>
    <x v="0"/>
  </r>
  <r>
    <x v="151"/>
    <x v="0"/>
    <x v="0"/>
  </r>
  <r>
    <x v="152"/>
    <x v="73"/>
    <x v="0"/>
  </r>
  <r>
    <x v="153"/>
    <x v="49"/>
    <x v="0"/>
  </r>
  <r>
    <x v="154"/>
    <x v="4"/>
    <x v="1"/>
  </r>
  <r>
    <x v="155"/>
    <x v="10"/>
    <x v="0"/>
  </r>
  <r>
    <x v="156"/>
    <x v="20"/>
    <x v="0"/>
  </r>
  <r>
    <x v="157"/>
    <x v="74"/>
    <x v="0"/>
  </r>
  <r>
    <x v="158"/>
    <x v="38"/>
    <x v="0"/>
  </r>
  <r>
    <x v="159"/>
    <x v="12"/>
    <x v="0"/>
  </r>
  <r>
    <x v="160"/>
    <x v="75"/>
    <x v="0"/>
  </r>
  <r>
    <x v="161"/>
    <x v="8"/>
    <x v="0"/>
  </r>
  <r>
    <x v="162"/>
    <x v="6"/>
    <x v="1"/>
  </r>
  <r>
    <x v="163"/>
    <x v="4"/>
    <x v="1"/>
  </r>
  <r>
    <x v="164"/>
    <x v="76"/>
    <x v="0"/>
  </r>
  <r>
    <x v="165"/>
    <x v="77"/>
    <x v="0"/>
  </r>
  <r>
    <x v="166"/>
    <x v="49"/>
    <x v="0"/>
  </r>
  <r>
    <x v="167"/>
    <x v="20"/>
    <x v="0"/>
  </r>
  <r>
    <x v="168"/>
    <x v="78"/>
    <x v="0"/>
  </r>
  <r>
    <x v="169"/>
    <x v="4"/>
    <x v="1"/>
  </r>
  <r>
    <x v="170"/>
    <x v="79"/>
    <x v="0"/>
  </r>
  <r>
    <x v="171"/>
    <x v="80"/>
    <x v="0"/>
  </r>
  <r>
    <x v="172"/>
    <x v="4"/>
    <x v="1"/>
  </r>
  <r>
    <x v="173"/>
    <x v="8"/>
    <x v="0"/>
  </r>
  <r>
    <x v="174"/>
    <x v="20"/>
    <x v="0"/>
  </r>
  <r>
    <x v="175"/>
    <x v="6"/>
    <x v="1"/>
  </r>
  <r>
    <x v="176"/>
    <x v="7"/>
    <x v="1"/>
  </r>
  <r>
    <x v="177"/>
    <x v="0"/>
    <x v="0"/>
  </r>
  <r>
    <x v="178"/>
    <x v="17"/>
    <x v="2"/>
  </r>
  <r>
    <x v="179"/>
    <x v="20"/>
    <x v="0"/>
  </r>
  <r>
    <x v="180"/>
    <x v="6"/>
    <x v="1"/>
  </r>
  <r>
    <x v="181"/>
    <x v="3"/>
    <x v="0"/>
  </r>
  <r>
    <x v="182"/>
    <x v="8"/>
    <x v="0"/>
  </r>
  <r>
    <x v="183"/>
    <x v="20"/>
    <x v="0"/>
  </r>
  <r>
    <x v="184"/>
    <x v="66"/>
    <x v="0"/>
  </r>
  <r>
    <x v="185"/>
    <x v="81"/>
    <x v="1"/>
  </r>
  <r>
    <x v="186"/>
    <x v="20"/>
    <x v="0"/>
  </r>
  <r>
    <x v="187"/>
    <x v="0"/>
    <x v="0"/>
  </r>
  <r>
    <x v="188"/>
    <x v="82"/>
    <x v="0"/>
  </r>
  <r>
    <x v="189"/>
    <x v="20"/>
    <x v="0"/>
  </r>
  <r>
    <x v="190"/>
    <x v="83"/>
    <x v="0"/>
  </r>
  <r>
    <x v="191"/>
    <x v="20"/>
    <x v="0"/>
  </r>
  <r>
    <x v="192"/>
    <x v="84"/>
    <x v="0"/>
  </r>
  <r>
    <x v="193"/>
    <x v="77"/>
    <x v="0"/>
  </r>
  <r>
    <x v="194"/>
    <x v="22"/>
    <x v="0"/>
  </r>
  <r>
    <x v="195"/>
    <x v="85"/>
    <x v="0"/>
  </r>
  <r>
    <x v="196"/>
    <x v="47"/>
    <x v="1"/>
  </r>
  <r>
    <x v="197"/>
    <x v="86"/>
    <x v="0"/>
  </r>
  <r>
    <x v="198"/>
    <x v="87"/>
    <x v="0"/>
  </r>
  <r>
    <x v="199"/>
    <x v="6"/>
    <x v="1"/>
  </r>
  <r>
    <x v="200"/>
    <x v="43"/>
    <x v="0"/>
  </r>
  <r>
    <x v="201"/>
    <x v="3"/>
    <x v="0"/>
  </r>
  <r>
    <x v="202"/>
    <x v="3"/>
    <x v="0"/>
  </r>
  <r>
    <x v="203"/>
    <x v="8"/>
    <x v="0"/>
  </r>
  <r>
    <x v="204"/>
    <x v="22"/>
    <x v="0"/>
  </r>
  <r>
    <x v="205"/>
    <x v="22"/>
    <x v="0"/>
  </r>
  <r>
    <x v="206"/>
    <x v="88"/>
    <x v="0"/>
  </r>
  <r>
    <x v="207"/>
    <x v="22"/>
    <x v="0"/>
  </r>
  <r>
    <x v="208"/>
    <x v="8"/>
    <x v="0"/>
  </r>
  <r>
    <x v="209"/>
    <x v="22"/>
    <x v="0"/>
  </r>
  <r>
    <x v="210"/>
    <x v="89"/>
    <x v="0"/>
  </r>
  <r>
    <x v="211"/>
    <x v="22"/>
    <x v="0"/>
  </r>
  <r>
    <x v="212"/>
    <x v="53"/>
    <x v="0"/>
  </r>
  <r>
    <x v="213"/>
    <x v="20"/>
    <x v="0"/>
  </r>
  <r>
    <x v="214"/>
    <x v="8"/>
    <x v="0"/>
  </r>
  <r>
    <x v="215"/>
    <x v="90"/>
    <x v="0"/>
  </r>
  <r>
    <x v="216"/>
    <x v="91"/>
    <x v="0"/>
  </r>
  <r>
    <x v="217"/>
    <x v="8"/>
    <x v="0"/>
  </r>
  <r>
    <x v="218"/>
    <x v="92"/>
    <x v="0"/>
  </r>
  <r>
    <x v="219"/>
    <x v="93"/>
    <x v="0"/>
  </r>
  <r>
    <x v="220"/>
    <x v="20"/>
    <x v="0"/>
  </r>
  <r>
    <x v="221"/>
    <x v="12"/>
    <x v="0"/>
  </r>
  <r>
    <x v="222"/>
    <x v="10"/>
    <x v="0"/>
  </r>
  <r>
    <x v="223"/>
    <x v="6"/>
    <x v="1"/>
  </r>
  <r>
    <x v="224"/>
    <x v="94"/>
    <x v="0"/>
  </r>
  <r>
    <x v="225"/>
    <x v="6"/>
    <x v="1"/>
  </r>
  <r>
    <x v="226"/>
    <x v="6"/>
    <x v="1"/>
  </r>
  <r>
    <x v="227"/>
    <x v="95"/>
    <x v="0"/>
  </r>
  <r>
    <x v="228"/>
    <x v="96"/>
    <x v="0"/>
  </r>
  <r>
    <x v="229"/>
    <x v="64"/>
    <x v="0"/>
  </r>
  <r>
    <x v="230"/>
    <x v="97"/>
    <x v="0"/>
  </r>
  <r>
    <x v="231"/>
    <x v="98"/>
    <x v="0"/>
  </r>
  <r>
    <x v="232"/>
    <x v="99"/>
    <x v="0"/>
  </r>
  <r>
    <x v="233"/>
    <x v="77"/>
    <x v="0"/>
  </r>
  <r>
    <x v="234"/>
    <x v="85"/>
    <x v="0"/>
  </r>
  <r>
    <x v="235"/>
    <x v="76"/>
    <x v="0"/>
  </r>
  <r>
    <x v="236"/>
    <x v="12"/>
    <x v="0"/>
  </r>
  <r>
    <x v="237"/>
    <x v="0"/>
    <x v="0"/>
  </r>
  <r>
    <x v="238"/>
    <x v="10"/>
    <x v="0"/>
  </r>
  <r>
    <x v="239"/>
    <x v="100"/>
    <x v="0"/>
  </r>
  <r>
    <x v="240"/>
    <x v="4"/>
    <x v="1"/>
  </r>
  <r>
    <x v="241"/>
    <x v="8"/>
    <x v="0"/>
  </r>
  <r>
    <x v="242"/>
    <x v="8"/>
    <x v="0"/>
  </r>
  <r>
    <x v="243"/>
    <x v="4"/>
    <x v="1"/>
  </r>
  <r>
    <x v="244"/>
    <x v="20"/>
    <x v="0"/>
  </r>
  <r>
    <x v="245"/>
    <x v="101"/>
    <x v="0"/>
  </r>
  <r>
    <x v="246"/>
    <x v="53"/>
    <x v="0"/>
  </r>
  <r>
    <x v="247"/>
    <x v="102"/>
    <x v="0"/>
  </r>
  <r>
    <x v="248"/>
    <x v="5"/>
    <x v="0"/>
  </r>
  <r>
    <x v="249"/>
    <x v="103"/>
    <x v="2"/>
  </r>
  <r>
    <x v="250"/>
    <x v="10"/>
    <x v="0"/>
  </r>
  <r>
    <x v="251"/>
    <x v="12"/>
    <x v="0"/>
  </r>
  <r>
    <x v="252"/>
    <x v="10"/>
    <x v="0"/>
  </r>
  <r>
    <x v="253"/>
    <x v="22"/>
    <x v="0"/>
  </r>
  <r>
    <x v="254"/>
    <x v="4"/>
    <x v="1"/>
  </r>
  <r>
    <x v="255"/>
    <x v="104"/>
    <x v="0"/>
  </r>
  <r>
    <x v="256"/>
    <x v="105"/>
    <x v="0"/>
  </r>
  <r>
    <x v="257"/>
    <x v="8"/>
    <x v="0"/>
  </r>
  <r>
    <x v="258"/>
    <x v="10"/>
    <x v="0"/>
  </r>
  <r>
    <x v="259"/>
    <x v="20"/>
    <x v="0"/>
  </r>
  <r>
    <x v="260"/>
    <x v="11"/>
    <x v="0"/>
  </r>
  <r>
    <x v="261"/>
    <x v="0"/>
    <x v="0"/>
  </r>
  <r>
    <x v="262"/>
    <x v="20"/>
    <x v="0"/>
  </r>
  <r>
    <x v="263"/>
    <x v="20"/>
    <x v="0"/>
  </r>
  <r>
    <x v="264"/>
    <x v="106"/>
    <x v="0"/>
  </r>
  <r>
    <x v="265"/>
    <x v="107"/>
    <x v="0"/>
  </r>
  <r>
    <x v="266"/>
    <x v="8"/>
    <x v="0"/>
  </r>
  <r>
    <x v="267"/>
    <x v="108"/>
    <x v="0"/>
  </r>
  <r>
    <x v="268"/>
    <x v="109"/>
    <x v="0"/>
  </r>
  <r>
    <x v="269"/>
    <x v="46"/>
    <x v="0"/>
  </r>
  <r>
    <x v="270"/>
    <x v="69"/>
    <x v="0"/>
  </r>
  <r>
    <x v="271"/>
    <x v="8"/>
    <x v="0"/>
  </r>
  <r>
    <x v="272"/>
    <x v="38"/>
    <x v="0"/>
  </r>
  <r>
    <x v="273"/>
    <x v="110"/>
    <x v="0"/>
  </r>
  <r>
    <x v="274"/>
    <x v="94"/>
    <x v="0"/>
  </r>
  <r>
    <x v="275"/>
    <x v="8"/>
    <x v="0"/>
  </r>
  <r>
    <x v="276"/>
    <x v="111"/>
    <x v="0"/>
  </r>
  <r>
    <x v="277"/>
    <x v="7"/>
    <x v="1"/>
  </r>
  <r>
    <x v="278"/>
    <x v="56"/>
    <x v="0"/>
  </r>
  <r>
    <x v="279"/>
    <x v="22"/>
    <x v="0"/>
  </r>
  <r>
    <x v="280"/>
    <x v="67"/>
    <x v="0"/>
  </r>
  <r>
    <x v="281"/>
    <x v="112"/>
    <x v="0"/>
  </r>
  <r>
    <x v="282"/>
    <x v="8"/>
    <x v="0"/>
  </r>
  <r>
    <x v="283"/>
    <x v="113"/>
    <x v="0"/>
  </r>
  <r>
    <x v="284"/>
    <x v="6"/>
    <x v="1"/>
  </r>
  <r>
    <x v="285"/>
    <x v="53"/>
    <x v="0"/>
  </r>
  <r>
    <x v="286"/>
    <x v="114"/>
    <x v="0"/>
  </r>
  <r>
    <x v="287"/>
    <x v="8"/>
    <x v="0"/>
  </r>
  <r>
    <x v="288"/>
    <x v="60"/>
    <x v="0"/>
  </r>
  <r>
    <x v="289"/>
    <x v="75"/>
    <x v="0"/>
  </r>
  <r>
    <x v="79"/>
    <x v="79"/>
    <x v="0"/>
  </r>
  <r>
    <x v="290"/>
    <x v="68"/>
    <x v="0"/>
  </r>
  <r>
    <x v="291"/>
    <x v="115"/>
    <x v="0"/>
  </r>
  <r>
    <x v="292"/>
    <x v="20"/>
    <x v="0"/>
  </r>
  <r>
    <x v="293"/>
    <x v="12"/>
    <x v="0"/>
  </r>
  <r>
    <x v="294"/>
    <x v="116"/>
    <x v="0"/>
  </r>
  <r>
    <x v="243"/>
    <x v="4"/>
    <x v="1"/>
  </r>
  <r>
    <x v="295"/>
    <x v="3"/>
    <x v="0"/>
  </r>
  <r>
    <x v="296"/>
    <x v="117"/>
    <x v="0"/>
  </r>
  <r>
    <x v="297"/>
    <x v="118"/>
    <x v="0"/>
  </r>
  <r>
    <x v="298"/>
    <x v="119"/>
    <x v="1"/>
  </r>
  <r>
    <x v="299"/>
    <x v="8"/>
    <x v="0"/>
  </r>
  <r>
    <x v="300"/>
    <x v="6"/>
    <x v="1"/>
  </r>
  <r>
    <x v="301"/>
    <x v="8"/>
    <x v="0"/>
  </r>
  <r>
    <x v="302"/>
    <x v="8"/>
    <x v="0"/>
  </r>
  <r>
    <x v="303"/>
    <x v="120"/>
    <x v="0"/>
  </r>
  <r>
    <x v="304"/>
    <x v="44"/>
    <x v="0"/>
  </r>
  <r>
    <x v="305"/>
    <x v="121"/>
    <x v="0"/>
  </r>
  <r>
    <x v="306"/>
    <x v="18"/>
    <x v="0"/>
  </r>
  <r>
    <x v="307"/>
    <x v="0"/>
    <x v="0"/>
  </r>
  <r>
    <x v="308"/>
    <x v="122"/>
    <x v="0"/>
  </r>
  <r>
    <x v="309"/>
    <x v="2"/>
    <x v="0"/>
  </r>
  <r>
    <x v="310"/>
    <x v="123"/>
    <x v="0"/>
  </r>
  <r>
    <x v="311"/>
    <x v="22"/>
    <x v="0"/>
  </r>
  <r>
    <x v="312"/>
    <x v="8"/>
    <x v="0"/>
  </r>
  <r>
    <x v="313"/>
    <x v="92"/>
    <x v="0"/>
  </r>
  <r>
    <x v="314"/>
    <x v="10"/>
    <x v="0"/>
  </r>
  <r>
    <x v="315"/>
    <x v="4"/>
    <x v="1"/>
  </r>
  <r>
    <x v="316"/>
    <x v="43"/>
    <x v="0"/>
  </r>
  <r>
    <x v="317"/>
    <x v="6"/>
    <x v="1"/>
  </r>
  <r>
    <x v="318"/>
    <x v="22"/>
    <x v="0"/>
  </r>
  <r>
    <x v="319"/>
    <x v="124"/>
    <x v="0"/>
  </r>
  <r>
    <x v="320"/>
    <x v="3"/>
    <x v="0"/>
  </r>
  <r>
    <x v="321"/>
    <x v="125"/>
    <x v="0"/>
  </r>
  <r>
    <x v="322"/>
    <x v="8"/>
    <x v="0"/>
  </r>
  <r>
    <x v="323"/>
    <x v="126"/>
    <x v="0"/>
  </r>
  <r>
    <x v="324"/>
    <x v="127"/>
    <x v="0"/>
  </r>
  <r>
    <x v="325"/>
    <x v="128"/>
    <x v="0"/>
  </r>
  <r>
    <x v="326"/>
    <x v="8"/>
    <x v="0"/>
  </r>
  <r>
    <x v="327"/>
    <x v="6"/>
    <x v="1"/>
  </r>
  <r>
    <x v="328"/>
    <x v="79"/>
    <x v="0"/>
  </r>
  <r>
    <x v="329"/>
    <x v="2"/>
    <x v="0"/>
  </r>
  <r>
    <x v="330"/>
    <x v="126"/>
    <x v="0"/>
  </r>
  <r>
    <x v="331"/>
    <x v="10"/>
    <x v="0"/>
  </r>
  <r>
    <x v="332"/>
    <x v="19"/>
    <x v="0"/>
  </r>
  <r>
    <x v="333"/>
    <x v="129"/>
    <x v="0"/>
  </r>
  <r>
    <x v="334"/>
    <x v="130"/>
    <x v="0"/>
  </r>
  <r>
    <x v="335"/>
    <x v="32"/>
    <x v="0"/>
  </r>
  <r>
    <x v="336"/>
    <x v="131"/>
    <x v="0"/>
  </r>
  <r>
    <x v="337"/>
    <x v="132"/>
    <x v="0"/>
  </r>
  <r>
    <x v="338"/>
    <x v="132"/>
    <x v="0"/>
  </r>
  <r>
    <x v="339"/>
    <x v="131"/>
    <x v="0"/>
  </r>
  <r>
    <x v="340"/>
    <x v="131"/>
    <x v="0"/>
  </r>
  <r>
    <x v="341"/>
    <x v="5"/>
    <x v="0"/>
  </r>
  <r>
    <x v="342"/>
    <x v="95"/>
    <x v="0"/>
  </r>
  <r>
    <x v="343"/>
    <x v="28"/>
    <x v="0"/>
  </r>
  <r>
    <x v="344"/>
    <x v="133"/>
    <x v="0"/>
  </r>
  <r>
    <x v="345"/>
    <x v="8"/>
    <x v="0"/>
  </r>
  <r>
    <x v="346"/>
    <x v="134"/>
    <x v="0"/>
  </r>
  <r>
    <x v="347"/>
    <x v="79"/>
    <x v="0"/>
  </r>
  <r>
    <x v="348"/>
    <x v="134"/>
    <x v="0"/>
  </r>
  <r>
    <x v="349"/>
    <x v="49"/>
    <x v="0"/>
  </r>
  <r>
    <x v="350"/>
    <x v="8"/>
    <x v="0"/>
  </r>
  <r>
    <x v="351"/>
    <x v="135"/>
    <x v="0"/>
  </r>
  <r>
    <x v="352"/>
    <x v="134"/>
    <x v="0"/>
  </r>
  <r>
    <x v="353"/>
    <x v="79"/>
    <x v="0"/>
  </r>
  <r>
    <x v="354"/>
    <x v="32"/>
    <x v="0"/>
  </r>
  <r>
    <x v="355"/>
    <x v="8"/>
    <x v="0"/>
  </r>
  <r>
    <x v="356"/>
    <x v="87"/>
    <x v="0"/>
  </r>
  <r>
    <x v="357"/>
    <x v="46"/>
    <x v="0"/>
  </r>
  <r>
    <x v="358"/>
    <x v="136"/>
    <x v="0"/>
  </r>
  <r>
    <x v="359"/>
    <x v="122"/>
    <x v="0"/>
  </r>
  <r>
    <x v="360"/>
    <x v="11"/>
    <x v="0"/>
  </r>
  <r>
    <x v="361"/>
    <x v="137"/>
    <x v="0"/>
  </r>
  <r>
    <x v="332"/>
    <x v="19"/>
    <x v="0"/>
  </r>
  <r>
    <x v="362"/>
    <x v="129"/>
    <x v="0"/>
  </r>
  <r>
    <x v="363"/>
    <x v="13"/>
    <x v="0"/>
  </r>
  <r>
    <x v="364"/>
    <x v="138"/>
    <x v="0"/>
  </r>
  <r>
    <x v="332"/>
    <x v="19"/>
    <x v="0"/>
  </r>
  <r>
    <x v="0"/>
    <x v="0"/>
    <x v="0"/>
  </r>
  <r>
    <x v="365"/>
    <x v="139"/>
    <x v="0"/>
  </r>
  <r>
    <x v="366"/>
    <x v="140"/>
    <x v="0"/>
  </r>
  <r>
    <x v="332"/>
    <x v="19"/>
    <x v="0"/>
  </r>
  <r>
    <x v="367"/>
    <x v="134"/>
    <x v="0"/>
  </r>
  <r>
    <x v="368"/>
    <x v="141"/>
    <x v="1"/>
  </r>
  <r>
    <x v="369"/>
    <x v="142"/>
    <x v="0"/>
  </r>
  <r>
    <x v="370"/>
    <x v="143"/>
    <x v="0"/>
  </r>
  <r>
    <x v="1"/>
    <x v="1"/>
    <x v="1"/>
  </r>
  <r>
    <x v="371"/>
    <x v="110"/>
    <x v="0"/>
  </r>
  <r>
    <x v="2"/>
    <x v="8"/>
    <x v="0"/>
  </r>
  <r>
    <x v="332"/>
    <x v="19"/>
    <x v="0"/>
  </r>
  <r>
    <x v="372"/>
    <x v="134"/>
    <x v="0"/>
  </r>
  <r>
    <x v="373"/>
    <x v="87"/>
    <x v="0"/>
  </r>
  <r>
    <x v="374"/>
    <x v="60"/>
    <x v="0"/>
  </r>
  <r>
    <x v="375"/>
    <x v="28"/>
    <x v="0"/>
  </r>
  <r>
    <x v="333"/>
    <x v="129"/>
    <x v="0"/>
  </r>
  <r>
    <x v="376"/>
    <x v="144"/>
    <x v="0"/>
  </r>
  <r>
    <x v="377"/>
    <x v="13"/>
    <x v="0"/>
  </r>
  <r>
    <x v="378"/>
    <x v="87"/>
    <x v="0"/>
  </r>
  <r>
    <x v="379"/>
    <x v="3"/>
    <x v="0"/>
  </r>
  <r>
    <x v="380"/>
    <x v="145"/>
    <x v="0"/>
  </r>
  <r>
    <x v="381"/>
    <x v="130"/>
    <x v="0"/>
  </r>
  <r>
    <x v="3"/>
    <x v="3"/>
    <x v="0"/>
  </r>
  <r>
    <x v="4"/>
    <x v="4"/>
    <x v="1"/>
  </r>
  <r>
    <x v="382"/>
    <x v="27"/>
    <x v="0"/>
  </r>
  <r>
    <x v="383"/>
    <x v="130"/>
    <x v="0"/>
  </r>
  <r>
    <x v="384"/>
    <x v="20"/>
    <x v="0"/>
  </r>
  <r>
    <x v="385"/>
    <x v="46"/>
    <x v="0"/>
  </r>
  <r>
    <x v="386"/>
    <x v="38"/>
    <x v="0"/>
  </r>
  <r>
    <x v="387"/>
    <x v="128"/>
    <x v="0"/>
  </r>
  <r>
    <x v="388"/>
    <x v="8"/>
    <x v="0"/>
  </r>
  <r>
    <x v="389"/>
    <x v="19"/>
    <x v="0"/>
  </r>
  <r>
    <x v="390"/>
    <x v="129"/>
    <x v="0"/>
  </r>
  <r>
    <x v="5"/>
    <x v="5"/>
    <x v="0"/>
  </r>
  <r>
    <x v="391"/>
    <x v="6"/>
    <x v="1"/>
  </r>
  <r>
    <x v="392"/>
    <x v="74"/>
    <x v="0"/>
  </r>
  <r>
    <x v="393"/>
    <x v="146"/>
    <x v="0"/>
  </r>
  <r>
    <x v="394"/>
    <x v="8"/>
    <x v="0"/>
  </r>
  <r>
    <x v="395"/>
    <x v="24"/>
    <x v="0"/>
  </r>
  <r>
    <x v="396"/>
    <x v="124"/>
    <x v="0"/>
  </r>
  <r>
    <x v="397"/>
    <x v="147"/>
    <x v="0"/>
  </r>
  <r>
    <x v="363"/>
    <x v="13"/>
    <x v="0"/>
  </r>
  <r>
    <x v="398"/>
    <x v="6"/>
    <x v="1"/>
  </r>
  <r>
    <x v="399"/>
    <x v="28"/>
    <x v="0"/>
  </r>
  <r>
    <x v="400"/>
    <x v="28"/>
    <x v="0"/>
  </r>
  <r>
    <x v="401"/>
    <x v="135"/>
    <x v="0"/>
  </r>
  <r>
    <x v="402"/>
    <x v="2"/>
    <x v="0"/>
  </r>
  <r>
    <x v="403"/>
    <x v="79"/>
    <x v="0"/>
  </r>
  <r>
    <x v="6"/>
    <x v="6"/>
    <x v="1"/>
  </r>
  <r>
    <x v="404"/>
    <x v="124"/>
    <x v="0"/>
  </r>
  <r>
    <x v="405"/>
    <x v="130"/>
    <x v="0"/>
  </r>
  <r>
    <x v="406"/>
    <x v="130"/>
    <x v="0"/>
  </r>
  <r>
    <x v="7"/>
    <x v="7"/>
    <x v="1"/>
  </r>
  <r>
    <x v="9"/>
    <x v="7"/>
    <x v="1"/>
  </r>
  <r>
    <x v="407"/>
    <x v="8"/>
    <x v="0"/>
  </r>
  <r>
    <x v="387"/>
    <x v="128"/>
    <x v="0"/>
  </r>
  <r>
    <x v="408"/>
    <x v="7"/>
    <x v="1"/>
  </r>
  <r>
    <x v="409"/>
    <x v="137"/>
    <x v="0"/>
  </r>
  <r>
    <x v="10"/>
    <x v="9"/>
    <x v="1"/>
  </r>
  <r>
    <x v="410"/>
    <x v="148"/>
    <x v="0"/>
  </r>
  <r>
    <x v="411"/>
    <x v="149"/>
    <x v="0"/>
  </r>
  <r>
    <x v="412"/>
    <x v="150"/>
    <x v="2"/>
  </r>
  <r>
    <x v="413"/>
    <x v="20"/>
    <x v="0"/>
  </r>
  <r>
    <x v="414"/>
    <x v="75"/>
    <x v="0"/>
  </r>
  <r>
    <x v="415"/>
    <x v="138"/>
    <x v="0"/>
  </r>
  <r>
    <x v="416"/>
    <x v="110"/>
    <x v="0"/>
  </r>
  <r>
    <x v="417"/>
    <x v="132"/>
    <x v="0"/>
  </r>
  <r>
    <x v="418"/>
    <x v="93"/>
    <x v="0"/>
  </r>
  <r>
    <x v="419"/>
    <x v="3"/>
    <x v="0"/>
  </r>
  <r>
    <x v="420"/>
    <x v="136"/>
    <x v="0"/>
  </r>
  <r>
    <x v="421"/>
    <x v="32"/>
    <x v="0"/>
  </r>
  <r>
    <x v="422"/>
    <x v="87"/>
    <x v="0"/>
  </r>
  <r>
    <x v="423"/>
    <x v="19"/>
    <x v="0"/>
  </r>
  <r>
    <x v="11"/>
    <x v="10"/>
    <x v="0"/>
  </r>
  <r>
    <x v="424"/>
    <x v="28"/>
    <x v="0"/>
  </r>
  <r>
    <x v="425"/>
    <x v="137"/>
    <x v="0"/>
  </r>
  <r>
    <x v="426"/>
    <x v="144"/>
    <x v="0"/>
  </r>
  <r>
    <x v="427"/>
    <x v="151"/>
    <x v="0"/>
  </r>
  <r>
    <x v="428"/>
    <x v="95"/>
    <x v="0"/>
  </r>
  <r>
    <x v="429"/>
    <x v="87"/>
    <x v="0"/>
  </r>
  <r>
    <x v="430"/>
    <x v="152"/>
    <x v="0"/>
  </r>
  <r>
    <x v="431"/>
    <x v="20"/>
    <x v="0"/>
  </r>
  <r>
    <x v="432"/>
    <x v="74"/>
    <x v="0"/>
  </r>
  <r>
    <x v="433"/>
    <x v="14"/>
    <x v="0"/>
  </r>
  <r>
    <x v="13"/>
    <x v="12"/>
    <x v="0"/>
  </r>
  <r>
    <x v="434"/>
    <x v="153"/>
    <x v="0"/>
  </r>
  <r>
    <x v="14"/>
    <x v="4"/>
    <x v="1"/>
  </r>
  <r>
    <x v="435"/>
    <x v="133"/>
    <x v="0"/>
  </r>
  <r>
    <x v="436"/>
    <x v="130"/>
    <x v="0"/>
  </r>
  <r>
    <x v="437"/>
    <x v="151"/>
    <x v="0"/>
  </r>
  <r>
    <x v="438"/>
    <x v="143"/>
    <x v="0"/>
  </r>
  <r>
    <x v="439"/>
    <x v="3"/>
    <x v="0"/>
  </r>
  <r>
    <x v="440"/>
    <x v="130"/>
    <x v="0"/>
  </r>
  <r>
    <x v="441"/>
    <x v="143"/>
    <x v="0"/>
  </r>
  <r>
    <x v="15"/>
    <x v="4"/>
    <x v="1"/>
  </r>
  <r>
    <x v="442"/>
    <x v="144"/>
    <x v="0"/>
  </r>
  <r>
    <x v="443"/>
    <x v="6"/>
    <x v="1"/>
  </r>
  <r>
    <x v="20"/>
    <x v="15"/>
    <x v="0"/>
  </r>
  <r>
    <x v="444"/>
    <x v="151"/>
    <x v="0"/>
  </r>
  <r>
    <x v="445"/>
    <x v="154"/>
    <x v="0"/>
  </r>
  <r>
    <x v="17"/>
    <x v="4"/>
    <x v="1"/>
  </r>
  <r>
    <x v="446"/>
    <x v="8"/>
    <x v="0"/>
  </r>
  <r>
    <x v="18"/>
    <x v="6"/>
    <x v="1"/>
  </r>
  <r>
    <x v="447"/>
    <x v="136"/>
    <x v="0"/>
  </r>
  <r>
    <x v="448"/>
    <x v="129"/>
    <x v="0"/>
  </r>
  <r>
    <x v="449"/>
    <x v="38"/>
    <x v="0"/>
  </r>
  <r>
    <x v="450"/>
    <x v="38"/>
    <x v="0"/>
  </r>
  <r>
    <x v="451"/>
    <x v="154"/>
    <x v="0"/>
  </r>
  <r>
    <x v="23"/>
    <x v="17"/>
    <x v="2"/>
  </r>
  <r>
    <x v="452"/>
    <x v="49"/>
    <x v="0"/>
  </r>
  <r>
    <x v="453"/>
    <x v="8"/>
    <x v="0"/>
  </r>
  <r>
    <x v="387"/>
    <x v="128"/>
    <x v="0"/>
  </r>
  <r>
    <x v="454"/>
    <x v="8"/>
    <x v="0"/>
  </r>
  <r>
    <x v="455"/>
    <x v="22"/>
    <x v="0"/>
  </r>
  <r>
    <x v="362"/>
    <x v="129"/>
    <x v="0"/>
  </r>
  <r>
    <x v="456"/>
    <x v="6"/>
    <x v="1"/>
  </r>
  <r>
    <x v="457"/>
    <x v="47"/>
    <x v="1"/>
  </r>
  <r>
    <x v="458"/>
    <x v="136"/>
    <x v="0"/>
  </r>
  <r>
    <x v="459"/>
    <x v="22"/>
    <x v="0"/>
  </r>
  <r>
    <x v="460"/>
    <x v="138"/>
    <x v="0"/>
  </r>
  <r>
    <x v="461"/>
    <x v="60"/>
    <x v="0"/>
  </r>
  <r>
    <x v="462"/>
    <x v="95"/>
    <x v="0"/>
  </r>
  <r>
    <x v="463"/>
    <x v="143"/>
    <x v="0"/>
  </r>
  <r>
    <x v="464"/>
    <x v="8"/>
    <x v="0"/>
  </r>
  <r>
    <x v="465"/>
    <x v="0"/>
    <x v="0"/>
  </r>
  <r>
    <x v="466"/>
    <x v="133"/>
    <x v="0"/>
  </r>
  <r>
    <x v="467"/>
    <x v="133"/>
    <x v="0"/>
  </r>
  <r>
    <x v="468"/>
    <x v="152"/>
    <x v="0"/>
  </r>
  <r>
    <x v="469"/>
    <x v="154"/>
    <x v="0"/>
  </r>
  <r>
    <x v="470"/>
    <x v="138"/>
    <x v="0"/>
  </r>
  <r>
    <x v="471"/>
    <x v="65"/>
    <x v="0"/>
  </r>
  <r>
    <x v="472"/>
    <x v="110"/>
    <x v="0"/>
  </r>
  <r>
    <x v="473"/>
    <x v="143"/>
    <x v="0"/>
  </r>
  <r>
    <x v="29"/>
    <x v="8"/>
    <x v="0"/>
  </r>
  <r>
    <x v="28"/>
    <x v="20"/>
    <x v="0"/>
  </r>
  <r>
    <x v="474"/>
    <x v="8"/>
    <x v="0"/>
  </r>
  <r>
    <x v="475"/>
    <x v="143"/>
    <x v="0"/>
  </r>
  <r>
    <x v="476"/>
    <x v="123"/>
    <x v="0"/>
  </r>
  <r>
    <x v="333"/>
    <x v="129"/>
    <x v="0"/>
  </r>
  <r>
    <x v="477"/>
    <x v="110"/>
    <x v="0"/>
  </r>
  <r>
    <x v="478"/>
    <x v="95"/>
    <x v="0"/>
  </r>
  <r>
    <x v="479"/>
    <x v="138"/>
    <x v="0"/>
  </r>
  <r>
    <x v="480"/>
    <x v="140"/>
    <x v="0"/>
  </r>
  <r>
    <x v="481"/>
    <x v="155"/>
    <x v="0"/>
  </r>
  <r>
    <x v="35"/>
    <x v="23"/>
    <x v="0"/>
  </r>
  <r>
    <x v="482"/>
    <x v="143"/>
    <x v="0"/>
  </r>
  <r>
    <x v="483"/>
    <x v="153"/>
    <x v="0"/>
  </r>
  <r>
    <x v="484"/>
    <x v="129"/>
    <x v="0"/>
  </r>
  <r>
    <x v="36"/>
    <x v="24"/>
    <x v="0"/>
  </r>
  <r>
    <x v="485"/>
    <x v="22"/>
    <x v="0"/>
  </r>
  <r>
    <x v="486"/>
    <x v="77"/>
    <x v="0"/>
  </r>
  <r>
    <x v="487"/>
    <x v="6"/>
    <x v="1"/>
  </r>
  <r>
    <x v="488"/>
    <x v="60"/>
    <x v="0"/>
  </r>
  <r>
    <x v="489"/>
    <x v="8"/>
    <x v="0"/>
  </r>
  <r>
    <x v="490"/>
    <x v="6"/>
    <x v="1"/>
  </r>
  <r>
    <x v="491"/>
    <x v="130"/>
    <x v="0"/>
  </r>
  <r>
    <x v="492"/>
    <x v="20"/>
    <x v="0"/>
  </r>
  <r>
    <x v="493"/>
    <x v="2"/>
    <x v="0"/>
  </r>
  <r>
    <x v="494"/>
    <x v="8"/>
    <x v="0"/>
  </r>
  <r>
    <x v="495"/>
    <x v="6"/>
    <x v="1"/>
  </r>
  <r>
    <x v="496"/>
    <x v="35"/>
    <x v="0"/>
  </r>
  <r>
    <x v="497"/>
    <x v="46"/>
    <x v="0"/>
  </r>
  <r>
    <x v="498"/>
    <x v="138"/>
    <x v="0"/>
  </r>
  <r>
    <x v="499"/>
    <x v="98"/>
    <x v="0"/>
  </r>
  <r>
    <x v="500"/>
    <x v="43"/>
    <x v="0"/>
  </r>
  <r>
    <x v="501"/>
    <x v="156"/>
    <x v="0"/>
  </r>
  <r>
    <x v="502"/>
    <x v="157"/>
    <x v="0"/>
  </r>
  <r>
    <x v="503"/>
    <x v="158"/>
    <x v="0"/>
  </r>
  <r>
    <x v="504"/>
    <x v="145"/>
    <x v="0"/>
  </r>
  <r>
    <x v="505"/>
    <x v="159"/>
    <x v="2"/>
  </r>
  <r>
    <x v="52"/>
    <x v="34"/>
    <x v="0"/>
  </r>
  <r>
    <x v="506"/>
    <x v="160"/>
    <x v="0"/>
  </r>
  <r>
    <x v="507"/>
    <x v="2"/>
    <x v="0"/>
  </r>
  <r>
    <x v="508"/>
    <x v="161"/>
    <x v="0"/>
  </r>
  <r>
    <x v="509"/>
    <x v="162"/>
    <x v="0"/>
  </r>
  <r>
    <x v="510"/>
    <x v="20"/>
    <x v="0"/>
  </r>
  <r>
    <x v="511"/>
    <x v="134"/>
    <x v="0"/>
  </r>
  <r>
    <x v="512"/>
    <x v="8"/>
    <x v="0"/>
  </r>
  <r>
    <x v="513"/>
    <x v="22"/>
    <x v="0"/>
  </r>
  <r>
    <x v="514"/>
    <x v="2"/>
    <x v="0"/>
  </r>
  <r>
    <x v="515"/>
    <x v="163"/>
    <x v="0"/>
  </r>
  <r>
    <x v="516"/>
    <x v="163"/>
    <x v="0"/>
  </r>
  <r>
    <x v="517"/>
    <x v="8"/>
    <x v="0"/>
  </r>
  <r>
    <x v="518"/>
    <x v="155"/>
    <x v="0"/>
  </r>
  <r>
    <x v="472"/>
    <x v="110"/>
    <x v="0"/>
  </r>
  <r>
    <x v="519"/>
    <x v="164"/>
    <x v="0"/>
  </r>
  <r>
    <x v="520"/>
    <x v="77"/>
    <x v="0"/>
  </r>
  <r>
    <x v="521"/>
    <x v="8"/>
    <x v="0"/>
  </r>
  <r>
    <x v="522"/>
    <x v="129"/>
    <x v="0"/>
  </r>
  <r>
    <x v="523"/>
    <x v="136"/>
    <x v="0"/>
  </r>
  <r>
    <x v="524"/>
    <x v="165"/>
    <x v="0"/>
  </r>
  <r>
    <x v="525"/>
    <x v="22"/>
    <x v="0"/>
  </r>
  <r>
    <x v="69"/>
    <x v="11"/>
    <x v="0"/>
  </r>
  <r>
    <x v="526"/>
    <x v="15"/>
    <x v="0"/>
  </r>
  <r>
    <x v="73"/>
    <x v="6"/>
    <x v="1"/>
  </r>
  <r>
    <x v="527"/>
    <x v="22"/>
    <x v="0"/>
  </r>
  <r>
    <x v="528"/>
    <x v="166"/>
    <x v="0"/>
  </r>
  <r>
    <x v="529"/>
    <x v="8"/>
    <x v="0"/>
  </r>
  <r>
    <x v="530"/>
    <x v="167"/>
    <x v="0"/>
  </r>
  <r>
    <x v="75"/>
    <x v="6"/>
    <x v="1"/>
  </r>
  <r>
    <x v="76"/>
    <x v="4"/>
    <x v="1"/>
  </r>
  <r>
    <x v="531"/>
    <x v="46"/>
    <x v="0"/>
  </r>
  <r>
    <x v="532"/>
    <x v="134"/>
    <x v="0"/>
  </r>
  <r>
    <x v="533"/>
    <x v="46"/>
    <x v="0"/>
  </r>
  <r>
    <x v="369"/>
    <x v="137"/>
    <x v="0"/>
  </r>
  <r>
    <x v="534"/>
    <x v="6"/>
    <x v="1"/>
  </r>
  <r>
    <x v="535"/>
    <x v="36"/>
    <x v="0"/>
  </r>
  <r>
    <x v="536"/>
    <x v="43"/>
    <x v="0"/>
  </r>
  <r>
    <x v="537"/>
    <x v="6"/>
    <x v="1"/>
  </r>
  <r>
    <x v="538"/>
    <x v="134"/>
    <x v="0"/>
  </r>
  <r>
    <x v="539"/>
    <x v="38"/>
    <x v="0"/>
  </r>
  <r>
    <x v="540"/>
    <x v="128"/>
    <x v="0"/>
  </r>
  <r>
    <x v="541"/>
    <x v="6"/>
    <x v="1"/>
  </r>
  <r>
    <x v="542"/>
    <x v="155"/>
    <x v="0"/>
  </r>
  <r>
    <x v="543"/>
    <x v="8"/>
    <x v="0"/>
  </r>
  <r>
    <x v="544"/>
    <x v="168"/>
    <x v="0"/>
  </r>
  <r>
    <x v="333"/>
    <x v="129"/>
    <x v="0"/>
  </r>
  <r>
    <x v="334"/>
    <x v="130"/>
    <x v="0"/>
  </r>
  <r>
    <x v="545"/>
    <x v="108"/>
    <x v="0"/>
  </r>
  <r>
    <x v="546"/>
    <x v="169"/>
    <x v="0"/>
  </r>
  <r>
    <x v="547"/>
    <x v="170"/>
    <x v="1"/>
  </r>
  <r>
    <x v="548"/>
    <x v="157"/>
    <x v="0"/>
  </r>
  <r>
    <x v="549"/>
    <x v="3"/>
    <x v="0"/>
  </r>
  <r>
    <x v="341"/>
    <x v="5"/>
    <x v="0"/>
  </r>
  <r>
    <x v="342"/>
    <x v="95"/>
    <x v="0"/>
  </r>
  <r>
    <x v="550"/>
    <x v="145"/>
    <x v="0"/>
  </r>
  <r>
    <x v="551"/>
    <x v="38"/>
    <x v="0"/>
  </r>
  <r>
    <x v="552"/>
    <x v="4"/>
    <x v="1"/>
  </r>
  <r>
    <x v="345"/>
    <x v="8"/>
    <x v="0"/>
  </r>
  <r>
    <x v="553"/>
    <x v="145"/>
    <x v="0"/>
  </r>
  <r>
    <x v="344"/>
    <x v="133"/>
    <x v="0"/>
  </r>
  <r>
    <x v="554"/>
    <x v="8"/>
    <x v="0"/>
  </r>
  <r>
    <x v="555"/>
    <x v="8"/>
    <x v="0"/>
  </r>
  <r>
    <x v="349"/>
    <x v="49"/>
    <x v="0"/>
  </r>
  <r>
    <x v="556"/>
    <x v="68"/>
    <x v="0"/>
  </r>
  <r>
    <x v="557"/>
    <x v="149"/>
    <x v="0"/>
  </r>
  <r>
    <x v="558"/>
    <x v="22"/>
    <x v="0"/>
  </r>
  <r>
    <x v="357"/>
    <x v="46"/>
    <x v="0"/>
  </r>
  <r>
    <x v="358"/>
    <x v="136"/>
    <x v="0"/>
  </r>
  <r>
    <x v="559"/>
    <x v="8"/>
    <x v="0"/>
  </r>
  <r>
    <x v="560"/>
    <x v="15"/>
    <x v="0"/>
  </r>
  <r>
    <x v="362"/>
    <x v="129"/>
    <x v="0"/>
  </r>
  <r>
    <x v="561"/>
    <x v="108"/>
    <x v="0"/>
  </r>
  <r>
    <x v="562"/>
    <x v="171"/>
    <x v="0"/>
  </r>
  <r>
    <x v="0"/>
    <x v="0"/>
    <x v="0"/>
  </r>
  <r>
    <x v="563"/>
    <x v="172"/>
    <x v="1"/>
  </r>
  <r>
    <x v="564"/>
    <x v="173"/>
    <x v="2"/>
  </r>
  <r>
    <x v="565"/>
    <x v="174"/>
    <x v="2"/>
  </r>
  <r>
    <x v="566"/>
    <x v="175"/>
    <x v="0"/>
  </r>
  <r>
    <x v="369"/>
    <x v="142"/>
    <x v="0"/>
  </r>
  <r>
    <x v="567"/>
    <x v="175"/>
    <x v="0"/>
  </r>
  <r>
    <x v="568"/>
    <x v="176"/>
    <x v="0"/>
  </r>
  <r>
    <x v="1"/>
    <x v="1"/>
    <x v="1"/>
  </r>
  <r>
    <x v="2"/>
    <x v="8"/>
    <x v="0"/>
  </r>
  <r>
    <x v="370"/>
    <x v="143"/>
    <x v="0"/>
  </r>
  <r>
    <x v="569"/>
    <x v="95"/>
    <x v="0"/>
  </r>
  <r>
    <x v="570"/>
    <x v="20"/>
    <x v="0"/>
  </r>
  <r>
    <x v="571"/>
    <x v="119"/>
    <x v="1"/>
  </r>
  <r>
    <x v="3"/>
    <x v="3"/>
    <x v="0"/>
  </r>
  <r>
    <x v="572"/>
    <x v="8"/>
    <x v="0"/>
  </r>
  <r>
    <x v="573"/>
    <x v="145"/>
    <x v="0"/>
  </r>
  <r>
    <x v="574"/>
    <x v="177"/>
    <x v="0"/>
  </r>
  <r>
    <x v="4"/>
    <x v="4"/>
    <x v="1"/>
  </r>
  <r>
    <x v="575"/>
    <x v="178"/>
    <x v="0"/>
  </r>
  <r>
    <x v="383"/>
    <x v="130"/>
    <x v="0"/>
  </r>
  <r>
    <x v="384"/>
    <x v="20"/>
    <x v="0"/>
  </r>
  <r>
    <x v="576"/>
    <x v="145"/>
    <x v="0"/>
  </r>
  <r>
    <x v="577"/>
    <x v="179"/>
    <x v="0"/>
  </r>
  <r>
    <x v="578"/>
    <x v="177"/>
    <x v="0"/>
  </r>
  <r>
    <x v="579"/>
    <x v="93"/>
    <x v="0"/>
  </r>
  <r>
    <x v="580"/>
    <x v="102"/>
    <x v="0"/>
  </r>
  <r>
    <x v="385"/>
    <x v="46"/>
    <x v="0"/>
  </r>
  <r>
    <x v="5"/>
    <x v="5"/>
    <x v="0"/>
  </r>
  <r>
    <x v="581"/>
    <x v="180"/>
    <x v="0"/>
  </r>
  <r>
    <x v="394"/>
    <x v="8"/>
    <x v="0"/>
  </r>
  <r>
    <x v="582"/>
    <x v="7"/>
    <x v="1"/>
  </r>
  <r>
    <x v="583"/>
    <x v="181"/>
    <x v="0"/>
  </r>
  <r>
    <x v="584"/>
    <x v="95"/>
    <x v="0"/>
  </r>
  <r>
    <x v="585"/>
    <x v="49"/>
    <x v="0"/>
  </r>
  <r>
    <x v="586"/>
    <x v="131"/>
    <x v="0"/>
  </r>
  <r>
    <x v="587"/>
    <x v="182"/>
    <x v="2"/>
  </r>
  <r>
    <x v="588"/>
    <x v="85"/>
    <x v="0"/>
  </r>
  <r>
    <x v="589"/>
    <x v="183"/>
    <x v="1"/>
  </r>
  <r>
    <x v="590"/>
    <x v="8"/>
    <x v="0"/>
  </r>
  <r>
    <x v="591"/>
    <x v="22"/>
    <x v="0"/>
  </r>
  <r>
    <x v="592"/>
    <x v="184"/>
    <x v="0"/>
  </r>
  <r>
    <x v="593"/>
    <x v="184"/>
    <x v="0"/>
  </r>
  <r>
    <x v="403"/>
    <x v="79"/>
    <x v="0"/>
  </r>
  <r>
    <x v="6"/>
    <x v="6"/>
    <x v="1"/>
  </r>
  <r>
    <x v="594"/>
    <x v="185"/>
    <x v="0"/>
  </r>
  <r>
    <x v="595"/>
    <x v="20"/>
    <x v="0"/>
  </r>
  <r>
    <x v="596"/>
    <x v="77"/>
    <x v="0"/>
  </r>
  <r>
    <x v="597"/>
    <x v="186"/>
    <x v="0"/>
  </r>
  <r>
    <x v="598"/>
    <x v="95"/>
    <x v="0"/>
  </r>
  <r>
    <x v="599"/>
    <x v="95"/>
    <x v="0"/>
  </r>
  <r>
    <x v="600"/>
    <x v="22"/>
    <x v="0"/>
  </r>
  <r>
    <x v="601"/>
    <x v="6"/>
    <x v="1"/>
  </r>
  <r>
    <x v="602"/>
    <x v="4"/>
    <x v="1"/>
  </r>
  <r>
    <x v="7"/>
    <x v="7"/>
    <x v="1"/>
  </r>
  <r>
    <x v="603"/>
    <x v="7"/>
    <x v="1"/>
  </r>
  <r>
    <x v="604"/>
    <x v="79"/>
    <x v="0"/>
  </r>
  <r>
    <x v="605"/>
    <x v="94"/>
    <x v="0"/>
  </r>
  <r>
    <x v="408"/>
    <x v="7"/>
    <x v="1"/>
  </r>
  <r>
    <x v="10"/>
    <x v="9"/>
    <x v="1"/>
  </r>
  <r>
    <x v="606"/>
    <x v="187"/>
    <x v="1"/>
  </r>
  <r>
    <x v="607"/>
    <x v="38"/>
    <x v="0"/>
  </r>
  <r>
    <x v="608"/>
    <x v="188"/>
    <x v="0"/>
  </r>
  <r>
    <x v="405"/>
    <x v="130"/>
    <x v="0"/>
  </r>
  <r>
    <x v="609"/>
    <x v="7"/>
    <x v="1"/>
  </r>
  <r>
    <x v="610"/>
    <x v="189"/>
    <x v="1"/>
  </r>
  <r>
    <x v="611"/>
    <x v="36"/>
    <x v="0"/>
  </r>
  <r>
    <x v="612"/>
    <x v="22"/>
    <x v="0"/>
  </r>
  <r>
    <x v="613"/>
    <x v="8"/>
    <x v="0"/>
  </r>
  <r>
    <x v="614"/>
    <x v="179"/>
    <x v="0"/>
  </r>
  <r>
    <x v="12"/>
    <x v="11"/>
    <x v="0"/>
  </r>
  <r>
    <x v="615"/>
    <x v="190"/>
    <x v="2"/>
  </r>
  <r>
    <x v="414"/>
    <x v="75"/>
    <x v="0"/>
  </r>
  <r>
    <x v="616"/>
    <x v="12"/>
    <x v="0"/>
  </r>
  <r>
    <x v="617"/>
    <x v="22"/>
    <x v="0"/>
  </r>
  <r>
    <x v="13"/>
    <x v="12"/>
    <x v="0"/>
  </r>
  <r>
    <x v="618"/>
    <x v="157"/>
    <x v="0"/>
  </r>
  <r>
    <x v="619"/>
    <x v="12"/>
    <x v="0"/>
  </r>
  <r>
    <x v="14"/>
    <x v="4"/>
    <x v="1"/>
  </r>
  <r>
    <x v="620"/>
    <x v="191"/>
    <x v="0"/>
  </r>
  <r>
    <x v="428"/>
    <x v="95"/>
    <x v="0"/>
  </r>
  <r>
    <x v="621"/>
    <x v="95"/>
    <x v="0"/>
  </r>
  <r>
    <x v="622"/>
    <x v="192"/>
    <x v="0"/>
  </r>
  <r>
    <x v="623"/>
    <x v="100"/>
    <x v="0"/>
  </r>
  <r>
    <x v="624"/>
    <x v="193"/>
    <x v="0"/>
  </r>
  <r>
    <x v="15"/>
    <x v="4"/>
    <x v="1"/>
  </r>
  <r>
    <x v="20"/>
    <x v="15"/>
    <x v="0"/>
  </r>
  <r>
    <x v="625"/>
    <x v="79"/>
    <x v="0"/>
  </r>
  <r>
    <x v="626"/>
    <x v="53"/>
    <x v="0"/>
  </r>
  <r>
    <x v="627"/>
    <x v="85"/>
    <x v="0"/>
  </r>
  <r>
    <x v="448"/>
    <x v="129"/>
    <x v="0"/>
  </r>
  <r>
    <x v="628"/>
    <x v="56"/>
    <x v="0"/>
  </r>
  <r>
    <x v="629"/>
    <x v="163"/>
    <x v="0"/>
  </r>
  <r>
    <x v="630"/>
    <x v="172"/>
    <x v="1"/>
  </r>
  <r>
    <x v="631"/>
    <x v="38"/>
    <x v="0"/>
  </r>
  <r>
    <x v="632"/>
    <x v="194"/>
    <x v="0"/>
  </r>
  <r>
    <x v="633"/>
    <x v="195"/>
    <x v="2"/>
  </r>
  <r>
    <x v="634"/>
    <x v="8"/>
    <x v="0"/>
  </r>
  <r>
    <x v="635"/>
    <x v="8"/>
    <x v="0"/>
  </r>
  <r>
    <x v="438"/>
    <x v="143"/>
    <x v="0"/>
  </r>
  <r>
    <x v="19"/>
    <x v="14"/>
    <x v="0"/>
  </r>
  <r>
    <x v="636"/>
    <x v="3"/>
    <x v="0"/>
  </r>
  <r>
    <x v="637"/>
    <x v="43"/>
    <x v="0"/>
  </r>
  <r>
    <x v="638"/>
    <x v="6"/>
    <x v="1"/>
  </r>
  <r>
    <x v="639"/>
    <x v="41"/>
    <x v="0"/>
  </r>
  <r>
    <x v="640"/>
    <x v="196"/>
    <x v="0"/>
  </r>
  <r>
    <x v="641"/>
    <x v="143"/>
    <x v="0"/>
  </r>
  <r>
    <x v="642"/>
    <x v="6"/>
    <x v="1"/>
  </r>
  <r>
    <x v="21"/>
    <x v="6"/>
    <x v="1"/>
  </r>
  <r>
    <x v="22"/>
    <x v="16"/>
    <x v="0"/>
  </r>
  <r>
    <x v="643"/>
    <x v="197"/>
    <x v="1"/>
  </r>
  <r>
    <x v="644"/>
    <x v="95"/>
    <x v="0"/>
  </r>
  <r>
    <x v="645"/>
    <x v="190"/>
    <x v="2"/>
  </r>
  <r>
    <x v="23"/>
    <x v="17"/>
    <x v="2"/>
  </r>
  <r>
    <x v="646"/>
    <x v="6"/>
    <x v="1"/>
  </r>
  <r>
    <x v="647"/>
    <x v="46"/>
    <x v="0"/>
  </r>
  <r>
    <x v="648"/>
    <x v="43"/>
    <x v="0"/>
  </r>
  <r>
    <x v="25"/>
    <x v="3"/>
    <x v="0"/>
  </r>
  <r>
    <x v="649"/>
    <x v="38"/>
    <x v="0"/>
  </r>
  <r>
    <x v="650"/>
    <x v="46"/>
    <x v="0"/>
  </r>
  <r>
    <x v="651"/>
    <x v="102"/>
    <x v="0"/>
  </r>
  <r>
    <x v="456"/>
    <x v="6"/>
    <x v="1"/>
  </r>
  <r>
    <x v="652"/>
    <x v="87"/>
    <x v="0"/>
  </r>
  <r>
    <x v="653"/>
    <x v="171"/>
    <x v="0"/>
  </r>
  <r>
    <x v="654"/>
    <x v="95"/>
    <x v="0"/>
  </r>
  <r>
    <x v="655"/>
    <x v="198"/>
    <x v="1"/>
  </r>
  <r>
    <x v="453"/>
    <x v="8"/>
    <x v="0"/>
  </r>
  <r>
    <x v="656"/>
    <x v="46"/>
    <x v="0"/>
  </r>
  <r>
    <x v="657"/>
    <x v="4"/>
    <x v="1"/>
  </r>
  <r>
    <x v="658"/>
    <x v="8"/>
    <x v="0"/>
  </r>
  <r>
    <x v="659"/>
    <x v="6"/>
    <x v="1"/>
  </r>
  <r>
    <x v="660"/>
    <x v="95"/>
    <x v="0"/>
  </r>
  <r>
    <x v="661"/>
    <x v="3"/>
    <x v="0"/>
  </r>
  <r>
    <x v="662"/>
    <x v="10"/>
    <x v="0"/>
  </r>
  <r>
    <x v="663"/>
    <x v="199"/>
    <x v="0"/>
  </r>
  <r>
    <x v="664"/>
    <x v="129"/>
    <x v="0"/>
  </r>
  <r>
    <x v="665"/>
    <x v="182"/>
    <x v="2"/>
  </r>
  <r>
    <x v="666"/>
    <x v="200"/>
    <x v="0"/>
  </r>
  <r>
    <x v="667"/>
    <x v="8"/>
    <x v="0"/>
  </r>
  <r>
    <x v="668"/>
    <x v="20"/>
    <x v="0"/>
  </r>
  <r>
    <x v="669"/>
    <x v="8"/>
    <x v="0"/>
  </r>
  <r>
    <x v="670"/>
    <x v="8"/>
    <x v="0"/>
  </r>
  <r>
    <x v="671"/>
    <x v="71"/>
    <x v="0"/>
  </r>
  <r>
    <x v="672"/>
    <x v="201"/>
    <x v="2"/>
  </r>
  <r>
    <x v="673"/>
    <x v="38"/>
    <x v="0"/>
  </r>
  <r>
    <x v="674"/>
    <x v="202"/>
    <x v="0"/>
  </r>
  <r>
    <x v="675"/>
    <x v="8"/>
    <x v="0"/>
  </r>
  <r>
    <x v="676"/>
    <x v="172"/>
    <x v="1"/>
  </r>
  <r>
    <x v="677"/>
    <x v="203"/>
    <x v="1"/>
  </r>
  <r>
    <x v="678"/>
    <x v="28"/>
    <x v="0"/>
  </r>
  <r>
    <x v="679"/>
    <x v="204"/>
    <x v="0"/>
  </r>
  <r>
    <x v="680"/>
    <x v="92"/>
    <x v="0"/>
  </r>
  <r>
    <x v="466"/>
    <x v="133"/>
    <x v="0"/>
  </r>
  <r>
    <x v="681"/>
    <x v="79"/>
    <x v="0"/>
  </r>
  <r>
    <x v="27"/>
    <x v="4"/>
    <x v="1"/>
  </r>
  <r>
    <x v="682"/>
    <x v="3"/>
    <x v="0"/>
  </r>
  <r>
    <x v="683"/>
    <x v="205"/>
    <x v="0"/>
  </r>
  <r>
    <x v="29"/>
    <x v="8"/>
    <x v="0"/>
  </r>
  <r>
    <x v="684"/>
    <x v="6"/>
    <x v="1"/>
  </r>
  <r>
    <x v="685"/>
    <x v="129"/>
    <x v="0"/>
  </r>
  <r>
    <x v="686"/>
    <x v="6"/>
    <x v="1"/>
  </r>
  <r>
    <x v="687"/>
    <x v="5"/>
    <x v="0"/>
  </r>
  <r>
    <x v="688"/>
    <x v="123"/>
    <x v="0"/>
  </r>
  <r>
    <x v="689"/>
    <x v="206"/>
    <x v="0"/>
  </r>
  <r>
    <x v="690"/>
    <x v="182"/>
    <x v="2"/>
  </r>
  <r>
    <x v="691"/>
    <x v="207"/>
    <x v="0"/>
  </r>
  <r>
    <x v="692"/>
    <x v="136"/>
    <x v="0"/>
  </r>
  <r>
    <x v="693"/>
    <x v="28"/>
    <x v="0"/>
  </r>
  <r>
    <x v="694"/>
    <x v="20"/>
    <x v="0"/>
  </r>
  <r>
    <x v="695"/>
    <x v="208"/>
    <x v="2"/>
  </r>
  <r>
    <x v="28"/>
    <x v="20"/>
    <x v="0"/>
  </r>
  <r>
    <x v="696"/>
    <x v="43"/>
    <x v="0"/>
  </r>
  <r>
    <x v="697"/>
    <x v="8"/>
    <x v="0"/>
  </r>
  <r>
    <x v="698"/>
    <x v="6"/>
    <x v="1"/>
  </r>
  <r>
    <x v="699"/>
    <x v="53"/>
    <x v="0"/>
  </r>
  <r>
    <x v="700"/>
    <x v="209"/>
    <x v="0"/>
  </r>
  <r>
    <x v="701"/>
    <x v="210"/>
    <x v="0"/>
  </r>
  <r>
    <x v="702"/>
    <x v="211"/>
    <x v="0"/>
  </r>
  <r>
    <x v="703"/>
    <x v="20"/>
    <x v="0"/>
  </r>
  <r>
    <x v="704"/>
    <x v="212"/>
    <x v="0"/>
  </r>
  <r>
    <x v="705"/>
    <x v="213"/>
    <x v="0"/>
  </r>
  <r>
    <x v="706"/>
    <x v="10"/>
    <x v="0"/>
  </r>
  <r>
    <x v="707"/>
    <x v="8"/>
    <x v="0"/>
  </r>
  <r>
    <x v="708"/>
    <x v="20"/>
    <x v="0"/>
  </r>
  <r>
    <x v="709"/>
    <x v="7"/>
    <x v="1"/>
  </r>
  <r>
    <x v="710"/>
    <x v="38"/>
    <x v="0"/>
  </r>
  <r>
    <x v="711"/>
    <x v="3"/>
    <x v="0"/>
  </r>
  <r>
    <x v="712"/>
    <x v="214"/>
    <x v="0"/>
  </r>
  <r>
    <x v="30"/>
    <x v="21"/>
    <x v="0"/>
  </r>
  <r>
    <x v="713"/>
    <x v="6"/>
    <x v="1"/>
  </r>
  <r>
    <x v="714"/>
    <x v="215"/>
    <x v="0"/>
  </r>
  <r>
    <x v="715"/>
    <x v="8"/>
    <x v="0"/>
  </r>
  <r>
    <x v="716"/>
    <x v="214"/>
    <x v="0"/>
  </r>
  <r>
    <x v="717"/>
    <x v="8"/>
    <x v="0"/>
  </r>
  <r>
    <x v="718"/>
    <x v="208"/>
    <x v="2"/>
  </r>
  <r>
    <x v="719"/>
    <x v="43"/>
    <x v="0"/>
  </r>
  <r>
    <x v="720"/>
    <x v="109"/>
    <x v="0"/>
  </r>
  <r>
    <x v="721"/>
    <x v="216"/>
    <x v="2"/>
  </r>
  <r>
    <x v="722"/>
    <x v="217"/>
    <x v="0"/>
  </r>
  <r>
    <x v="723"/>
    <x v="38"/>
    <x v="0"/>
  </r>
  <r>
    <x v="724"/>
    <x v="8"/>
    <x v="0"/>
  </r>
  <r>
    <x v="725"/>
    <x v="136"/>
    <x v="0"/>
  </r>
  <r>
    <x v="726"/>
    <x v="10"/>
    <x v="0"/>
  </r>
  <r>
    <x v="727"/>
    <x v="92"/>
    <x v="0"/>
  </r>
  <r>
    <x v="31"/>
    <x v="6"/>
    <x v="1"/>
  </r>
  <r>
    <x v="728"/>
    <x v="218"/>
    <x v="0"/>
  </r>
  <r>
    <x v="729"/>
    <x v="185"/>
    <x v="0"/>
  </r>
  <r>
    <x v="730"/>
    <x v="219"/>
    <x v="0"/>
  </r>
  <r>
    <x v="731"/>
    <x v="220"/>
    <x v="0"/>
  </r>
  <r>
    <x v="32"/>
    <x v="0"/>
    <x v="0"/>
  </r>
  <r>
    <x v="732"/>
    <x v="221"/>
    <x v="0"/>
  </r>
  <r>
    <x v="733"/>
    <x v="222"/>
    <x v="2"/>
  </r>
  <r>
    <x v="734"/>
    <x v="22"/>
    <x v="0"/>
  </r>
  <r>
    <x v="735"/>
    <x v="136"/>
    <x v="0"/>
  </r>
  <r>
    <x v="736"/>
    <x v="223"/>
    <x v="0"/>
  </r>
  <r>
    <x v="737"/>
    <x v="6"/>
    <x v="1"/>
  </r>
  <r>
    <x v="738"/>
    <x v="224"/>
    <x v="0"/>
  </r>
  <r>
    <x v="739"/>
    <x v="102"/>
    <x v="0"/>
  </r>
  <r>
    <x v="740"/>
    <x v="6"/>
    <x v="1"/>
  </r>
  <r>
    <x v="33"/>
    <x v="22"/>
    <x v="0"/>
  </r>
  <r>
    <x v="741"/>
    <x v="225"/>
    <x v="1"/>
  </r>
  <r>
    <x v="742"/>
    <x v="226"/>
    <x v="0"/>
  </r>
  <r>
    <x v="34"/>
    <x v="8"/>
    <x v="0"/>
  </r>
  <r>
    <x v="743"/>
    <x v="187"/>
    <x v="1"/>
  </r>
  <r>
    <x v="744"/>
    <x v="6"/>
    <x v="1"/>
  </r>
  <r>
    <x v="36"/>
    <x v="24"/>
    <x v="0"/>
  </r>
  <r>
    <x v="37"/>
    <x v="8"/>
    <x v="0"/>
  </r>
  <r>
    <x v="745"/>
    <x v="8"/>
    <x v="0"/>
  </r>
  <r>
    <x v="746"/>
    <x v="38"/>
    <x v="0"/>
  </r>
  <r>
    <x v="747"/>
    <x v="227"/>
    <x v="0"/>
  </r>
  <r>
    <x v="748"/>
    <x v="38"/>
    <x v="0"/>
  </r>
  <r>
    <x v="749"/>
    <x v="4"/>
    <x v="1"/>
  </r>
  <r>
    <x v="750"/>
    <x v="3"/>
    <x v="0"/>
  </r>
  <r>
    <x v="751"/>
    <x v="228"/>
    <x v="1"/>
  </r>
  <r>
    <x v="752"/>
    <x v="38"/>
    <x v="0"/>
  </r>
  <r>
    <x v="753"/>
    <x v="229"/>
    <x v="2"/>
  </r>
  <r>
    <x v="754"/>
    <x v="229"/>
    <x v="2"/>
  </r>
  <r>
    <x v="39"/>
    <x v="20"/>
    <x v="0"/>
  </r>
  <r>
    <x v="40"/>
    <x v="26"/>
    <x v="0"/>
  </r>
  <r>
    <x v="755"/>
    <x v="224"/>
    <x v="0"/>
  </r>
  <r>
    <x v="756"/>
    <x v="208"/>
    <x v="2"/>
  </r>
  <r>
    <x v="757"/>
    <x v="47"/>
    <x v="1"/>
  </r>
  <r>
    <x v="758"/>
    <x v="230"/>
    <x v="0"/>
  </r>
  <r>
    <x v="45"/>
    <x v="8"/>
    <x v="0"/>
  </r>
  <r>
    <x v="759"/>
    <x v="231"/>
    <x v="1"/>
  </r>
  <r>
    <x v="760"/>
    <x v="186"/>
    <x v="0"/>
  </r>
  <r>
    <x v="761"/>
    <x v="49"/>
    <x v="0"/>
  </r>
  <r>
    <x v="762"/>
    <x v="6"/>
    <x v="1"/>
  </r>
  <r>
    <x v="763"/>
    <x v="143"/>
    <x v="0"/>
  </r>
  <r>
    <x v="764"/>
    <x v="8"/>
    <x v="0"/>
  </r>
  <r>
    <x v="765"/>
    <x v="135"/>
    <x v="0"/>
  </r>
  <r>
    <x v="766"/>
    <x v="129"/>
    <x v="0"/>
  </r>
  <r>
    <x v="767"/>
    <x v="232"/>
    <x v="0"/>
  </r>
  <r>
    <x v="768"/>
    <x v="143"/>
    <x v="0"/>
  </r>
  <r>
    <x v="769"/>
    <x v="190"/>
    <x v="2"/>
  </r>
  <r>
    <x v="43"/>
    <x v="28"/>
    <x v="0"/>
  </r>
  <r>
    <x v="770"/>
    <x v="8"/>
    <x v="0"/>
  </r>
  <r>
    <x v="771"/>
    <x v="6"/>
    <x v="1"/>
  </r>
  <r>
    <x v="772"/>
    <x v="233"/>
    <x v="0"/>
  </r>
  <r>
    <x v="773"/>
    <x v="234"/>
    <x v="0"/>
  </r>
  <r>
    <x v="774"/>
    <x v="135"/>
    <x v="0"/>
  </r>
  <r>
    <x v="775"/>
    <x v="235"/>
    <x v="0"/>
  </r>
  <r>
    <x v="776"/>
    <x v="106"/>
    <x v="0"/>
  </r>
  <r>
    <x v="777"/>
    <x v="236"/>
    <x v="0"/>
  </r>
  <r>
    <x v="778"/>
    <x v="201"/>
    <x v="2"/>
  </r>
  <r>
    <x v="779"/>
    <x v="237"/>
    <x v="0"/>
  </r>
  <r>
    <x v="780"/>
    <x v="8"/>
    <x v="0"/>
  </r>
  <r>
    <x v="46"/>
    <x v="29"/>
    <x v="0"/>
  </r>
  <r>
    <x v="781"/>
    <x v="12"/>
    <x v="0"/>
  </r>
  <r>
    <x v="782"/>
    <x v="46"/>
    <x v="0"/>
  </r>
  <r>
    <x v="783"/>
    <x v="79"/>
    <x v="0"/>
  </r>
  <r>
    <x v="49"/>
    <x v="31"/>
    <x v="1"/>
  </r>
  <r>
    <x v="784"/>
    <x v="238"/>
    <x v="0"/>
  </r>
  <r>
    <x v="785"/>
    <x v="239"/>
    <x v="1"/>
  </r>
  <r>
    <x v="505"/>
    <x v="159"/>
    <x v="2"/>
  </r>
  <r>
    <x v="786"/>
    <x v="38"/>
    <x v="0"/>
  </r>
  <r>
    <x v="787"/>
    <x v="49"/>
    <x v="0"/>
  </r>
  <r>
    <x v="788"/>
    <x v="240"/>
    <x v="0"/>
  </r>
  <r>
    <x v="789"/>
    <x v="241"/>
    <x v="0"/>
  </r>
  <r>
    <x v="790"/>
    <x v="187"/>
    <x v="1"/>
  </r>
  <r>
    <x v="50"/>
    <x v="32"/>
    <x v="0"/>
  </r>
  <r>
    <x v="791"/>
    <x v="201"/>
    <x v="2"/>
  </r>
  <r>
    <x v="792"/>
    <x v="143"/>
    <x v="0"/>
  </r>
  <r>
    <x v="793"/>
    <x v="171"/>
    <x v="0"/>
  </r>
  <r>
    <x v="52"/>
    <x v="34"/>
    <x v="0"/>
  </r>
  <r>
    <x v="794"/>
    <x v="77"/>
    <x v="0"/>
  </r>
  <r>
    <x v="795"/>
    <x v="8"/>
    <x v="0"/>
  </r>
  <r>
    <x v="796"/>
    <x v="79"/>
    <x v="0"/>
  </r>
  <r>
    <x v="797"/>
    <x v="145"/>
    <x v="0"/>
  </r>
  <r>
    <x v="798"/>
    <x v="242"/>
    <x v="1"/>
  </r>
  <r>
    <x v="799"/>
    <x v="243"/>
    <x v="1"/>
  </r>
  <r>
    <x v="800"/>
    <x v="244"/>
    <x v="0"/>
  </r>
  <r>
    <x v="801"/>
    <x v="8"/>
    <x v="0"/>
  </r>
  <r>
    <x v="802"/>
    <x v="163"/>
    <x v="0"/>
  </r>
  <r>
    <x v="54"/>
    <x v="1"/>
    <x v="1"/>
  </r>
  <r>
    <x v="803"/>
    <x v="245"/>
    <x v="0"/>
  </r>
  <r>
    <x v="804"/>
    <x v="143"/>
    <x v="0"/>
  </r>
  <r>
    <x v="805"/>
    <x v="246"/>
    <x v="0"/>
  </r>
  <r>
    <x v="806"/>
    <x v="175"/>
    <x v="0"/>
  </r>
  <r>
    <x v="807"/>
    <x v="242"/>
    <x v="1"/>
  </r>
  <r>
    <x v="808"/>
    <x v="143"/>
    <x v="0"/>
  </r>
  <r>
    <x v="809"/>
    <x v="6"/>
    <x v="1"/>
  </r>
  <r>
    <x v="810"/>
    <x v="79"/>
    <x v="0"/>
  </r>
  <r>
    <x v="811"/>
    <x v="28"/>
    <x v="0"/>
  </r>
  <r>
    <x v="502"/>
    <x v="157"/>
    <x v="0"/>
  </r>
  <r>
    <x v="812"/>
    <x v="247"/>
    <x v="1"/>
  </r>
  <r>
    <x v="813"/>
    <x v="8"/>
    <x v="0"/>
  </r>
  <r>
    <x v="814"/>
    <x v="248"/>
    <x v="0"/>
  </r>
  <r>
    <x v="815"/>
    <x v="249"/>
    <x v="0"/>
  </r>
  <r>
    <x v="816"/>
    <x v="8"/>
    <x v="0"/>
  </r>
  <r>
    <x v="817"/>
    <x v="250"/>
    <x v="2"/>
  </r>
  <r>
    <x v="58"/>
    <x v="38"/>
    <x v="0"/>
  </r>
  <r>
    <x v="818"/>
    <x v="43"/>
    <x v="0"/>
  </r>
  <r>
    <x v="819"/>
    <x v="12"/>
    <x v="0"/>
  </r>
  <r>
    <x v="59"/>
    <x v="1"/>
    <x v="1"/>
  </r>
  <r>
    <x v="820"/>
    <x v="93"/>
    <x v="0"/>
  </r>
  <r>
    <x v="821"/>
    <x v="20"/>
    <x v="0"/>
  </r>
  <r>
    <x v="822"/>
    <x v="68"/>
    <x v="0"/>
  </r>
  <r>
    <x v="823"/>
    <x v="177"/>
    <x v="0"/>
  </r>
  <r>
    <x v="824"/>
    <x v="38"/>
    <x v="0"/>
  </r>
  <r>
    <x v="825"/>
    <x v="251"/>
    <x v="0"/>
  </r>
  <r>
    <x v="826"/>
    <x v="252"/>
    <x v="0"/>
  </r>
  <r>
    <x v="827"/>
    <x v="253"/>
    <x v="0"/>
  </r>
  <r>
    <x v="828"/>
    <x v="20"/>
    <x v="0"/>
  </r>
  <r>
    <x v="62"/>
    <x v="8"/>
    <x v="0"/>
  </r>
  <r>
    <x v="829"/>
    <x v="20"/>
    <x v="0"/>
  </r>
  <r>
    <x v="830"/>
    <x v="32"/>
    <x v="0"/>
  </r>
  <r>
    <x v="831"/>
    <x v="20"/>
    <x v="0"/>
  </r>
  <r>
    <x v="832"/>
    <x v="15"/>
    <x v="0"/>
  </r>
  <r>
    <x v="63"/>
    <x v="40"/>
    <x v="0"/>
  </r>
  <r>
    <x v="833"/>
    <x v="0"/>
    <x v="0"/>
  </r>
  <r>
    <x v="834"/>
    <x v="136"/>
    <x v="0"/>
  </r>
  <r>
    <x v="835"/>
    <x v="38"/>
    <x v="0"/>
  </r>
  <r>
    <x v="836"/>
    <x v="38"/>
    <x v="0"/>
  </r>
  <r>
    <x v="837"/>
    <x v="43"/>
    <x v="0"/>
  </r>
  <r>
    <x v="838"/>
    <x v="49"/>
    <x v="0"/>
  </r>
  <r>
    <x v="839"/>
    <x v="254"/>
    <x v="1"/>
  </r>
  <r>
    <x v="840"/>
    <x v="171"/>
    <x v="0"/>
  </r>
  <r>
    <x v="841"/>
    <x v="255"/>
    <x v="0"/>
  </r>
  <r>
    <x v="64"/>
    <x v="13"/>
    <x v="0"/>
  </r>
  <r>
    <x v="842"/>
    <x v="0"/>
    <x v="0"/>
  </r>
  <r>
    <x v="843"/>
    <x v="225"/>
    <x v="1"/>
  </r>
  <r>
    <x v="844"/>
    <x v="46"/>
    <x v="0"/>
  </r>
  <r>
    <x v="71"/>
    <x v="22"/>
    <x v="0"/>
  </r>
  <r>
    <x v="845"/>
    <x v="256"/>
    <x v="0"/>
  </r>
  <r>
    <x v="520"/>
    <x v="77"/>
    <x v="0"/>
  </r>
  <r>
    <x v="846"/>
    <x v="43"/>
    <x v="0"/>
  </r>
  <r>
    <x v="847"/>
    <x v="10"/>
    <x v="0"/>
  </r>
  <r>
    <x v="517"/>
    <x v="8"/>
    <x v="0"/>
  </r>
  <r>
    <x v="848"/>
    <x v="8"/>
    <x v="0"/>
  </r>
  <r>
    <x v="849"/>
    <x v="257"/>
    <x v="0"/>
  </r>
  <r>
    <x v="850"/>
    <x v="68"/>
    <x v="0"/>
  </r>
  <r>
    <x v="851"/>
    <x v="258"/>
    <x v="0"/>
  </r>
  <r>
    <x v="852"/>
    <x v="259"/>
    <x v="0"/>
  </r>
  <r>
    <x v="66"/>
    <x v="3"/>
    <x v="0"/>
  </r>
  <r>
    <x v="853"/>
    <x v="43"/>
    <x v="0"/>
  </r>
  <r>
    <x v="854"/>
    <x v="38"/>
    <x v="0"/>
  </r>
  <r>
    <x v="855"/>
    <x v="174"/>
    <x v="2"/>
  </r>
  <r>
    <x v="856"/>
    <x v="163"/>
    <x v="0"/>
  </r>
  <r>
    <x v="857"/>
    <x v="260"/>
    <x v="0"/>
  </r>
  <r>
    <x v="69"/>
    <x v="11"/>
    <x v="0"/>
  </r>
  <r>
    <x v="858"/>
    <x v="261"/>
    <x v="2"/>
  </r>
  <r>
    <x v="859"/>
    <x v="262"/>
    <x v="0"/>
  </r>
  <r>
    <x v="860"/>
    <x v="263"/>
    <x v="0"/>
  </r>
  <r>
    <x v="861"/>
    <x v="264"/>
    <x v="0"/>
  </r>
  <r>
    <x v="70"/>
    <x v="12"/>
    <x v="0"/>
  </r>
  <r>
    <x v="862"/>
    <x v="265"/>
    <x v="0"/>
  </r>
  <r>
    <x v="863"/>
    <x v="49"/>
    <x v="0"/>
  </r>
  <r>
    <x v="864"/>
    <x v="22"/>
    <x v="0"/>
  </r>
  <r>
    <x v="73"/>
    <x v="6"/>
    <x v="1"/>
  </r>
  <r>
    <x v="865"/>
    <x v="243"/>
    <x v="1"/>
  </r>
  <r>
    <x v="74"/>
    <x v="8"/>
    <x v="0"/>
  </r>
  <r>
    <x v="866"/>
    <x v="11"/>
    <x v="0"/>
  </r>
  <r>
    <x v="867"/>
    <x v="266"/>
    <x v="0"/>
  </r>
  <r>
    <x v="868"/>
    <x v="38"/>
    <x v="0"/>
  </r>
  <r>
    <x v="869"/>
    <x v="49"/>
    <x v="0"/>
  </r>
  <r>
    <x v="75"/>
    <x v="6"/>
    <x v="1"/>
  </r>
  <r>
    <x v="870"/>
    <x v="267"/>
    <x v="0"/>
  </r>
  <r>
    <x v="76"/>
    <x v="4"/>
    <x v="1"/>
  </r>
  <r>
    <x v="871"/>
    <x v="201"/>
    <x v="2"/>
  </r>
  <r>
    <x v="872"/>
    <x v="20"/>
    <x v="0"/>
  </r>
  <r>
    <x v="873"/>
    <x v="135"/>
    <x v="0"/>
  </r>
  <r>
    <x v="874"/>
    <x v="6"/>
    <x v="1"/>
  </r>
  <r>
    <x v="875"/>
    <x v="261"/>
    <x v="2"/>
  </r>
  <r>
    <x v="876"/>
    <x v="268"/>
    <x v="0"/>
  </r>
  <r>
    <x v="877"/>
    <x v="145"/>
    <x v="0"/>
  </r>
  <r>
    <x v="78"/>
    <x v="6"/>
    <x v="1"/>
  </r>
  <r>
    <x v="878"/>
    <x v="38"/>
    <x v="0"/>
  </r>
  <r>
    <x v="879"/>
    <x v="229"/>
    <x v="2"/>
  </r>
  <r>
    <x v="880"/>
    <x v="163"/>
    <x v="0"/>
  </r>
  <r>
    <x v="881"/>
    <x v="269"/>
    <x v="1"/>
  </r>
  <r>
    <x v="882"/>
    <x v="183"/>
    <x v="1"/>
  </r>
  <r>
    <x v="883"/>
    <x v="10"/>
    <x v="0"/>
  </r>
  <r>
    <x v="531"/>
    <x v="46"/>
    <x v="0"/>
  </r>
  <r>
    <x v="884"/>
    <x v="270"/>
    <x v="0"/>
  </r>
  <r>
    <x v="885"/>
    <x v="271"/>
    <x v="0"/>
  </r>
  <r>
    <x v="84"/>
    <x v="49"/>
    <x v="0"/>
  </r>
  <r>
    <x v="886"/>
    <x v="253"/>
    <x v="0"/>
  </r>
  <r>
    <x v="887"/>
    <x v="228"/>
    <x v="1"/>
  </r>
  <r>
    <x v="888"/>
    <x v="36"/>
    <x v="0"/>
  </r>
  <r>
    <x v="889"/>
    <x v="272"/>
    <x v="0"/>
  </r>
  <r>
    <x v="890"/>
    <x v="214"/>
    <x v="0"/>
  </r>
  <r>
    <x v="891"/>
    <x v="20"/>
    <x v="0"/>
  </r>
  <r>
    <x v="542"/>
    <x v="155"/>
    <x v="0"/>
  </r>
  <r>
    <x v="88"/>
    <x v="8"/>
    <x v="0"/>
  </r>
  <r>
    <x v="90"/>
    <x v="53"/>
    <x v="0"/>
  </r>
  <r>
    <x v="892"/>
    <x v="8"/>
    <x v="0"/>
  </r>
  <r>
    <x v="893"/>
    <x v="43"/>
    <x v="0"/>
  </r>
  <r>
    <x v="894"/>
    <x v="273"/>
    <x v="0"/>
  </r>
  <r>
    <x v="895"/>
    <x v="274"/>
    <x v="0"/>
  </r>
  <r>
    <x v="896"/>
    <x v="199"/>
    <x v="0"/>
  </r>
  <r>
    <x v="897"/>
    <x v="8"/>
    <x v="0"/>
  </r>
  <r>
    <x v="898"/>
    <x v="20"/>
    <x v="0"/>
  </r>
  <r>
    <x v="899"/>
    <x v="6"/>
    <x v="1"/>
  </r>
  <r>
    <x v="900"/>
    <x v="141"/>
    <x v="1"/>
  </r>
  <r>
    <x v="901"/>
    <x v="273"/>
    <x v="0"/>
  </r>
  <r>
    <x v="902"/>
    <x v="275"/>
    <x v="0"/>
  </r>
  <r>
    <x v="903"/>
    <x v="276"/>
    <x v="0"/>
  </r>
  <r>
    <x v="904"/>
    <x v="277"/>
    <x v="0"/>
  </r>
  <r>
    <x v="905"/>
    <x v="278"/>
    <x v="0"/>
  </r>
  <r>
    <x v="906"/>
    <x v="8"/>
    <x v="0"/>
  </r>
  <r>
    <x v="907"/>
    <x v="204"/>
    <x v="0"/>
  </r>
  <r>
    <x v="908"/>
    <x v="6"/>
    <x v="1"/>
  </r>
  <r>
    <x v="909"/>
    <x v="41"/>
    <x v="0"/>
  </r>
  <r>
    <x v="910"/>
    <x v="181"/>
    <x v="0"/>
  </r>
  <r>
    <x v="911"/>
    <x v="279"/>
    <x v="0"/>
  </r>
  <r>
    <x v="912"/>
    <x v="280"/>
    <x v="0"/>
  </r>
  <r>
    <x v="913"/>
    <x v="281"/>
    <x v="0"/>
  </r>
  <r>
    <x v="914"/>
    <x v="282"/>
    <x v="0"/>
  </r>
  <r>
    <x v="915"/>
    <x v="199"/>
    <x v="0"/>
  </r>
  <r>
    <x v="916"/>
    <x v="283"/>
    <x v="0"/>
  </r>
  <r>
    <x v="917"/>
    <x v="123"/>
    <x v="0"/>
  </r>
  <r>
    <x v="918"/>
    <x v="284"/>
    <x v="0"/>
  </r>
  <r>
    <x v="919"/>
    <x v="285"/>
    <x v="0"/>
  </r>
  <r>
    <x v="920"/>
    <x v="5"/>
    <x v="0"/>
  </r>
  <r>
    <x v="921"/>
    <x v="199"/>
    <x v="0"/>
  </r>
  <r>
    <x v="922"/>
    <x v="20"/>
    <x v="0"/>
  </r>
  <r>
    <x v="923"/>
    <x v="210"/>
    <x v="0"/>
  </r>
  <r>
    <x v="924"/>
    <x v="286"/>
    <x v="0"/>
  </r>
  <r>
    <x v="925"/>
    <x v="287"/>
    <x v="0"/>
  </r>
  <r>
    <x v="926"/>
    <x v="288"/>
    <x v="0"/>
  </r>
  <r>
    <x v="927"/>
    <x v="8"/>
    <x v="0"/>
  </r>
  <r>
    <x v="928"/>
    <x v="289"/>
    <x v="0"/>
  </r>
  <r>
    <x v="929"/>
    <x v="179"/>
    <x v="0"/>
  </r>
  <r>
    <x v="930"/>
    <x v="38"/>
    <x v="0"/>
  </r>
  <r>
    <x v="931"/>
    <x v="290"/>
    <x v="0"/>
  </r>
  <r>
    <x v="932"/>
    <x v="291"/>
    <x v="0"/>
  </r>
  <r>
    <x v="933"/>
    <x v="274"/>
    <x v="0"/>
  </r>
  <r>
    <x v="934"/>
    <x v="292"/>
    <x v="0"/>
  </r>
  <r>
    <x v="935"/>
    <x v="293"/>
    <x v="0"/>
  </r>
  <r>
    <x v="936"/>
    <x v="294"/>
    <x v="0"/>
  </r>
  <r>
    <x v="937"/>
    <x v="295"/>
    <x v="0"/>
  </r>
  <r>
    <x v="938"/>
    <x v="87"/>
    <x v="0"/>
  </r>
  <r>
    <x v="939"/>
    <x v="296"/>
    <x v="0"/>
  </r>
  <r>
    <x v="940"/>
    <x v="297"/>
    <x v="0"/>
  </r>
  <r>
    <x v="941"/>
    <x v="8"/>
    <x v="0"/>
  </r>
  <r>
    <x v="942"/>
    <x v="158"/>
    <x v="0"/>
  </r>
  <r>
    <x v="943"/>
    <x v="49"/>
    <x v="0"/>
  </r>
  <r>
    <x v="944"/>
    <x v="49"/>
    <x v="0"/>
  </r>
  <r>
    <x v="945"/>
    <x v="267"/>
    <x v="0"/>
  </r>
  <r>
    <x v="946"/>
    <x v="199"/>
    <x v="0"/>
  </r>
  <r>
    <x v="947"/>
    <x v="290"/>
    <x v="0"/>
  </r>
  <r>
    <x v="948"/>
    <x v="20"/>
    <x v="0"/>
  </r>
  <r>
    <x v="949"/>
    <x v="298"/>
    <x v="0"/>
  </r>
  <r>
    <x v="950"/>
    <x v="299"/>
    <x v="0"/>
  </r>
  <r>
    <x v="951"/>
    <x v="300"/>
    <x v="0"/>
  </r>
  <r>
    <x v="952"/>
    <x v="301"/>
    <x v="0"/>
  </r>
  <r>
    <x v="953"/>
    <x v="291"/>
    <x v="0"/>
  </r>
  <r>
    <x v="954"/>
    <x v="235"/>
    <x v="0"/>
  </r>
  <r>
    <x v="955"/>
    <x v="302"/>
    <x v="0"/>
  </r>
  <r>
    <x v="956"/>
    <x v="303"/>
    <x v="0"/>
  </r>
  <r>
    <x v="957"/>
    <x v="214"/>
    <x v="0"/>
  </r>
  <r>
    <x v="958"/>
    <x v="24"/>
    <x v="0"/>
  </r>
  <r>
    <x v="959"/>
    <x v="304"/>
    <x v="0"/>
  </r>
  <r>
    <x v="960"/>
    <x v="8"/>
    <x v="0"/>
  </r>
  <r>
    <x v="961"/>
    <x v="87"/>
    <x v="0"/>
  </r>
  <r>
    <x v="962"/>
    <x v="68"/>
    <x v="0"/>
  </r>
  <r>
    <x v="963"/>
    <x v="305"/>
    <x v="0"/>
  </r>
  <r>
    <x v="964"/>
    <x v="306"/>
    <x v="0"/>
  </r>
  <r>
    <x v="965"/>
    <x v="20"/>
    <x v="0"/>
  </r>
  <r>
    <x v="966"/>
    <x v="307"/>
    <x v="2"/>
  </r>
  <r>
    <x v="967"/>
    <x v="308"/>
    <x v="0"/>
  </r>
  <r>
    <x v="968"/>
    <x v="12"/>
    <x v="0"/>
  </r>
  <r>
    <x v="969"/>
    <x v="309"/>
    <x v="0"/>
  </r>
  <r>
    <x v="970"/>
    <x v="310"/>
    <x v="0"/>
  </r>
  <r>
    <x v="971"/>
    <x v="165"/>
    <x v="0"/>
  </r>
  <r>
    <x v="972"/>
    <x v="291"/>
    <x v="0"/>
  </r>
  <r>
    <x v="973"/>
    <x v="311"/>
    <x v="0"/>
  </r>
  <r>
    <x v="974"/>
    <x v="312"/>
    <x v="0"/>
  </r>
  <r>
    <x v="975"/>
    <x v="313"/>
    <x v="0"/>
  </r>
  <r>
    <x v="976"/>
    <x v="314"/>
    <x v="0"/>
  </r>
  <r>
    <x v="977"/>
    <x v="315"/>
    <x v="0"/>
  </r>
  <r>
    <x v="978"/>
    <x v="12"/>
    <x v="0"/>
  </r>
  <r>
    <x v="979"/>
    <x v="77"/>
    <x v="0"/>
  </r>
  <r>
    <x v="980"/>
    <x v="2"/>
    <x v="0"/>
  </r>
  <r>
    <x v="981"/>
    <x v="316"/>
    <x v="0"/>
  </r>
  <r>
    <x v="982"/>
    <x v="317"/>
    <x v="0"/>
  </r>
  <r>
    <x v="983"/>
    <x v="318"/>
    <x v="0"/>
  </r>
  <r>
    <x v="984"/>
    <x v="319"/>
    <x v="0"/>
  </r>
  <r>
    <x v="985"/>
    <x v="157"/>
    <x v="0"/>
  </r>
  <r>
    <x v="986"/>
    <x v="320"/>
    <x v="0"/>
  </r>
  <r>
    <x v="987"/>
    <x v="17"/>
    <x v="2"/>
  </r>
  <r>
    <x v="988"/>
    <x v="79"/>
    <x v="0"/>
  </r>
  <r>
    <x v="989"/>
    <x v="6"/>
    <x v="1"/>
  </r>
  <r>
    <x v="990"/>
    <x v="158"/>
    <x v="0"/>
  </r>
  <r>
    <x v="991"/>
    <x v="321"/>
    <x v="0"/>
  </r>
  <r>
    <x v="992"/>
    <x v="322"/>
    <x v="0"/>
  </r>
  <r>
    <x v="993"/>
    <x v="28"/>
    <x v="0"/>
  </r>
  <r>
    <x v="994"/>
    <x v="202"/>
    <x v="0"/>
  </r>
  <r>
    <x v="995"/>
    <x v="60"/>
    <x v="0"/>
  </r>
  <r>
    <x v="996"/>
    <x v="93"/>
    <x v="0"/>
  </r>
  <r>
    <x v="997"/>
    <x v="20"/>
    <x v="0"/>
  </r>
  <r>
    <x v="998"/>
    <x v="6"/>
    <x v="1"/>
  </r>
  <r>
    <x v="999"/>
    <x v="7"/>
    <x v="1"/>
  </r>
  <r>
    <x v="1000"/>
    <x v="92"/>
    <x v="0"/>
  </r>
  <r>
    <x v="1001"/>
    <x v="323"/>
    <x v="0"/>
  </r>
  <r>
    <x v="1002"/>
    <x v="304"/>
    <x v="0"/>
  </r>
  <r>
    <x v="1003"/>
    <x v="324"/>
    <x v="0"/>
  </r>
  <r>
    <x v="1004"/>
    <x v="3"/>
    <x v="0"/>
  </r>
  <r>
    <x v="1005"/>
    <x v="95"/>
    <x v="0"/>
  </r>
  <r>
    <x v="1006"/>
    <x v="200"/>
    <x v="0"/>
  </r>
  <r>
    <x v="1007"/>
    <x v="79"/>
    <x v="0"/>
  </r>
  <r>
    <x v="1008"/>
    <x v="207"/>
    <x v="0"/>
  </r>
  <r>
    <x v="1009"/>
    <x v="34"/>
    <x v="0"/>
  </r>
  <r>
    <x v="1010"/>
    <x v="6"/>
    <x v="1"/>
  </r>
  <r>
    <x v="1011"/>
    <x v="325"/>
    <x v="0"/>
  </r>
  <r>
    <x v="1012"/>
    <x v="38"/>
    <x v="0"/>
  </r>
  <r>
    <x v="1013"/>
    <x v="326"/>
    <x v="0"/>
  </r>
  <r>
    <x v="1014"/>
    <x v="8"/>
    <x v="0"/>
  </r>
  <r>
    <x v="1015"/>
    <x v="327"/>
    <x v="0"/>
  </r>
  <r>
    <x v="1016"/>
    <x v="292"/>
    <x v="0"/>
  </r>
  <r>
    <x v="1017"/>
    <x v="20"/>
    <x v="0"/>
  </r>
  <r>
    <x v="1018"/>
    <x v="163"/>
    <x v="0"/>
  </r>
  <r>
    <x v="1019"/>
    <x v="328"/>
    <x v="0"/>
  </r>
  <r>
    <x v="1020"/>
    <x v="329"/>
    <x v="0"/>
  </r>
  <r>
    <x v="1021"/>
    <x v="6"/>
    <x v="1"/>
  </r>
  <r>
    <x v="1022"/>
    <x v="330"/>
    <x v="0"/>
  </r>
  <r>
    <x v="1023"/>
    <x v="5"/>
    <x v="0"/>
  </r>
  <r>
    <x v="1024"/>
    <x v="7"/>
    <x v="1"/>
  </r>
  <r>
    <x v="1025"/>
    <x v="10"/>
    <x v="0"/>
  </r>
  <r>
    <x v="1026"/>
    <x v="331"/>
    <x v="0"/>
  </r>
  <r>
    <x v="1027"/>
    <x v="278"/>
    <x v="0"/>
  </r>
  <r>
    <x v="1028"/>
    <x v="241"/>
    <x v="0"/>
  </r>
  <r>
    <x v="1029"/>
    <x v="241"/>
    <x v="0"/>
  </r>
  <r>
    <x v="1030"/>
    <x v="28"/>
    <x v="0"/>
  </r>
  <r>
    <x v="1031"/>
    <x v="129"/>
    <x v="0"/>
  </r>
  <r>
    <x v="1032"/>
    <x v="263"/>
    <x v="0"/>
  </r>
  <r>
    <x v="1033"/>
    <x v="274"/>
    <x v="0"/>
  </r>
  <r>
    <x v="1034"/>
    <x v="332"/>
    <x v="0"/>
  </r>
  <r>
    <x v="1035"/>
    <x v="233"/>
    <x v="0"/>
  </r>
  <r>
    <x v="1036"/>
    <x v="43"/>
    <x v="0"/>
  </r>
  <r>
    <x v="1037"/>
    <x v="333"/>
    <x v="2"/>
  </r>
  <r>
    <x v="1038"/>
    <x v="334"/>
    <x v="0"/>
  </r>
  <r>
    <x v="1039"/>
    <x v="292"/>
    <x v="0"/>
  </r>
  <r>
    <x v="1040"/>
    <x v="143"/>
    <x v="0"/>
  </r>
  <r>
    <x v="1041"/>
    <x v="335"/>
    <x v="0"/>
  </r>
  <r>
    <x v="1042"/>
    <x v="230"/>
    <x v="0"/>
  </r>
  <r>
    <x v="1043"/>
    <x v="335"/>
    <x v="0"/>
  </r>
  <r>
    <x v="1044"/>
    <x v="129"/>
    <x v="0"/>
  </r>
  <r>
    <x v="1045"/>
    <x v="35"/>
    <x v="0"/>
  </r>
  <r>
    <x v="1046"/>
    <x v="3"/>
    <x v="0"/>
  </r>
  <r>
    <x v="1047"/>
    <x v="336"/>
    <x v="0"/>
  </r>
  <r>
    <x v="1048"/>
    <x v="10"/>
    <x v="0"/>
  </r>
  <r>
    <x v="1049"/>
    <x v="6"/>
    <x v="1"/>
  </r>
  <r>
    <x v="1050"/>
    <x v="38"/>
    <x v="0"/>
  </r>
  <r>
    <x v="1051"/>
    <x v="337"/>
    <x v="0"/>
  </r>
  <r>
    <x v="1052"/>
    <x v="230"/>
    <x v="0"/>
  </r>
  <r>
    <x v="1053"/>
    <x v="38"/>
    <x v="0"/>
  </r>
  <r>
    <x v="1054"/>
    <x v="338"/>
    <x v="0"/>
  </r>
  <r>
    <x v="1055"/>
    <x v="24"/>
    <x v="0"/>
  </r>
  <r>
    <x v="1056"/>
    <x v="8"/>
    <x v="0"/>
  </r>
  <r>
    <x v="1057"/>
    <x v="339"/>
    <x v="0"/>
  </r>
  <r>
    <x v="1058"/>
    <x v="6"/>
    <x v="1"/>
  </r>
  <r>
    <x v="1059"/>
    <x v="2"/>
    <x v="0"/>
  </r>
  <r>
    <x v="1060"/>
    <x v="93"/>
    <x v="0"/>
  </r>
  <r>
    <x v="1061"/>
    <x v="340"/>
    <x v="1"/>
  </r>
  <r>
    <x v="1062"/>
    <x v="341"/>
    <x v="0"/>
  </r>
  <r>
    <x v="1063"/>
    <x v="79"/>
    <x v="0"/>
  </r>
  <r>
    <x v="1064"/>
    <x v="342"/>
    <x v="0"/>
  </r>
  <r>
    <x v="1065"/>
    <x v="343"/>
    <x v="0"/>
  </r>
  <r>
    <x v="1066"/>
    <x v="8"/>
    <x v="0"/>
  </r>
  <r>
    <x v="1067"/>
    <x v="344"/>
    <x v="0"/>
  </r>
  <r>
    <x v="1068"/>
    <x v="345"/>
    <x v="0"/>
  </r>
  <r>
    <x v="1069"/>
    <x v="7"/>
    <x v="1"/>
  </r>
  <r>
    <x v="1070"/>
    <x v="346"/>
    <x v="0"/>
  </r>
  <r>
    <x v="1071"/>
    <x v="6"/>
    <x v="1"/>
  </r>
  <r>
    <x v="1072"/>
    <x v="49"/>
    <x v="0"/>
  </r>
  <r>
    <x v="1073"/>
    <x v="6"/>
    <x v="1"/>
  </r>
  <r>
    <x v="1074"/>
    <x v="347"/>
    <x v="0"/>
  </r>
  <r>
    <x v="1075"/>
    <x v="348"/>
    <x v="0"/>
  </r>
  <r>
    <x v="1076"/>
    <x v="20"/>
    <x v="0"/>
  </r>
  <r>
    <x v="1077"/>
    <x v="349"/>
    <x v="0"/>
  </r>
  <r>
    <x v="1078"/>
    <x v="20"/>
    <x v="0"/>
  </r>
  <r>
    <x v="1079"/>
    <x v="318"/>
    <x v="0"/>
  </r>
  <r>
    <x v="1080"/>
    <x v="350"/>
    <x v="0"/>
  </r>
  <r>
    <x v="1081"/>
    <x v="351"/>
    <x v="0"/>
  </r>
  <r>
    <x v="1082"/>
    <x v="352"/>
    <x v="0"/>
  </r>
  <r>
    <x v="1083"/>
    <x v="32"/>
    <x v="0"/>
  </r>
  <r>
    <x v="1084"/>
    <x v="124"/>
    <x v="0"/>
  </r>
  <r>
    <x v="1085"/>
    <x v="15"/>
    <x v="0"/>
  </r>
  <r>
    <x v="1086"/>
    <x v="335"/>
    <x v="0"/>
  </r>
  <r>
    <x v="1087"/>
    <x v="281"/>
    <x v="0"/>
  </r>
  <r>
    <x v="1088"/>
    <x v="8"/>
    <x v="0"/>
  </r>
  <r>
    <x v="1089"/>
    <x v="353"/>
    <x v="0"/>
  </r>
  <r>
    <x v="1090"/>
    <x v="43"/>
    <x v="0"/>
  </r>
  <r>
    <x v="1091"/>
    <x v="354"/>
    <x v="0"/>
  </r>
  <r>
    <x v="1092"/>
    <x v="355"/>
    <x v="0"/>
  </r>
  <r>
    <x v="1093"/>
    <x v="356"/>
    <x v="0"/>
  </r>
  <r>
    <x v="1094"/>
    <x v="357"/>
    <x v="1"/>
  </r>
  <r>
    <x v="1095"/>
    <x v="28"/>
    <x v="0"/>
  </r>
  <r>
    <x v="1096"/>
    <x v="358"/>
    <x v="0"/>
  </r>
  <r>
    <x v="1097"/>
    <x v="232"/>
    <x v="0"/>
  </r>
  <r>
    <x v="1098"/>
    <x v="49"/>
    <x v="0"/>
  </r>
  <r>
    <x v="1099"/>
    <x v="359"/>
    <x v="0"/>
  </r>
  <r>
    <x v="1100"/>
    <x v="360"/>
    <x v="0"/>
  </r>
  <r>
    <x v="1101"/>
    <x v="361"/>
    <x v="0"/>
  </r>
  <r>
    <x v="1102"/>
    <x v="123"/>
    <x v="0"/>
  </r>
  <r>
    <x v="1103"/>
    <x v="362"/>
    <x v="0"/>
  </r>
  <r>
    <x v="1104"/>
    <x v="363"/>
    <x v="0"/>
  </r>
  <r>
    <x v="1105"/>
    <x v="3"/>
    <x v="0"/>
  </r>
  <r>
    <x v="1106"/>
    <x v="364"/>
    <x v="0"/>
  </r>
  <r>
    <x v="1107"/>
    <x v="28"/>
    <x v="0"/>
  </r>
  <r>
    <x v="1108"/>
    <x v="326"/>
    <x v="0"/>
  </r>
  <r>
    <x v="1109"/>
    <x v="365"/>
    <x v="0"/>
  </r>
  <r>
    <x v="1110"/>
    <x v="356"/>
    <x v="0"/>
  </r>
  <r>
    <x v="1111"/>
    <x v="20"/>
    <x v="0"/>
  </r>
  <r>
    <x v="1112"/>
    <x v="366"/>
    <x v="0"/>
  </r>
  <r>
    <x v="1113"/>
    <x v="367"/>
    <x v="0"/>
  </r>
  <r>
    <x v="1114"/>
    <x v="368"/>
    <x v="0"/>
  </r>
  <r>
    <x v="1115"/>
    <x v="38"/>
    <x v="0"/>
  </r>
  <r>
    <x v="1116"/>
    <x v="369"/>
    <x v="0"/>
  </r>
  <r>
    <x v="1117"/>
    <x v="370"/>
    <x v="0"/>
  </r>
  <r>
    <x v="1118"/>
    <x v="0"/>
    <x v="0"/>
  </r>
  <r>
    <x v="1119"/>
    <x v="24"/>
    <x v="0"/>
  </r>
  <r>
    <x v="1120"/>
    <x v="371"/>
    <x v="0"/>
  </r>
  <r>
    <x v="1121"/>
    <x v="129"/>
    <x v="0"/>
  </r>
  <r>
    <x v="1122"/>
    <x v="372"/>
    <x v="0"/>
  </r>
  <r>
    <x v="1123"/>
    <x v="38"/>
    <x v="0"/>
  </r>
  <r>
    <x v="1124"/>
    <x v="220"/>
    <x v="0"/>
  </r>
  <r>
    <x v="1125"/>
    <x v="373"/>
    <x v="0"/>
  </r>
  <r>
    <x v="1126"/>
    <x v="374"/>
    <x v="0"/>
  </r>
  <r>
    <x v="1127"/>
    <x v="375"/>
    <x v="0"/>
  </r>
  <r>
    <x v="1128"/>
    <x v="376"/>
    <x v="0"/>
  </r>
  <r>
    <x v="1129"/>
    <x v="155"/>
    <x v="0"/>
  </r>
  <r>
    <x v="1130"/>
    <x v="79"/>
    <x v="0"/>
  </r>
  <r>
    <x v="1131"/>
    <x v="377"/>
    <x v="0"/>
  </r>
  <r>
    <x v="1132"/>
    <x v="297"/>
    <x v="0"/>
  </r>
  <r>
    <x v="1133"/>
    <x v="378"/>
    <x v="0"/>
  </r>
  <r>
    <x v="1134"/>
    <x v="93"/>
    <x v="0"/>
  </r>
  <r>
    <x v="1135"/>
    <x v="379"/>
    <x v="0"/>
  </r>
  <r>
    <x v="1136"/>
    <x v="5"/>
    <x v="0"/>
  </r>
  <r>
    <x v="1137"/>
    <x v="359"/>
    <x v="0"/>
  </r>
  <r>
    <x v="1138"/>
    <x v="380"/>
    <x v="0"/>
  </r>
  <r>
    <x v="1139"/>
    <x v="43"/>
    <x v="0"/>
  </r>
  <r>
    <x v="1140"/>
    <x v="381"/>
    <x v="0"/>
  </r>
  <r>
    <x v="1141"/>
    <x v="12"/>
    <x v="0"/>
  </r>
  <r>
    <x v="1142"/>
    <x v="6"/>
    <x v="1"/>
  </r>
  <r>
    <x v="1143"/>
    <x v="372"/>
    <x v="0"/>
  </r>
  <r>
    <x v="1144"/>
    <x v="382"/>
    <x v="0"/>
  </r>
  <r>
    <x v="1145"/>
    <x v="6"/>
    <x v="1"/>
  </r>
  <r>
    <x v="1146"/>
    <x v="383"/>
    <x v="0"/>
  </r>
  <r>
    <x v="1147"/>
    <x v="28"/>
    <x v="0"/>
  </r>
  <r>
    <x v="1148"/>
    <x v="38"/>
    <x v="0"/>
  </r>
  <r>
    <x v="1149"/>
    <x v="43"/>
    <x v="0"/>
  </r>
  <r>
    <x v="1150"/>
    <x v="382"/>
    <x v="0"/>
  </r>
  <r>
    <x v="1151"/>
    <x v="79"/>
    <x v="0"/>
  </r>
  <r>
    <x v="1152"/>
    <x v="384"/>
    <x v="0"/>
  </r>
  <r>
    <x v="1153"/>
    <x v="87"/>
    <x v="0"/>
  </r>
  <r>
    <x v="1154"/>
    <x v="193"/>
    <x v="0"/>
  </r>
  <r>
    <x v="1155"/>
    <x v="123"/>
    <x v="0"/>
  </r>
  <r>
    <x v="1156"/>
    <x v="385"/>
    <x v="0"/>
  </r>
  <r>
    <x v="1157"/>
    <x v="386"/>
    <x v="0"/>
  </r>
  <r>
    <x v="1158"/>
    <x v="32"/>
    <x v="0"/>
  </r>
  <r>
    <x v="1159"/>
    <x v="387"/>
    <x v="0"/>
  </r>
  <r>
    <x v="1160"/>
    <x v="388"/>
    <x v="0"/>
  </r>
  <r>
    <x v="1161"/>
    <x v="13"/>
    <x v="0"/>
  </r>
  <r>
    <x v="1162"/>
    <x v="158"/>
    <x v="0"/>
  </r>
  <r>
    <x v="1163"/>
    <x v="389"/>
    <x v="0"/>
  </r>
  <r>
    <x v="1164"/>
    <x v="28"/>
    <x v="0"/>
  </r>
  <r>
    <x v="1165"/>
    <x v="43"/>
    <x v="0"/>
  </r>
  <r>
    <x v="1166"/>
    <x v="390"/>
    <x v="0"/>
  </r>
  <r>
    <x v="1167"/>
    <x v="263"/>
    <x v="0"/>
  </r>
  <r>
    <x v="1168"/>
    <x v="129"/>
    <x v="0"/>
  </r>
  <r>
    <x v="1169"/>
    <x v="391"/>
    <x v="0"/>
  </r>
  <r>
    <x v="1170"/>
    <x v="8"/>
    <x v="0"/>
  </r>
  <r>
    <x v="1171"/>
    <x v="392"/>
    <x v="0"/>
  </r>
  <r>
    <x v="1172"/>
    <x v="393"/>
    <x v="0"/>
  </r>
  <r>
    <x v="1173"/>
    <x v="394"/>
    <x v="0"/>
  </r>
  <r>
    <x v="1174"/>
    <x v="395"/>
    <x v="0"/>
  </r>
  <r>
    <x v="1175"/>
    <x v="6"/>
    <x v="1"/>
  </r>
  <r>
    <x v="1176"/>
    <x v="396"/>
    <x v="0"/>
  </r>
  <r>
    <x v="1177"/>
    <x v="219"/>
    <x v="0"/>
  </r>
  <r>
    <x v="1178"/>
    <x v="338"/>
    <x v="0"/>
  </r>
  <r>
    <x v="1179"/>
    <x v="112"/>
    <x v="0"/>
  </r>
  <r>
    <x v="1180"/>
    <x v="4"/>
    <x v="1"/>
  </r>
  <r>
    <x v="1181"/>
    <x v="193"/>
    <x v="0"/>
  </r>
  <r>
    <x v="1182"/>
    <x v="397"/>
    <x v="0"/>
  </r>
  <r>
    <x v="1183"/>
    <x v="79"/>
    <x v="0"/>
  </r>
  <r>
    <x v="1184"/>
    <x v="389"/>
    <x v="0"/>
  </r>
  <r>
    <x v="1185"/>
    <x v="380"/>
    <x v="0"/>
  </r>
  <r>
    <x v="1186"/>
    <x v="32"/>
    <x v="0"/>
  </r>
  <r>
    <x v="1187"/>
    <x v="8"/>
    <x v="0"/>
  </r>
  <r>
    <x v="1188"/>
    <x v="64"/>
    <x v="0"/>
  </r>
  <r>
    <x v="1189"/>
    <x v="18"/>
    <x v="0"/>
  </r>
  <r>
    <x v="1190"/>
    <x v="398"/>
    <x v="0"/>
  </r>
  <r>
    <x v="1191"/>
    <x v="97"/>
    <x v="0"/>
  </r>
  <r>
    <x v="1192"/>
    <x v="8"/>
    <x v="0"/>
  </r>
  <r>
    <x v="1193"/>
    <x v="399"/>
    <x v="0"/>
  </r>
  <r>
    <x v="1194"/>
    <x v="400"/>
    <x v="0"/>
  </r>
  <r>
    <x v="1195"/>
    <x v="220"/>
    <x v="0"/>
  </r>
  <r>
    <x v="1196"/>
    <x v="401"/>
    <x v="0"/>
  </r>
  <r>
    <x v="1197"/>
    <x v="402"/>
    <x v="0"/>
  </r>
  <r>
    <x v="1198"/>
    <x v="403"/>
    <x v="0"/>
  </r>
  <r>
    <x v="1199"/>
    <x v="8"/>
    <x v="0"/>
  </r>
  <r>
    <x v="1200"/>
    <x v="292"/>
    <x v="0"/>
  </r>
  <r>
    <x v="1201"/>
    <x v="38"/>
    <x v="0"/>
  </r>
  <r>
    <x v="1202"/>
    <x v="404"/>
    <x v="0"/>
  </r>
  <r>
    <x v="1203"/>
    <x v="188"/>
    <x v="0"/>
  </r>
  <r>
    <x v="1204"/>
    <x v="87"/>
    <x v="0"/>
  </r>
  <r>
    <x v="1205"/>
    <x v="405"/>
    <x v="0"/>
  </r>
  <r>
    <x v="1206"/>
    <x v="68"/>
    <x v="0"/>
  </r>
  <r>
    <x v="1207"/>
    <x v="179"/>
    <x v="0"/>
  </r>
  <r>
    <x v="1208"/>
    <x v="406"/>
    <x v="0"/>
  </r>
  <r>
    <x v="1209"/>
    <x v="407"/>
    <x v="0"/>
  </r>
  <r>
    <x v="1210"/>
    <x v="327"/>
    <x v="0"/>
  </r>
  <r>
    <x v="1211"/>
    <x v="313"/>
    <x v="0"/>
  </r>
  <r>
    <x v="1212"/>
    <x v="20"/>
    <x v="0"/>
  </r>
  <r>
    <x v="1213"/>
    <x v="408"/>
    <x v="0"/>
  </r>
  <r>
    <x v="1214"/>
    <x v="123"/>
    <x v="0"/>
  </r>
  <r>
    <x v="1215"/>
    <x v="409"/>
    <x v="0"/>
  </r>
  <r>
    <x v="1216"/>
    <x v="32"/>
    <x v="0"/>
  </r>
  <r>
    <x v="1217"/>
    <x v="410"/>
    <x v="0"/>
  </r>
  <r>
    <x v="1218"/>
    <x v="320"/>
    <x v="0"/>
  </r>
  <r>
    <x v="1219"/>
    <x v="82"/>
    <x v="0"/>
  </r>
  <r>
    <x v="1220"/>
    <x v="411"/>
    <x v="0"/>
  </r>
  <r>
    <x v="1221"/>
    <x v="412"/>
    <x v="0"/>
  </r>
  <r>
    <x v="1222"/>
    <x v="413"/>
    <x v="0"/>
  </r>
  <r>
    <x v="1223"/>
    <x v="97"/>
    <x v="0"/>
  </r>
  <r>
    <x v="1224"/>
    <x v="414"/>
    <x v="0"/>
  </r>
  <r>
    <x v="1225"/>
    <x v="415"/>
    <x v="0"/>
  </r>
  <r>
    <x v="1226"/>
    <x v="416"/>
    <x v="0"/>
  </r>
  <r>
    <x v="1227"/>
    <x v="325"/>
    <x v="0"/>
  </r>
  <r>
    <x v="1228"/>
    <x v="254"/>
    <x v="1"/>
  </r>
  <r>
    <x v="1229"/>
    <x v="38"/>
    <x v="0"/>
  </r>
  <r>
    <x v="1230"/>
    <x v="417"/>
    <x v="0"/>
  </r>
  <r>
    <x v="1231"/>
    <x v="46"/>
    <x v="0"/>
  </r>
  <r>
    <x v="1232"/>
    <x v="418"/>
    <x v="0"/>
  </r>
  <r>
    <x v="1233"/>
    <x v="310"/>
    <x v="0"/>
  </r>
  <r>
    <x v="1234"/>
    <x v="20"/>
    <x v="0"/>
  </r>
  <r>
    <x v="1235"/>
    <x v="43"/>
    <x v="0"/>
  </r>
  <r>
    <x v="1236"/>
    <x v="22"/>
    <x v="0"/>
  </r>
  <r>
    <x v="1237"/>
    <x v="20"/>
    <x v="0"/>
  </r>
  <r>
    <x v="1238"/>
    <x v="419"/>
    <x v="0"/>
  </r>
  <r>
    <x v="1239"/>
    <x v="420"/>
    <x v="0"/>
  </r>
  <r>
    <x v="1240"/>
    <x v="6"/>
    <x v="1"/>
  </r>
  <r>
    <x v="1241"/>
    <x v="49"/>
    <x v="0"/>
  </r>
  <r>
    <x v="1242"/>
    <x v="8"/>
    <x v="0"/>
  </r>
  <r>
    <x v="1243"/>
    <x v="207"/>
    <x v="0"/>
  </r>
  <r>
    <x v="1244"/>
    <x v="228"/>
    <x v="1"/>
  </r>
  <r>
    <x v="1245"/>
    <x v="22"/>
    <x v="0"/>
  </r>
  <r>
    <x v="1246"/>
    <x v="8"/>
    <x v="0"/>
  </r>
  <r>
    <x v="1247"/>
    <x v="3"/>
    <x v="0"/>
  </r>
  <r>
    <x v="1248"/>
    <x v="38"/>
    <x v="0"/>
  </r>
  <r>
    <x v="1249"/>
    <x v="179"/>
    <x v="0"/>
  </r>
  <r>
    <x v="1250"/>
    <x v="95"/>
    <x v="0"/>
  </r>
  <r>
    <x v="1251"/>
    <x v="421"/>
    <x v="0"/>
  </r>
  <r>
    <x v="1252"/>
    <x v="335"/>
    <x v="0"/>
  </r>
  <r>
    <x v="1253"/>
    <x v="422"/>
    <x v="0"/>
  </r>
  <r>
    <x v="1254"/>
    <x v="196"/>
    <x v="0"/>
  </r>
  <r>
    <x v="1255"/>
    <x v="423"/>
    <x v="0"/>
  </r>
  <r>
    <x v="1256"/>
    <x v="424"/>
    <x v="0"/>
  </r>
  <r>
    <x v="1257"/>
    <x v="8"/>
    <x v="0"/>
  </r>
  <r>
    <x v="1258"/>
    <x v="356"/>
    <x v="0"/>
  </r>
  <r>
    <x v="1259"/>
    <x v="28"/>
    <x v="0"/>
  </r>
  <r>
    <x v="1260"/>
    <x v="123"/>
    <x v="0"/>
  </r>
  <r>
    <x v="1261"/>
    <x v="20"/>
    <x v="0"/>
  </r>
  <r>
    <x v="1262"/>
    <x v="425"/>
    <x v="0"/>
  </r>
  <r>
    <x v="1263"/>
    <x v="253"/>
    <x v="0"/>
  </r>
  <r>
    <x v="1264"/>
    <x v="4"/>
    <x v="1"/>
  </r>
  <r>
    <x v="1265"/>
    <x v="22"/>
    <x v="0"/>
  </r>
  <r>
    <x v="1266"/>
    <x v="8"/>
    <x v="0"/>
  </r>
  <r>
    <x v="1267"/>
    <x v="17"/>
    <x v="2"/>
  </r>
  <r>
    <x v="1268"/>
    <x v="49"/>
    <x v="0"/>
  </r>
  <r>
    <x v="1269"/>
    <x v="426"/>
    <x v="0"/>
  </r>
  <r>
    <x v="1270"/>
    <x v="94"/>
    <x v="0"/>
  </r>
  <r>
    <x v="1271"/>
    <x v="68"/>
    <x v="0"/>
  </r>
  <r>
    <x v="1272"/>
    <x v="427"/>
    <x v="0"/>
  </r>
  <r>
    <x v="1273"/>
    <x v="428"/>
    <x v="0"/>
  </r>
  <r>
    <x v="1274"/>
    <x v="202"/>
    <x v="0"/>
  </r>
  <r>
    <x v="1275"/>
    <x v="336"/>
    <x v="0"/>
  </r>
  <r>
    <x v="1276"/>
    <x v="429"/>
    <x v="0"/>
  </r>
  <r>
    <x v="1277"/>
    <x v="131"/>
    <x v="0"/>
  </r>
  <r>
    <x v="1278"/>
    <x v="2"/>
    <x v="0"/>
  </r>
  <r>
    <x v="1279"/>
    <x v="430"/>
    <x v="0"/>
  </r>
  <r>
    <x v="1280"/>
    <x v="10"/>
    <x v="0"/>
  </r>
  <r>
    <x v="1281"/>
    <x v="254"/>
    <x v="1"/>
  </r>
  <r>
    <x v="1282"/>
    <x v="431"/>
    <x v="0"/>
  </r>
  <r>
    <x v="1283"/>
    <x v="432"/>
    <x v="1"/>
  </r>
  <r>
    <x v="1284"/>
    <x v="433"/>
    <x v="0"/>
  </r>
  <r>
    <x v="1285"/>
    <x v="143"/>
    <x v="0"/>
  </r>
  <r>
    <x v="1286"/>
    <x v="158"/>
    <x v="0"/>
  </r>
  <r>
    <x v="1287"/>
    <x v="294"/>
    <x v="0"/>
  </r>
  <r>
    <x v="1288"/>
    <x v="13"/>
    <x v="0"/>
  </r>
  <r>
    <x v="1289"/>
    <x v="10"/>
    <x v="0"/>
  </r>
  <r>
    <x v="1290"/>
    <x v="43"/>
    <x v="0"/>
  </r>
  <r>
    <x v="1291"/>
    <x v="193"/>
    <x v="0"/>
  </r>
  <r>
    <x v="1292"/>
    <x v="225"/>
    <x v="1"/>
  </r>
  <r>
    <x v="1293"/>
    <x v="8"/>
    <x v="0"/>
  </r>
  <r>
    <x v="1294"/>
    <x v="354"/>
    <x v="0"/>
  </r>
  <r>
    <x v="1295"/>
    <x v="434"/>
    <x v="0"/>
  </r>
  <r>
    <x v="1296"/>
    <x v="435"/>
    <x v="1"/>
  </r>
  <r>
    <x v="1297"/>
    <x v="22"/>
    <x v="0"/>
  </r>
  <r>
    <x v="1298"/>
    <x v="335"/>
    <x v="0"/>
  </r>
  <r>
    <x v="1299"/>
    <x v="157"/>
    <x v="0"/>
  </r>
  <r>
    <x v="1300"/>
    <x v="436"/>
    <x v="0"/>
  </r>
  <r>
    <x v="1301"/>
    <x v="164"/>
    <x v="0"/>
  </r>
  <r>
    <x v="1302"/>
    <x v="56"/>
    <x v="0"/>
  </r>
  <r>
    <x v="1303"/>
    <x v="437"/>
    <x v="0"/>
  </r>
  <r>
    <x v="1304"/>
    <x v="438"/>
    <x v="0"/>
  </r>
  <r>
    <x v="1305"/>
    <x v="439"/>
    <x v="0"/>
  </r>
  <r>
    <x v="1306"/>
    <x v="158"/>
    <x v="0"/>
  </r>
  <r>
    <x v="1307"/>
    <x v="47"/>
    <x v="1"/>
  </r>
  <r>
    <x v="1308"/>
    <x v="77"/>
    <x v="0"/>
  </r>
  <r>
    <x v="1309"/>
    <x v="139"/>
    <x v="0"/>
  </r>
  <r>
    <x v="1310"/>
    <x v="440"/>
    <x v="0"/>
  </r>
  <r>
    <x v="1311"/>
    <x v="363"/>
    <x v="0"/>
  </r>
  <r>
    <x v="1312"/>
    <x v="228"/>
    <x v="1"/>
  </r>
  <r>
    <x v="1313"/>
    <x v="441"/>
    <x v="0"/>
  </r>
  <r>
    <x v="1314"/>
    <x v="442"/>
    <x v="0"/>
  </r>
  <r>
    <x v="1315"/>
    <x v="295"/>
    <x v="0"/>
  </r>
  <r>
    <x v="1316"/>
    <x v="33"/>
    <x v="1"/>
  </r>
  <r>
    <x v="1317"/>
    <x v="10"/>
    <x v="0"/>
  </r>
  <r>
    <x v="1318"/>
    <x v="2"/>
    <x v="0"/>
  </r>
  <r>
    <x v="1319"/>
    <x v="10"/>
    <x v="0"/>
  </r>
  <r>
    <x v="1320"/>
    <x v="4"/>
    <x v="1"/>
  </r>
  <r>
    <x v="1321"/>
    <x v="3"/>
    <x v="0"/>
  </r>
  <r>
    <x v="1322"/>
    <x v="20"/>
    <x v="0"/>
  </r>
  <r>
    <x v="1323"/>
    <x v="32"/>
    <x v="0"/>
  </r>
  <r>
    <x v="1324"/>
    <x v="8"/>
    <x v="0"/>
  </r>
  <r>
    <x v="1325"/>
    <x v="443"/>
    <x v="0"/>
  </r>
  <r>
    <x v="1326"/>
    <x v="444"/>
    <x v="0"/>
  </r>
  <r>
    <x v="1327"/>
    <x v="215"/>
    <x v="0"/>
  </r>
  <r>
    <x v="1328"/>
    <x v="66"/>
    <x v="0"/>
  </r>
  <r>
    <x v="1329"/>
    <x v="373"/>
    <x v="0"/>
  </r>
  <r>
    <x v="1330"/>
    <x v="94"/>
    <x v="0"/>
  </r>
  <r>
    <x v="1331"/>
    <x v="8"/>
    <x v="0"/>
  </r>
  <r>
    <x v="1332"/>
    <x v="445"/>
    <x v="0"/>
  </r>
  <r>
    <x v="1333"/>
    <x v="442"/>
    <x v="0"/>
  </r>
  <r>
    <x v="1334"/>
    <x v="446"/>
    <x v="0"/>
  </r>
  <r>
    <x v="1335"/>
    <x v="447"/>
    <x v="0"/>
  </r>
  <r>
    <x v="1336"/>
    <x v="448"/>
    <x v="0"/>
  </r>
</pivotCacheRecords>
</file>

<file path=xl/pivotCache/pivotCacheRecords2.xml><?xml version="1.0" encoding="utf-8"?>
<pivotCacheRecords xmlns="http://schemas.openxmlformats.org/spreadsheetml/2006/main" xmlns:r="http://schemas.openxmlformats.org/officeDocument/2006/relationships" count="1465">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30" firstHeaderRow="1" firstDataRow="1" firstDataCol="1"/>
  <pivotFields count="18">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compact="0" showAll="0"/>
    <pivotField compact="0" showAll="0"/>
    <pivotField compact="0" showAll="0"/>
    <pivotField compact="0" showAll="0"/>
    <pivotField axis="axisRow"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Avg_Discount_Per_Category"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5" firstHeaderRow="1" firstDataRow="1" firstDataCol="1"/>
  <pivotFields count="1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axis="axisRow" compact="0" avgSubtotal="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avg"/>
      </items>
    </pivotField>
    <pivotField dataField="1"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ed_price" fld="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G4:H8" firstHeaderRow="1" firstDataRow="1" firstDataCol="1"/>
  <pivotFields count="3">
    <pivotField dataField="1"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pivotField axis="axisRow" compact="0" sortType="ascending" showAll="0">
      <items count="4">
        <item x="1"/>
        <item x="2"/>
        <item x="0"/>
        <item t="default"/>
      </items>
    </pivotField>
  </pivotFields>
  <rowFields count="1">
    <field x="2"/>
  </rowFields>
  <rowItems count="4">
    <i>
      <x/>
    </i>
    <i>
      <x v="1"/>
    </i>
    <i>
      <x v="2"/>
    </i>
    <i t="grand">
      <x/>
    </i>
  </rowItems>
  <colItems count="1">
    <i/>
  </colItems>
  <dataFields count="1">
    <dataField name="Count of product_name"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999" Type="http://schemas.openxmlformats.org/officeDocument/2006/relationships/hyperlink" Target="https://www.amazon.in/SanDisk-Ultra%C2%AE-microSDXCTM-Warranty-Smartphones/dp/B0BDYW3RN3/ref=sr_1_210?qid=1672895806&amp;s=electronics&amp;sr=1-210" TargetMode="External"/><Relationship Id="rId998" Type="http://schemas.openxmlformats.org/officeDocument/2006/relationships/hyperlink" Target="https://m.media-amazon.com/images/I/41g54hBpHkL._SY300_SX300_QL70_ML2_.jpg" TargetMode="External"/><Relationship Id="rId997" Type="http://schemas.openxmlformats.org/officeDocument/2006/relationships/hyperlink" Target="https://www.amazon.in/PTron-Force-Bluetooth-Smartwatch-Waterproof/dp/B0B53QLB9H/ref=sr_1_209?qid=1672895806&amp;s=electronics&amp;sr=1-209" TargetMode="External"/><Relationship Id="rId996" Type="http://schemas.openxmlformats.org/officeDocument/2006/relationships/hyperlink" Target="https://m.media-amazon.com/images/I/41GXZy6dLIL._SX300_SY300_QL70_ML2_.jpg" TargetMode="External"/><Relationship Id="rId995" Type="http://schemas.openxmlformats.org/officeDocument/2006/relationships/hyperlink" Target="https://www.amazon.in/MYVN-Charging-Compatible-OnePlus-Charge/dp/B084DTMYWK/ref=sr_1_208?qid=1672895806&amp;s=electronics&amp;sr=1-208" TargetMode="External"/><Relationship Id="rId994" Type="http://schemas.openxmlformats.org/officeDocument/2006/relationships/hyperlink" Target="https://m.media-amazon.com/images/I/41kwROGAMEL._SX300_SY300_QL70_ML2_.jpg" TargetMode="External"/><Relationship Id="rId993" Type="http://schemas.openxmlformats.org/officeDocument/2006/relationships/hyperlink" Target="https://www.amazon.in/Duracell-Lightning-Certified-Braided-Charging/dp/B09W5XR9RT/ref=sr_1_205?qid=1672895806&amp;s=electronics&amp;sr=1-205" TargetMode="External"/><Relationship Id="rId992" Type="http://schemas.openxmlformats.org/officeDocument/2006/relationships/hyperlink" Target="https://m.media-amazon.com/images/I/4177nw8okbL._SX300_SY300_QL70_ML2_.jpg" TargetMode="External"/><Relationship Id="rId991" Type="http://schemas.openxmlformats.org/officeDocument/2006/relationships/hyperlink" Target="https://www.amazon.in/A400-Type-C-Cable-Meter-Black/dp/B077Z65HSD/ref=sr_1_204?qid=1672895806&amp;s=electronics&amp;sr=1-204" TargetMode="External"/><Relationship Id="rId990" Type="http://schemas.openxmlformats.org/officeDocument/2006/relationships/hyperlink" Target="https://m.media-amazon.com/images/I/41jk4zYjTsL._SX300_SY300_QL70_ML2_.jpg" TargetMode="External"/><Relationship Id="rId99" Type="http://schemas.openxmlformats.org/officeDocument/2006/relationships/hyperlink" Target="https://m.media-amazon.com/images/W/WEBP_402378-T1/images/I/31nrDWDT8+L._SX300_SY300_.jpg" TargetMode="External"/><Relationship Id="rId989" Type="http://schemas.openxmlformats.org/officeDocument/2006/relationships/hyperlink" Target="https://www.amazon.in/Noise-Advanced-Bluetooth-Brightness-Smartwatch/dp/B0B6BLTGTT/ref=sr_1_202?qid=1672895806&amp;s=electronics&amp;sr=1-202" TargetMode="External"/><Relationship Id="rId988" Type="http://schemas.openxmlformats.org/officeDocument/2006/relationships/hyperlink" Target="https://m.media-amazon.com/images/I/41u0PC4NajL._SX300_SY300_QL70_ML2_.jpg" TargetMode="External"/><Relationship Id="rId987" Type="http://schemas.openxmlformats.org/officeDocument/2006/relationships/hyperlink" Target="https://www.amazon.in/Redmi-Starburst-Qualcomm%C2%AE-SnapdragonTM-Included/dp/B09QS9X9L8/ref=sr_1_199?qid=1672895806&amp;s=electronics&amp;sr=1-199" TargetMode="External"/><Relationship Id="rId986" Type="http://schemas.openxmlformats.org/officeDocument/2006/relationships/hyperlink" Target="https://m.media-amazon.com/images/I/4121yWSVFmL._SX300_SY300_QL70_ML2_.jpg" TargetMode="External"/><Relationship Id="rId985" Type="http://schemas.openxmlformats.org/officeDocument/2006/relationships/hyperlink" Target="https://www.amazon.in/iQOO-Storage-Snapdragon-FlashCharge-Brightness/dp/B07WFPMGQQ/ref=sr_1_198?qid=1672895806&amp;s=electronics&amp;sr=1-198" TargetMode="External"/><Relationship Id="rId984" Type="http://schemas.openxmlformats.org/officeDocument/2006/relationships/hyperlink" Target="https://www.amazon.in/Redmi-Note-11T-5G-Dimensity/dp/B09LHYZ3GJ/ref=sr_1_196?qid=1672895806&amp;s=electronics&amp;sr=1-196" TargetMode="External"/><Relationship Id="rId983" Type="http://schemas.openxmlformats.org/officeDocument/2006/relationships/hyperlink" Target="https://m.media-amazon.com/images/I/41iec5VPMlL._SX300_SY300_QL70_ML2_.jpg" TargetMode="External"/><Relationship Id="rId982" Type="http://schemas.openxmlformats.org/officeDocument/2006/relationships/hyperlink" Target="https://www.amazon.in/Samsung-Galaxy-Prime-Light-Blue/dp/B0BD3T6Z1D/ref=sr_1_193?qid=1672895806&amp;s=electronics&amp;sr=1-193" TargetMode="External"/><Relationship Id="rId981" Type="http://schemas.openxmlformats.org/officeDocument/2006/relationships/hyperlink" Target="https://m.media-amazon.com/images/I/41jna+YGP+L._SY300_SX300_.jpg" TargetMode="External"/><Relationship Id="rId980" Type="http://schemas.openxmlformats.org/officeDocument/2006/relationships/hyperlink" Target="https://www.amazon.in/iQOO-Phantom-Snapdragon-FlashCharge-Brightness/dp/B07WHSJXLF/ref=sr_1_192?qid=1672895799&amp;s=electronics&amp;sr=1-192" TargetMode="External"/><Relationship Id="rId98" Type="http://schemas.openxmlformats.org/officeDocument/2006/relationships/hyperlink" Target="https://www.amazon.in/7SEVENTM-Compatible-Replacement-Original-BN59-01259E/dp/B09L8DSSFH/ref=sr_1_52?qid=1672909126&amp;s=electronics&amp;sr=1-52" TargetMode="External"/><Relationship Id="rId979" Type="http://schemas.openxmlformats.org/officeDocument/2006/relationships/hyperlink" Target="https://m.media-amazon.com/images/I/41XUW74HLlL._SX300_SY300_QL70_ML2_.jpg" TargetMode="External"/><Relationship Id="rId978" Type="http://schemas.openxmlformats.org/officeDocument/2006/relationships/hyperlink" Target="https://www.amazon.in/boAt-Wave-Lite-Smartwatch-Multiple/dp/B09V175NP7/ref=sr_1_190?qid=1672895799&amp;s=electronics&amp;sr=1-190" TargetMode="External"/><Relationship Id="rId977" Type="http://schemas.openxmlformats.org/officeDocument/2006/relationships/hyperlink" Target="https://m.media-amazon.com/images/I/41Bj3iYflTL._SX300_SY300_QL70_ML2_.jpg" TargetMode="External"/><Relationship Id="rId976" Type="http://schemas.openxmlformats.org/officeDocument/2006/relationships/hyperlink" Target="https://www.amazon.in/boAt-Flash-Smartwatch-Resistance-Lightning/dp/B0949SBKMP/ref=sr_1_188?qid=1672895799&amp;s=electronics&amp;sr=1-188" TargetMode="External"/><Relationship Id="rId975" Type="http://schemas.openxmlformats.org/officeDocument/2006/relationships/hyperlink" Target="https://m.media-amazon.com/images/I/416+IXsM9lL._SY300_SX300_.jpg" TargetMode="External"/><Relationship Id="rId974" Type="http://schemas.openxmlformats.org/officeDocument/2006/relationships/hyperlink" Target="https://www.amazon.in/Charger-Multi-Layer-Protection-Certified-Charging/dp/B09TP5KBN7/ref=sr_1_186?qid=1672895799&amp;s=electronics&amp;sr=1-186" TargetMode="External"/><Relationship Id="rId973" Type="http://schemas.openxmlformats.org/officeDocument/2006/relationships/hyperlink" Target="https://m.media-amazon.com/images/I/31UUEYNOmCL._SX300_SY300_QL70_ML2_.jpg" TargetMode="External"/><Relationship Id="rId972" Type="http://schemas.openxmlformats.org/officeDocument/2006/relationships/hyperlink" Target="https://www.amazon.in/Portronics-POR-926-Car-Vent-Mobile-Holder/dp/B07GNC2592/ref=sr_1_185?qid=1672895799&amp;s=electronics&amp;sr=1-185" TargetMode="External"/><Relationship Id="rId971" Type="http://schemas.openxmlformats.org/officeDocument/2006/relationships/hyperlink" Target="https://m.media-amazon.com/images/I/31zFmy89TOL._SX300_SY300_QL70_ML2_.jpg" TargetMode="External"/><Relationship Id="rId970" Type="http://schemas.openxmlformats.org/officeDocument/2006/relationships/hyperlink" Target="https://www.amazon.in/PTron-Force-Bluetooth-Smartwatch-Waterproof/dp/B0B53NXFFR/ref=sr_1_184?qid=1672895799&amp;s=electronics&amp;sr=1-184" TargetMode="External"/><Relationship Id="rId97" Type="http://schemas.openxmlformats.org/officeDocument/2006/relationships/hyperlink" Target="https://m.media-amazon.com/images/W/WEBP_402378-T1/images/I/21rBnbHkW9L._SX300_SY300_QL70_FMwebp_.jpg" TargetMode="External"/><Relationship Id="rId969" Type="http://schemas.openxmlformats.org/officeDocument/2006/relationships/hyperlink" Target="https://m.media-amazon.com/images/I/41BDYVKRmWL._SX300_SY300_QL70_ML2_.jpg" TargetMode="External"/><Relationship Id="rId968" Type="http://schemas.openxmlformats.org/officeDocument/2006/relationships/hyperlink" Target="https://www.amazon.in/Noise-Bluetooth-Calling-Function-Monitoring/dp/B09PLFJ7ZW/ref=sr_1_182?qid=1672895799&amp;s=electronics&amp;sr=1-182" TargetMode="External"/><Relationship Id="rId967" Type="http://schemas.openxmlformats.org/officeDocument/2006/relationships/hyperlink" Target="https://m.media-amazon.com/images/I/41lf0N5STAL._SX300_SY300_QL70_ML2_.jpg" TargetMode="External"/><Relationship Id="rId966" Type="http://schemas.openxmlformats.org/officeDocument/2006/relationships/hyperlink" Target="https://www.amazon.in/Redmi-Meadow-Design-Dimensity-5000mAh/dp/B0BBFJ9M3X/ref=sr_1_179?qid=1672895799&amp;s=electronics&amp;sr=1-179" TargetMode="External"/><Relationship Id="rId965" Type="http://schemas.openxmlformats.org/officeDocument/2006/relationships/hyperlink" Target="https://m.media-amazon.com/images/I/41gQbaGlXrL._SX300_SY300_QL70_ML2_.jpg" TargetMode="External"/><Relationship Id="rId964" Type="http://schemas.openxmlformats.org/officeDocument/2006/relationships/hyperlink" Target="https://www.amazon.in/iQOO-Raven-Black-128GB-Storage/dp/B07WGPKMP5/ref=sr_1_175?qid=1672895799&amp;s=electronics&amp;sr=1-175" TargetMode="External"/><Relationship Id="rId963" Type="http://schemas.openxmlformats.org/officeDocument/2006/relationships/hyperlink" Target="https://www.amazon.in/Mobile-Phone-Holder-Phones-Tablets/dp/B0926V9CTV/ref=sr_1_174?qid=1672895799&amp;s=electronics&amp;sr=1-174" TargetMode="External"/><Relationship Id="rId962" Type="http://schemas.openxmlformats.org/officeDocument/2006/relationships/hyperlink" Target="https://m.media-amazon.com/images/I/318Pgjl1wqL._SX300_SY300_QL70_ML2_.jpg" TargetMode="External"/><Relationship Id="rId961" Type="http://schemas.openxmlformats.org/officeDocument/2006/relationships/hyperlink" Target="https://www.amazon.in/Noise-ColorFit-Bluetooth-instacharge-Functional/dp/B0BGSV43WY/ref=sr_1_172?qid=1672895799&amp;s=electronics&amp;sr=1-172" TargetMode="External"/><Relationship Id="rId960" Type="http://schemas.openxmlformats.org/officeDocument/2006/relationships/hyperlink" Target="https://m.media-amazon.com/images/I/4123OnLZCFL._SX300_SY300_QL70_ML2_.jpg" TargetMode="External"/><Relationship Id="rId96" Type="http://schemas.openxmlformats.org/officeDocument/2006/relationships/hyperlink" Target="https://www.amazon.in/AmazonBasics-High-Speed-HDMI-Cable-Feet/dp/B014I8SSD0/ref=sr_1_51?qid=1672909126&amp;s=electronics&amp;sr=1-51" TargetMode="External"/><Relationship Id="rId959" Type="http://schemas.openxmlformats.org/officeDocument/2006/relationships/hyperlink" Target="https://www.amazon.in/Beetel-Smartphone-Charging-480Mbps-Xcd-C12/dp/B09NL4DJ2Z/ref=sr_1_170?qid=1672895799&amp;s=electronics&amp;sr=1-170" TargetMode="External"/><Relationship Id="rId958" Type="http://schemas.openxmlformats.org/officeDocument/2006/relationships/hyperlink" Target="https://m.media-amazon.com/images/I/31tWzHMz6vL._SY445_SX342_QL70_ML2_.jpg" TargetMode="External"/><Relationship Id="rId957" Type="http://schemas.openxmlformats.org/officeDocument/2006/relationships/hyperlink" Target="https://www.amazon.in/STRIFF-Flexible-Silicone-Protector-Computers/dp/B09Z6WH2N1/ref=sr_1_169?qid=1672895799&amp;s=electronics&amp;sr=1-169" TargetMode="External"/><Relationship Id="rId956" Type="http://schemas.openxmlformats.org/officeDocument/2006/relationships/hyperlink" Target="https://m.media-amazon.com/images/I/31SKRsp7Y1L._SX300_SY300_QL70_ML2_.jpg" TargetMode="External"/><Relationship Id="rId955" Type="http://schemas.openxmlformats.org/officeDocument/2006/relationships/hyperlink" Target="https://www.amazon.in/Fire-Boltt-Smartwatch-Bluetooth-Calling-Assistance/dp/B09YV3K34W/ref=sr_1_168?qid=1672895791&amp;s=electronics&amp;sr=1-168" TargetMode="External"/><Relationship Id="rId954" Type="http://schemas.openxmlformats.org/officeDocument/2006/relationships/hyperlink" Target="https://m.media-amazon.com/images/I/41vMaBVWDjL._SX300_SY300_QL70_ML2_.jpg" TargetMode="External"/><Relationship Id="rId953" Type="http://schemas.openxmlformats.org/officeDocument/2006/relationships/hyperlink" Target="https://www.amazon.in/10W-Charger-Cable-Meter-Black/dp/B085CZ3SR1/ref=sr_1_164?qid=1672895791&amp;s=electronics&amp;sr=1-164" TargetMode="External"/><Relationship Id="rId952" Type="http://schemas.openxmlformats.org/officeDocument/2006/relationships/hyperlink" Target="https://m.media-amazon.com/images/I/31H8AoDYAYL._SX300_SY300_QL70_ML2_.jpg" TargetMode="External"/><Relationship Id="rId951" Type="http://schemas.openxmlformats.org/officeDocument/2006/relationships/hyperlink" Target="https://www.amazon.in/Tukzer-Capacitive-Lightweight-Magnetism-Smartphones/dp/B08K4RDQ71/ref=sr_1_163?qid=1672895791&amp;s=electronics&amp;sr=1-163" TargetMode="External"/><Relationship Id="rId950" Type="http://schemas.openxmlformats.org/officeDocument/2006/relationships/hyperlink" Target="https://m.media-amazon.com/images/I/3187gPkT6GL._SX300_SY300_QL70_ML2_.jpg" TargetMode="External"/><Relationship Id="rId95" Type="http://schemas.openxmlformats.org/officeDocument/2006/relationships/hyperlink" Target="https://m.media-amazon.com/images/I/41bCxnHksnL._SY300_SX300_QL70_FMwebp_.jpg" TargetMode="External"/><Relationship Id="rId949" Type="http://schemas.openxmlformats.org/officeDocument/2006/relationships/hyperlink" Target="https://www.amazon.in/Samsung-Midnight-Storage-5000mAh-Battery/dp/B0B4F1YC3J/ref=sr_1_162?qid=1672895791&amp;s=electronics&amp;sr=1-162" TargetMode="External"/><Relationship Id="rId948" Type="http://schemas.openxmlformats.org/officeDocument/2006/relationships/hyperlink" Target="https://www.amazon.in/Tukzer-Capacitive-Lightweight-Magnetism-Smartphones/dp/B08K4PSZ3V/ref=sr_1_161?qid=1672895791&amp;s=electronics&amp;sr=1-161" TargetMode="External"/><Relationship Id="rId947" Type="http://schemas.openxmlformats.org/officeDocument/2006/relationships/hyperlink" Target="https://m.media-amazon.com/images/I/31bKIZtFGWL._SX300_SY300_QL70_ML2_.jpg" TargetMode="External"/><Relationship Id="rId946" Type="http://schemas.openxmlformats.org/officeDocument/2006/relationships/hyperlink" Target="https://www.amazon.in/JBL-C100SI-Ear-Headphones-Mic/dp/B01DF26V7A/ref=sr_1_159?qid=1672895791&amp;s=electronics&amp;sr=1-159" TargetMode="External"/><Relationship Id="rId945" Type="http://schemas.openxmlformats.org/officeDocument/2006/relationships/hyperlink" Target="https://m.media-amazon.com/images/I/31kLQHU5pdL._SX300_SY300_QL70_ML2_.jpg" TargetMode="External"/><Relationship Id="rId944" Type="http://schemas.openxmlformats.org/officeDocument/2006/relationships/hyperlink" Target="https://www.amazon.in/Flix-Micro-Cable-Smartphone-Black/dp/B09NHVCHS9/ref=sr_1_158?qid=1672895791&amp;s=electronics&amp;sr=1-158" TargetMode="External"/><Relationship Id="rId943" Type="http://schemas.openxmlformats.org/officeDocument/2006/relationships/hyperlink" Target="https://m.media-amazon.com/images/I/31qGpf8uzuL._SY445_SX342_QL70_ML2_.jpg" TargetMode="External"/><Relationship Id="rId942" Type="http://schemas.openxmlformats.org/officeDocument/2006/relationships/hyperlink" Target="https://www.amazon.in/Tecno-Spark-Storage-Expandable-Processor/dp/B0B56YRBNT/ref=sr_1_153?qid=1672895791&amp;s=electronics&amp;sr=1-153" TargetMode="External"/><Relationship Id="rId941" Type="http://schemas.openxmlformats.org/officeDocument/2006/relationships/hyperlink" Target="https://m.media-amazon.com/images/I/41PNVbmQdfL._SX300_SY300_QL70_ML2_.jpg" TargetMode="External"/><Relationship Id="rId940" Type="http://schemas.openxmlformats.org/officeDocument/2006/relationships/hyperlink" Target="https://www.amazon.in/Aluminum-Adjustable-Mobile-Foldable-Smartphones/dp/B07Q4QV1DL/ref=sr_1_149?qid=1672895791&amp;s=electronics&amp;sr=1-149" TargetMode="External"/><Relationship Id="rId94" Type="http://schemas.openxmlformats.org/officeDocument/2006/relationships/hyperlink" Target="https://www.amazon.in/D-Link-DWA-131-Wireless-Adapter-Black/dp/B002PD61Y4/ref=sr_1_50?qid=1672909126&amp;s=electronics&amp;sr=1-50" TargetMode="External"/><Relationship Id="rId939" Type="http://schemas.openxmlformats.org/officeDocument/2006/relationships/hyperlink" Target="https://m.media-amazon.com/images/I/31hDWwY8iWL._SX300_SY300_QL70_ML2_.jpg" TargetMode="External"/><Relationship Id="rId938" Type="http://schemas.openxmlformats.org/officeDocument/2006/relationships/hyperlink" Target="https://www.amazon.in/Amozo-Cover-iPhone-Polycarbonate-Transparent/dp/B09J2MM5C6/ref=sr_1_148?qid=1672895791&amp;s=electronics&amp;sr=1-148" TargetMode="External"/><Relationship Id="rId937" Type="http://schemas.openxmlformats.org/officeDocument/2006/relationships/hyperlink" Target="https://m.media-amazon.com/images/I/41cYSMom9TL._SX300_SY300_QL70_ML2_.jpg" TargetMode="External"/><Relationship Id="rId936" Type="http://schemas.openxmlformats.org/officeDocument/2006/relationships/hyperlink" Target="https://www.amazon.in/Fire-Boltt-Bluetooth-Assistance-Calculator-Monitoring/dp/B0B3MWYCHQ/ref=sr_1_145?qid=1672895791&amp;s=electronics&amp;sr=1-145" TargetMode="External"/><Relationship Id="rId935" Type="http://schemas.openxmlformats.org/officeDocument/2006/relationships/hyperlink" Target="https://m.media-amazon.com/images/I/41ziJKWj9LL._SX300_SY300_QL70_ML2_.jpg" TargetMode="External"/><Relationship Id="rId934" Type="http://schemas.openxmlformats.org/officeDocument/2006/relationships/hyperlink" Target="https://www.amazon.in/Redmi-9A-Sport-Octa-core-Processor/dp/B09GFM8CGS/ref=sr_1_144?qid=1672895784&amp;s=electronics&amp;sr=1-144" TargetMode="External"/><Relationship Id="rId933" Type="http://schemas.openxmlformats.org/officeDocument/2006/relationships/hyperlink" Target="https://m.media-amazon.com/images/I/41P4Al+S3zL._SY300_SX300_.jpg" TargetMode="External"/><Relationship Id="rId932" Type="http://schemas.openxmlformats.org/officeDocument/2006/relationships/hyperlink" Target="https://www.amazon.in/boAt-A325-Tangle-Free-Charging-Transmission/dp/B08WRBG3XW/ref=sr_1_143?qid=1672895784&amp;s=electronics&amp;sr=1-143" TargetMode="External"/><Relationship Id="rId931" Type="http://schemas.openxmlformats.org/officeDocument/2006/relationships/hyperlink" Target="https://m.media-amazon.com/images/I/41xwPQLxTML._SX300_SY300_QL70_ML2_.jpg" TargetMode="External"/><Relationship Id="rId930" Type="http://schemas.openxmlformats.org/officeDocument/2006/relationships/hyperlink" Target="https://www.amazon.in/SWAPKART-Flexible-Desktop-Foldable-Smartphones/dp/B092JHPL72/ref=sr_1_142?qid=1672895784&amp;s=electronics&amp;sr=1-142" TargetMode="External"/><Relationship Id="rId93" Type="http://schemas.openxmlformats.org/officeDocument/2006/relationships/hyperlink" Target="https://m.media-amazon.com/images/I/31+NwZ8gb1L._SX300_SY300_.jpg" TargetMode="External"/><Relationship Id="rId929" Type="http://schemas.openxmlformats.org/officeDocument/2006/relationships/hyperlink" Target="https://m.media-amazon.com/images/I/41pQWwAzVyL._SY300_SX300_QL70_ML2_.jpg" TargetMode="External"/><Relationship Id="rId928" Type="http://schemas.openxmlformats.org/officeDocument/2006/relationships/hyperlink" Target="https://www.amazon.in/Ambrane-Unbreakable-Charging-Braided-Cable/dp/B082LSVT4B/ref=sr_1_141?qid=1672895784&amp;s=electronics&amp;sr=1-141" TargetMode="External"/><Relationship Id="rId927" Type="http://schemas.openxmlformats.org/officeDocument/2006/relationships/hyperlink" Target="https://m.media-amazon.com/images/I/41d84o5-M-L._SY445_SX342_QL70_ML2_.jpg" TargetMode="External"/><Relationship Id="rId926" Type="http://schemas.openxmlformats.org/officeDocument/2006/relationships/hyperlink" Target="https://www.amazon.in/Samsung-Galaxy-Storage-MediaTek-Battery/dp/B0BMGG6NKT/ref=sr_1_140?qid=1672895784&amp;s=electronics&amp;sr=1-140" TargetMode="External"/><Relationship Id="rId925" Type="http://schemas.openxmlformats.org/officeDocument/2006/relationships/hyperlink" Target="https://www.amazon.in/Spigen-Tempered-Screen-Protector-iPhone/dp/B0B244R4KB/ref=sr_1_139?qid=1672895784&amp;s=electronics&amp;sr=1-139" TargetMode="External"/><Relationship Id="rId924" Type="http://schemas.openxmlformats.org/officeDocument/2006/relationships/hyperlink" Target="https://m.media-amazon.com/images/I/51R2kfyMW5L._SX300_SY300_QL70_ML2_.jpg" TargetMode="External"/><Relationship Id="rId923" Type="http://schemas.openxmlformats.org/officeDocument/2006/relationships/hyperlink" Target="https://www.amazon.in/DURACELL-Lightning-Certified-braided-Devices/dp/B09C6HXFC1/ref=sr_1_138?qid=1672895784&amp;s=electronics&amp;sr=1-138" TargetMode="External"/><Relationship Id="rId922" Type="http://schemas.openxmlformats.org/officeDocument/2006/relationships/hyperlink" Target="https://m.media-amazon.com/images/I/41TZJiPRRwL._SX300_SY300_QL70_ML2_.jpg" TargetMode="External"/><Relationship Id="rId921" Type="http://schemas.openxmlformats.org/officeDocument/2006/relationships/hyperlink" Target="https://www.amazon.in/Samsung-Original-EHS64AVFWECINU-Stereo-Headset/dp/B01F25X6RQ/ref=sr_1_137?qid=1672895784&amp;s=electronics&amp;sr=1-137" TargetMode="External"/><Relationship Id="rId920" Type="http://schemas.openxmlformats.org/officeDocument/2006/relationships/hyperlink" Target="https://m.media-amazon.com/images/I/31FzYVC62wL._SX300_SY300_QL70_ML2_.jpg" TargetMode="External"/><Relationship Id="rId92" Type="http://schemas.openxmlformats.org/officeDocument/2006/relationships/hyperlink" Target="https://www.amazon.in/WeCool-Braided-Multifunction-Charging-Android/dp/B07XJYYH7L/ref=sr_1_49?qid=1672909126&amp;s=electronics&amp;sr=1-49" TargetMode="External"/><Relationship Id="rId919" Type="http://schemas.openxmlformats.org/officeDocument/2006/relationships/hyperlink" Target="https://www.amazon.in/iQOO-Storage-Snapdragon-695-6nm-Processor/dp/B07WJWRNVK/ref=sr_1_136?qid=1672895784&amp;s=electronics&amp;sr=1-136" TargetMode="External"/><Relationship Id="rId918" Type="http://schemas.openxmlformats.org/officeDocument/2006/relationships/hyperlink" Target="https://m.media-amazon.com/images/I/41S7tnENirL._SX300_SY300_QL70_ML2_.jpg" TargetMode="External"/><Relationship Id="rId917" Type="http://schemas.openxmlformats.org/officeDocument/2006/relationships/hyperlink" Target="https://www.amazon.in/Mi-Braided-USB-Type-C-Cable/dp/B083342NKJ/ref=sr_1_135?qid=1672895784&amp;s=electronics&amp;sr=1-135" TargetMode="External"/><Relationship Id="rId916" Type="http://schemas.openxmlformats.org/officeDocument/2006/relationships/hyperlink" Target="https://m.media-amazon.com/images/I/31gaP7qpBNL._SX300_SY300_QL70_ML2_.jpg" TargetMode="External"/><Relationship Id="rId915" Type="http://schemas.openxmlformats.org/officeDocument/2006/relationships/hyperlink" Target="https://www.amazon.in/PTron-Force-Bluetooth-Smartwatch-Waterproof/dp/B0B53QFZPY/ref=sr_1_134?qid=1672895784&amp;s=electronics&amp;sr=1-134" TargetMode="External"/><Relationship Id="rId914" Type="http://schemas.openxmlformats.org/officeDocument/2006/relationships/hyperlink" Target="https://m.media-amazon.com/images/I/41k-VlGbYnL._SX300_SY300_QL70_ML2_.jpg" TargetMode="External"/><Relationship Id="rId913" Type="http://schemas.openxmlformats.org/officeDocument/2006/relationships/hyperlink" Target="https://www.amazon.in/boAt-Launched-Ultra-Seamless-Personalization-Charcoal/dp/B0BNV7JM5Y/ref=sr_1_133?qid=1672895784&amp;s=electronics&amp;sr=1-133" TargetMode="External"/><Relationship Id="rId912" Type="http://schemas.openxmlformats.org/officeDocument/2006/relationships/hyperlink" Target="https://m.media-amazon.com/images/I/41fXq5ZKACL._SX300_SY300_QL70_ML2_.jpg" TargetMode="External"/><Relationship Id="rId911" Type="http://schemas.openxmlformats.org/officeDocument/2006/relationships/hyperlink" Target="https://www.amazon.in/Portronics-CarPower-Charger-Output-Black/dp/B0971DWFDT/ref=sr_1_132?qid=1672895784&amp;s=electronics&amp;sr=1-132" TargetMode="External"/><Relationship Id="rId910" Type="http://schemas.openxmlformats.org/officeDocument/2006/relationships/hyperlink" Target="https://m.media-amazon.com/images/I/31AGkV82sES._SX300_SY300_QL70_ML2_.jpg" TargetMode="External"/><Relationship Id="rId91" Type="http://schemas.openxmlformats.org/officeDocument/2006/relationships/hyperlink" Target="https://m.media-amazon.com/images/W/WEBP_402378-T2/images/I/41CnR1WhD3L._SX300_SY300_QL70_FMwebp_.jpg" TargetMode="External"/><Relationship Id="rId909" Type="http://schemas.openxmlformats.org/officeDocument/2006/relationships/hyperlink" Target="https://www.amazon.in/Upgraded-Precision-Sensitivity-Rejection-Adsorption/dp/B09KGV7WSV/ref=sr_1_131?qid=1672895784&amp;s=electronics&amp;sr=1-131" TargetMode="External"/><Relationship Id="rId908" Type="http://schemas.openxmlformats.org/officeDocument/2006/relationships/hyperlink" Target="https://m.media-amazon.com/images/I/31jgUvSar0L._SX300_SY300_QL70_ML2_.jpg" TargetMode="External"/><Relationship Id="rId907" Type="http://schemas.openxmlformats.org/officeDocument/2006/relationships/hyperlink" Target="https://www.amazon.in/Spigen-Tempered-Screen-Protector-iPhone/dp/B0B23LW7NV/ref=sr_1_130?qid=1672895784&amp;s=electronics&amp;sr=1-130" TargetMode="External"/><Relationship Id="rId906" Type="http://schemas.openxmlformats.org/officeDocument/2006/relationships/hyperlink" Target="https://m.media-amazon.com/images/I/51EiPNlJDgL._SX300_SY300_QL70_ML2_.jpg" TargetMode="External"/><Relationship Id="rId905" Type="http://schemas.openxmlformats.org/officeDocument/2006/relationships/hyperlink" Target="https://www.amazon.in/boAt-Wave-Call-Dedicated-Multi-Sport/dp/B0B5CGTBKV/ref=sr_1_128?qid=1672895784&amp;s=electronics&amp;sr=1-128" TargetMode="External"/><Relationship Id="rId904" Type="http://schemas.openxmlformats.org/officeDocument/2006/relationships/hyperlink" Target="https://m.media-amazon.com/images/I/4141l8ZBWXL._SX300_SY300_QL70_ML2_.jpg" TargetMode="External"/><Relationship Id="rId903" Type="http://schemas.openxmlformats.org/officeDocument/2006/relationships/hyperlink" Target="https://www.amazon.in/boAt-Wave-Lite-Smartwatch-Multiple/dp/B09V17S2BG/ref=sr_1_127?qid=1672895784&amp;s=electronics&amp;sr=1-127" TargetMode="External"/><Relationship Id="rId902" Type="http://schemas.openxmlformats.org/officeDocument/2006/relationships/hyperlink" Target="https://m.media-amazon.com/images/I/41fjUA7leTL._SX300_SY300_QL70_ML2_.jpg" TargetMode="External"/><Relationship Id="rId901" Type="http://schemas.openxmlformats.org/officeDocument/2006/relationships/hyperlink" Target="https://www.amazon.in/Portronics-Konnect-POR-1401-Charging-Function/dp/B09KLVMZ3B/ref=sr_1_126?qid=1672895784&amp;s=electronics&amp;sr=1-126" TargetMode="External"/><Relationship Id="rId900" Type="http://schemas.openxmlformats.org/officeDocument/2006/relationships/hyperlink" Target="https://m.media-amazon.com/images/I/41R08zLK69L._SX300_SY300_QL70_ML2_.jpg" TargetMode="External"/><Relationship Id="rId90" Type="http://schemas.openxmlformats.org/officeDocument/2006/relationships/hyperlink" Target="https://www.amazon.in/FLiX-Charging-480Mbps-Devices-XCD-M11/dp/B09NJN8L25/ref=sr_1_48?qid=1672909125&amp;s=electronics&amp;sr=1-48" TargetMode="External"/><Relationship Id="rId9" Type="http://schemas.openxmlformats.org/officeDocument/2006/relationships/hyperlink" Target="https://m.media-amazon.com/images/W/WEBP_402378-T2/images/I/31VzNhhqifL._SX300_SY300_QL70_FMwebp_.jpg" TargetMode="External"/><Relationship Id="rId899" Type="http://schemas.openxmlformats.org/officeDocument/2006/relationships/hyperlink" Target="https://www.amazon.in/Motorola-keypad-Mobile-Expandable-Battery/dp/B09JS562TP/ref=sr_1_125?qid=1672895784&amp;s=electronics&amp;sr=1-125" TargetMode="External"/><Relationship Id="rId898" Type="http://schemas.openxmlformats.org/officeDocument/2006/relationships/hyperlink" Target="https://m.media-amazon.com/images/I/41MOWVL2YNL._SX300_SY300_QL70_ML2_.jpg" TargetMode="External"/><Relationship Id="rId897" Type="http://schemas.openxmlformats.org/officeDocument/2006/relationships/hyperlink" Target="https://www.amazon.in/Portronics-Konnect-Delivery-Support-Braided/dp/B085DTN6R2/ref=sr_1_124?qid=1672895784&amp;s=electronics&amp;sr=1-124" TargetMode="External"/><Relationship Id="rId896" Type="http://schemas.openxmlformats.org/officeDocument/2006/relationships/hyperlink" Target="https://m.media-amazon.com/images/I/31J6qGhAL9L._SX300_SY300_QL70_ML2_.jpg" TargetMode="External"/><Relationship Id="rId895" Type="http://schemas.openxmlformats.org/officeDocument/2006/relationships/hyperlink" Target="https://www.amazon.in/iQOO-Chromatic-Storage-Snapdragon-Processor/dp/B07WHQBZLS/ref=sr_1_123?qid=1672895784&amp;s=electronics&amp;sr=1-123" TargetMode="External"/><Relationship Id="rId894" Type="http://schemas.openxmlformats.org/officeDocument/2006/relationships/hyperlink" Target="https://www.amazon.in/Oppo-Mystery-Storage-Additional-Exchange/dp/B08444S68L/ref=sr_1_122?qid=1672895784&amp;s=electronics&amp;sr=1-122" TargetMode="External"/><Relationship Id="rId893" Type="http://schemas.openxmlformats.org/officeDocument/2006/relationships/hyperlink" Target="https://m.media-amazon.com/images/I/41OBf52bnOL._SX300_SY300_QL70_ML2_.jpg" TargetMode="External"/><Relationship Id="rId892" Type="http://schemas.openxmlformats.org/officeDocument/2006/relationships/hyperlink" Target="https://www.amazon.in/33W-SonicCharge-2-0-Charger-Combo/dp/B08RZ5K9YH/ref=sr_1_121?qid=1672895784&amp;s=electronics&amp;sr=1-121" TargetMode="External"/><Relationship Id="rId891" Type="http://schemas.openxmlformats.org/officeDocument/2006/relationships/hyperlink" Target="https://m.media-amazon.com/images/I/21Z1HsPvyTL._SX300_SY300_QL70_ML2_.jpg" TargetMode="External"/><Relationship Id="rId890" Type="http://schemas.openxmlformats.org/officeDocument/2006/relationships/hyperlink" Target="https://www.amazon.in/iQOO-Storage-Snapdragon-FlashCharge-Brightness/dp/B07WDK3ZS2/ref=sr_1_126?qid=1672895777&amp;s=electronics&amp;sr=1-126" TargetMode="External"/><Relationship Id="rId89" Type="http://schemas.openxmlformats.org/officeDocument/2006/relationships/hyperlink" Target="https://m.media-amazon.com/images/I/31v7NnnAItL._SY445_SX342_QL70_FMwebp_.jpg" TargetMode="External"/><Relationship Id="rId889" Type="http://schemas.openxmlformats.org/officeDocument/2006/relationships/hyperlink" Target="https://m.media-amazon.com/images/I/41XtHlbmOHL._SX300_SY300_QL70_ML2_.jpg" TargetMode="External"/><Relationship Id="rId888" Type="http://schemas.openxmlformats.org/officeDocument/2006/relationships/hyperlink" Target="https://www.amazon.in/Nokia-105-Single-Wireless-Charcoal/dp/B09YDFKJF8/ref=sr_1_125?qid=1672895777&amp;s=electronics&amp;sr=1-125" TargetMode="External"/><Relationship Id="rId887" Type="http://schemas.openxmlformats.org/officeDocument/2006/relationships/hyperlink" Target="https://www.amazon.in/Noise-ColorFit-Smartwatch-Monitoring-Waterproof/dp/B097R25DP7/ref=sr_1_124?qid=1672895777&amp;s=electronics&amp;sr=1-124" TargetMode="External"/><Relationship Id="rId886" Type="http://schemas.openxmlformats.org/officeDocument/2006/relationships/hyperlink" Target="https://m.media-amazon.com/images/I/41XH-IpxCQL._SX300_SY300_QL70_ML2_.jpg" TargetMode="External"/><Relationship Id="rId885" Type="http://schemas.openxmlformats.org/officeDocument/2006/relationships/hyperlink" Target="https://www.amazon.in/Spigen-Tempered-Screen-Protector-iPhone/dp/B095RTJH1M/ref=sr_1_123?qid=1672895777&amp;s=electronics&amp;sr=1-123" TargetMode="External"/><Relationship Id="rId884" Type="http://schemas.openxmlformats.org/officeDocument/2006/relationships/hyperlink" Target="https://m.media-amazon.com/images/I/41Usew0lrWL._SX300_SY300_QL70_ML2_.jpg" TargetMode="External"/><Relationship Id="rId883" Type="http://schemas.openxmlformats.org/officeDocument/2006/relationships/hyperlink" Target="https://www.amazon.in/OPPO-Fluid-Black-128GB-Storage/dp/B08VB2CMR3/ref=sr_1_122?qid=1672895777&amp;s=electronics&amp;sr=1-122" TargetMode="External"/><Relationship Id="rId882" Type="http://schemas.openxmlformats.org/officeDocument/2006/relationships/hyperlink" Target="https://m.media-amazon.com/images/I/41iHN9Y07cS._SX300_SY300_QL70_ML2_.jpg" TargetMode="External"/><Relationship Id="rId881" Type="http://schemas.openxmlformats.org/officeDocument/2006/relationships/hyperlink" Target="https://www.amazon.in/Samsung-Stardust-Storage-6000mAh-Battery/dp/B0B4F2ZWL3/ref=sr_1_121?qid=1672895777&amp;s=electronics&amp;sr=1-121" TargetMode="External"/><Relationship Id="rId880" Type="http://schemas.openxmlformats.org/officeDocument/2006/relationships/hyperlink" Target="https://m.media-amazon.com/images/I/41fNkwj-vnL._SX300_SY300_QL70_ML2_.jpg" TargetMode="External"/><Relationship Id="rId88" Type="http://schemas.openxmlformats.org/officeDocument/2006/relationships/hyperlink" Target="https://www.amazon.in/TP-Link-Archer-T2U-Nano-Wireless/dp/B07KRCW6LZ/ref=sr_1_47?qid=1672909125&amp;s=electronics&amp;sr=1-47" TargetMode="External"/><Relationship Id="rId879" Type="http://schemas.openxmlformats.org/officeDocument/2006/relationships/hyperlink" Target="https://www.amazon.in/Ambrane-Multi-Layer-Protection-Li-Polymer-Stylo-10k/dp/B09MZCQYHZ/ref=sr_1_120?qid=1672895777&amp;s=electronics&amp;sr=1-120" TargetMode="External"/><Relationship Id="rId878" Type="http://schemas.openxmlformats.org/officeDocument/2006/relationships/hyperlink" Target="https://m.media-amazon.com/images/I/31oA0-q5UzL._SX300_SY300_QL70_ML2_.jpg" TargetMode="External"/><Relationship Id="rId877" Type="http://schemas.openxmlformats.org/officeDocument/2006/relationships/hyperlink" Target="https://www.amazon.in/Rugged-Extra-Tough-Unbreakable-Braided/dp/B0789LZTCJ/ref=sr_1_119?qid=1672895777&amp;s=electronics&amp;sr=1-119" TargetMode="External"/><Relationship Id="rId876" Type="http://schemas.openxmlformats.org/officeDocument/2006/relationships/hyperlink" Target="https://m.media-amazon.com/images/I/41SDfuK7L2L._SX300_SY300_QL70_ML2_.jpg" TargetMode="External"/><Relationship Id="rId875" Type="http://schemas.openxmlformats.org/officeDocument/2006/relationships/hyperlink" Target="https://www.amazon.in/iQOO-Raven-Black-128GB-Storage/dp/B07WGPKTS4/ref=sr_1_118?qid=1672895777&amp;s=electronics&amp;sr=1-118" TargetMode="External"/><Relationship Id="rId874" Type="http://schemas.openxmlformats.org/officeDocument/2006/relationships/hyperlink" Target="https://m.media-amazon.com/images/I/41Lif4YWC2L._SX300_SY300_QL70_ML2_.jpg" TargetMode="External"/><Relationship Id="rId873" Type="http://schemas.openxmlformats.org/officeDocument/2006/relationships/hyperlink" Target="https://www.amazon.in/Nokia-105-Single-Keypad-Wireless/dp/B09YDFDVNS/ref=sr_1_117?qid=1672895777&amp;s=electronics&amp;sr=1-117" TargetMode="External"/><Relationship Id="rId872" Type="http://schemas.openxmlformats.org/officeDocument/2006/relationships/hyperlink" Target="https://m.media-amazon.com/images/I/41o7qy-j6KL._SX300_SY300_QL70_ML2_.jpg" TargetMode="External"/><Relationship Id="rId871" Type="http://schemas.openxmlformats.org/officeDocument/2006/relationships/hyperlink" Target="https://www.amazon.in/Power-10000mAh-Metallic-Output-Charging/dp/B08HVJCW95/ref=sr_1_116?qid=1672895777&amp;s=electronics&amp;sr=1-116" TargetMode="External"/><Relationship Id="rId870" Type="http://schemas.openxmlformats.org/officeDocument/2006/relationships/hyperlink" Target="https://m.media-amazon.com/images/I/31YFSh7g63L._SX300_SY300_QL70_ML2_.jpg" TargetMode="External"/><Relationship Id="rId87" Type="http://schemas.openxmlformats.org/officeDocument/2006/relationships/hyperlink" Target="https://m.media-amazon.com/images/W/WEBP_402378-T2/images/I/31EHCPHbSlL._SX300_SY300_QL70_FMwebp_.jpg" TargetMode="External"/><Relationship Id="rId869" Type="http://schemas.openxmlformats.org/officeDocument/2006/relationships/hyperlink" Target="https://www.amazon.in/realme-narzo-Mint-Green-Storage/dp/B09FKDH6FS/ref=sr_1_115?qid=1672895777&amp;s=electronics&amp;sr=1-115" TargetMode="External"/><Relationship Id="rId868" Type="http://schemas.openxmlformats.org/officeDocument/2006/relationships/hyperlink" Target="https://m.media-amazon.com/images/I/4147W6koDNL._SX300_SY300_QL70_ML2_.jpg" TargetMode="External"/><Relationship Id="rId867" Type="http://schemas.openxmlformats.org/officeDocument/2006/relationships/hyperlink" Target="https://www.amazon.in/Portronics-POR-122-MODESK-Universal-Mobile/dp/B07N8RQ6W7/ref=sr_1_111?qid=1672895777&amp;s=electronics&amp;sr=1-111" TargetMode="External"/><Relationship Id="rId866" Type="http://schemas.openxmlformats.org/officeDocument/2006/relationships/hyperlink" Target="https://m.media-amazon.com/images/I/31mbyi7ocJL._SX300_SY300_QL70_ML2_.jpg" TargetMode="External"/><Relationship Id="rId865" Type="http://schemas.openxmlformats.org/officeDocument/2006/relationships/hyperlink" Target="https://www.amazon.in/Boat-Bassheads-242-Earphones-Resistance/dp/B07S9S86BF/ref=sr_1_110?qid=1672895777&amp;s=electronics&amp;sr=1-110" TargetMode="External"/><Relationship Id="rId864" Type="http://schemas.openxmlformats.org/officeDocument/2006/relationships/hyperlink" Target="https://m.media-amazon.com/images/I/41OVH5kIQhL._SX300_SY300_QL70_ML2_.jpg" TargetMode="External"/><Relationship Id="rId863" Type="http://schemas.openxmlformats.org/officeDocument/2006/relationships/hyperlink" Target="https://www.amazon.in/Redmi-Stealth-Additional-Exchange-Included/dp/B09T2S8X9C/ref=sr_1_109?qid=1672895777&amp;s=electronics&amp;sr=1-109" TargetMode="External"/><Relationship Id="rId862" Type="http://schemas.openxmlformats.org/officeDocument/2006/relationships/hyperlink" Target="https://www.amazon.in/iQOO-Storage-Snapdragon-Purchased-Separately/dp/B07WDK3ZS6/ref=sr_1_108?qid=1672895777&amp;s=electronics&amp;sr=1-108" TargetMode="External"/><Relationship Id="rId861" Type="http://schemas.openxmlformats.org/officeDocument/2006/relationships/hyperlink" Target="https://m.media-amazon.com/images/I/41Yylo75u7L._SX300_SY300_QL70_ML2_.jpg" TargetMode="External"/><Relationship Id="rId860" Type="http://schemas.openxmlformats.org/officeDocument/2006/relationships/hyperlink" Target="https://www.amazon.in/iQOO-Lumina-Blue-128GB-Storage/dp/B07WHQWXL7/ref=sr_1_107?qid=1672895777&amp;s=electronics&amp;sr=1-107" TargetMode="External"/><Relationship Id="rId86" Type="http://schemas.openxmlformats.org/officeDocument/2006/relationships/hyperlink" Target="https://www.amazon.in/Wayona-Braided-WN3LB1-Syncing-Charging/dp/B07JW1Y6XV/ref=sr_1_46?qid=1672909125&amp;s=electronics&amp;sr=1-46" TargetMode="External"/><Relationship Id="rId859" Type="http://schemas.openxmlformats.org/officeDocument/2006/relationships/hyperlink" Target="https://www.amazon.in/HP-MicroSD-U1-TF-Card-32GB/dp/B07DJLFMPS/ref=sr_1_106?qid=1672895777&amp;s=electronics&amp;sr=1-106" TargetMode="External"/><Relationship Id="rId858" Type="http://schemas.openxmlformats.org/officeDocument/2006/relationships/hyperlink" Target="https://m.media-amazon.com/images/I/41z7FRqEerL._SX300_SY300_QL70_ML2_.jpg" TargetMode="External"/><Relationship Id="rId857" Type="http://schemas.openxmlformats.org/officeDocument/2006/relationships/hyperlink" Target="https://www.amazon.in/WeCool-C1-Technology-Windshield-Extendable/dp/B09P858DK8/ref=sr_1_104?qid=1672895777&amp;s=electronics&amp;sr=1-104" TargetMode="External"/><Relationship Id="rId856" Type="http://schemas.openxmlformats.org/officeDocument/2006/relationships/hyperlink" Target="https://m.media-amazon.com/images/I/41fkuZKjGCL._SX300_SY300_QL70_ML2_.jpg" TargetMode="External"/><Relationship Id="rId855" Type="http://schemas.openxmlformats.org/officeDocument/2006/relationships/hyperlink" Target="https://www.amazon.in/Goldmedal-202042-Plastic-Universal-Adaptor/dp/B0116MIKKC/ref=sr_1_103?qid=1672895777&amp;s=electronics&amp;sr=1-103" TargetMode="External"/><Relationship Id="rId854" Type="http://schemas.openxmlformats.org/officeDocument/2006/relationships/hyperlink" Target="https://m.media-amazon.com/images/I/31MmkM8HTiL._SY300_SX300_QL70_ML2_.jpg" TargetMode="External"/><Relationship Id="rId853" Type="http://schemas.openxmlformats.org/officeDocument/2006/relationships/hyperlink" Target="https://www.amazon.in/oraimo-firefly-2s-charger-micro-usb-multi-protection/dp/B089WB69Y1/ref=sr_1_102?qid=1672895777&amp;s=electronics&amp;sr=1-102" TargetMode="External"/><Relationship Id="rId852" Type="http://schemas.openxmlformats.org/officeDocument/2006/relationships/hyperlink" Target="https://m.media-amazon.com/images/I/41v82KfCUuL._SX300_SY300_QL70_ML2_.jpg" TargetMode="External"/><Relationship Id="rId851" Type="http://schemas.openxmlformats.org/officeDocument/2006/relationships/hyperlink" Target="https://www.amazon.in/Redmi-Phantom-Additional-Exchange-Included/dp/B09T2WRLJJ/ref=sr_1_101?qid=1672895777&amp;s=electronics&amp;sr=1-101" TargetMode="External"/><Relationship Id="rId850" Type="http://schemas.openxmlformats.org/officeDocument/2006/relationships/hyperlink" Target="https://m.media-amazon.com/images/I/410TBgL2KXL._SX300_SY300_QL70_ML2_.jpg" TargetMode="External"/><Relationship Id="rId85" Type="http://schemas.openxmlformats.org/officeDocument/2006/relationships/hyperlink" Target="https://m.media-amazon.com/images/W/WEBP_402378-T1/images/I/41rB0DnVFmL._SX300_SY300_QL70_FMwebp_.jpg" TargetMode="External"/><Relationship Id="rId849" Type="http://schemas.openxmlformats.org/officeDocument/2006/relationships/hyperlink" Target="https://www.amazon.in/Portronics-POR-1081-Charging-1-2Meter-Function/dp/B08CF3D7QR/ref=sr_1_100?qid=1672895777&amp;s=electronics&amp;sr=1-100" TargetMode="External"/><Relationship Id="rId848" Type="http://schemas.openxmlformats.org/officeDocument/2006/relationships/hyperlink" Target="https://www.amazon.in/Redmi-Storage-Qualcomm%C2%AE-SnapdragonTM-Included/dp/B09QS8V5N8/ref=sr_1_96?qid=1672895770&amp;s=electronics&amp;sr=1-96" TargetMode="External"/><Relationship Id="rId847" Type="http://schemas.openxmlformats.org/officeDocument/2006/relationships/hyperlink" Target="https://m.media-amazon.com/images/I/411yU+n3UkL._SY300_SX300_.jpg" TargetMode="External"/><Relationship Id="rId846" Type="http://schemas.openxmlformats.org/officeDocument/2006/relationships/hyperlink" Target="https://www.amazon.in/GIZGA-Protector-Charging-Protective-G55/dp/B08MTCKDYN/ref=sr_1_95?qid=1672895770&amp;s=electronics&amp;sr=1-95" TargetMode="External"/><Relationship Id="rId845" Type="http://schemas.openxmlformats.org/officeDocument/2006/relationships/hyperlink" Target="https://m.media-amazon.com/images/I/511g3fIVsqL._SY300_SX300_QL70_ML2_.jpg" TargetMode="External"/><Relationship Id="rId844" Type="http://schemas.openxmlformats.org/officeDocument/2006/relationships/hyperlink" Target="https://www.amazon.in/Samsung-Midnight-Storage-5000mAh-Battery/dp/B0B4F5L738/ref=sr_1_94?qid=1672895770&amp;s=electronics&amp;sr=1-94" TargetMode="External"/><Relationship Id="rId843" Type="http://schemas.openxmlformats.org/officeDocument/2006/relationships/hyperlink" Target="https://www.amazon.in/Xiaomi-22-5W-Fast-Charger-Cable/dp/B09XBJ1CTN/ref=sr_1_93?qid=1672895770&amp;s=electronics&amp;sr=1-93" TargetMode="External"/><Relationship Id="rId842" Type="http://schemas.openxmlformats.org/officeDocument/2006/relationships/hyperlink" Target="https://m.media-amazon.com/images/I/21df1gnW1SL._SX300_SY300_QL70_ML2_.jpg" TargetMode="External"/><Relationship Id="rId841" Type="http://schemas.openxmlformats.org/officeDocument/2006/relationships/hyperlink" Target="https://www.amazon.in/Ambrane-Unbreakable-Charging-Braided-Android/dp/B082LZGK39/ref=sr_1_92?qid=1672895770&amp;s=electronics&amp;sr=1-92" TargetMode="External"/><Relationship Id="rId840" Type="http://schemas.openxmlformats.org/officeDocument/2006/relationships/hyperlink" Target="https://m.media-amazon.com/images/I/31kj3q4SepL._SY445_SX342_QL70_ML2_.jpg" TargetMode="External"/><Relationship Id="rId84" Type="http://schemas.openxmlformats.org/officeDocument/2006/relationships/hyperlink" Target="https://www.amazon.in/inches-Full-Android-L43M6-INC-Black/dp/B09JPC82QC/ref=sr_1_45?qid=1672909125&amp;s=electronics&amp;sr=1-45" TargetMode="External"/><Relationship Id="rId839" Type="http://schemas.openxmlformats.org/officeDocument/2006/relationships/hyperlink" Target="https://www.amazon.in/MI-MTCY001IN-USB-Type-C-Cable/dp/B08DDRGWTJ/ref=sr_1_91?qid=1672895770&amp;s=electronics&amp;sr=1-91" TargetMode="External"/><Relationship Id="rId838" Type="http://schemas.openxmlformats.org/officeDocument/2006/relationships/hyperlink" Target="https://m.media-amazon.com/images/I/31XO-wfGGGL._SX300_SY300_QL70_ML2_.jpg" TargetMode="External"/><Relationship Id="rId837" Type="http://schemas.openxmlformats.org/officeDocument/2006/relationships/hyperlink" Target="https://www.amazon.in/boAt-Wave-Call-Dedicated-Multi-Sport/dp/B0B5D39BCD/ref=sr_1_90?qid=1672895770&amp;s=electronics&amp;sr=1-90" TargetMode="External"/><Relationship Id="rId836" Type="http://schemas.openxmlformats.org/officeDocument/2006/relationships/hyperlink" Target="https://m.media-amazon.com/images/I/41R9fDKo6iL._SX300_SY300_QL70_ML2_.jpg" TargetMode="External"/><Relationship Id="rId835" Type="http://schemas.openxmlformats.org/officeDocument/2006/relationships/hyperlink" Target="https://www.amazon.in/boAt-Smartwatch-Multiple-Monitoring-Resistance/dp/B096VF5YYF/ref=sr_1_89?qid=1672895770&amp;s=electronics&amp;sr=1-89" TargetMode="External"/><Relationship Id="rId834" Type="http://schemas.openxmlformats.org/officeDocument/2006/relationships/hyperlink" Target="https://m.media-amazon.com/images/I/41pfjyUPZLL._SX300_SY300_QL70_ML2_.jpg" TargetMode="External"/><Relationship Id="rId833" Type="http://schemas.openxmlformats.org/officeDocument/2006/relationships/hyperlink" Target="https://www.amazon.in/Samsung-Midnight-Storage-6000mAh-Battery/dp/B0B4F52B5X/ref=sr_1_88?qid=1672895770&amp;s=electronics&amp;sr=1-88" TargetMode="External"/><Relationship Id="rId832" Type="http://schemas.openxmlformats.org/officeDocument/2006/relationships/hyperlink" Target="https://m.media-amazon.com/images/I/41Vj+8XWIQL._SY300_SX300_.jpg" TargetMode="External"/><Relationship Id="rId831" Type="http://schemas.openxmlformats.org/officeDocument/2006/relationships/hyperlink" Target="https://www.amazon.in/boAt-Micro-USB-Tangle-Free-Transmission/dp/B08WRWPM22/ref=sr_1_87?qid=1672895770&amp;s=electronics&amp;sr=1-87" TargetMode="External"/><Relationship Id="rId830" Type="http://schemas.openxmlformats.org/officeDocument/2006/relationships/hyperlink" Target="https://m.media-amazon.com/images/I/41jlwEZpa5L._SX300_SY300_QL70_ML2_.jpg" TargetMode="External"/><Relationship Id="rId83" Type="http://schemas.openxmlformats.org/officeDocument/2006/relationships/hyperlink" Target="https://m.media-amazon.com/images/I/41nsy8kxWUL._SY300_SX300_QL70_FMwebp_.jpg" TargetMode="External"/><Relationship Id="rId829" Type="http://schemas.openxmlformats.org/officeDocument/2006/relationships/hyperlink" Target="https://www.amazon.in/Ambrane-20000mAh-Lithium-Polymer-Stylo-20K/dp/B07RD611Z8/ref=sr_1_86?qid=1672895770&amp;s=electronics&amp;sr=1-86" TargetMode="External"/><Relationship Id="rId828" Type="http://schemas.openxmlformats.org/officeDocument/2006/relationships/hyperlink" Target="https://m.media-amazon.com/images/I/31RktQKvhoL._SX300_SY300_QL70_ML2_.jpg" TargetMode="External"/><Relationship Id="rId827" Type="http://schemas.openxmlformats.org/officeDocument/2006/relationships/hyperlink" Target="https://www.amazon.in/Samsung-microSDXC-Memory-Adapter-MB-MC64KA/dp/B09MT6XSFW/ref=sr_1_85?qid=1672895770&amp;s=electronics&amp;sr=1-85" TargetMode="External"/><Relationship Id="rId826" Type="http://schemas.openxmlformats.org/officeDocument/2006/relationships/hyperlink" Target="https://m.media-amazon.com/images/I/31P2d7102lL._SY300_SX300_QL70_ML2_.jpg" TargetMode="External"/><Relationship Id="rId825" Type="http://schemas.openxmlformats.org/officeDocument/2006/relationships/hyperlink" Target="https://www.amazon.in/Tangent-Lite-Magnetic-Bluetooth-Headphones/dp/B085W8CFLH/ref=sr_1_84?qid=1672895770&amp;s=electronics&amp;sr=1-84" TargetMode="External"/><Relationship Id="rId824" Type="http://schemas.openxmlformats.org/officeDocument/2006/relationships/hyperlink" Target="https://m.media-amazon.com/images/I/41qhEf58vbL._SX300_SY300_QL70_ML2_.jpg" TargetMode="External"/><Relationship Id="rId823" Type="http://schemas.openxmlformats.org/officeDocument/2006/relationships/hyperlink" Target="https://www.amazon.in/Nokia-105-Single-Keypad-Wireless/dp/B09V2PZDX8/ref=sr_1_83?qid=1672895770&amp;s=electronics&amp;sr=1-83" TargetMode="External"/><Relationship Id="rId822" Type="http://schemas.openxmlformats.org/officeDocument/2006/relationships/hyperlink" Target="https://m.media-amazon.com/images/I/41w5fk8Vl6L._SX300_SY300_QL70_ML2_.jpg" TargetMode="External"/><Relationship Id="rId821" Type="http://schemas.openxmlformats.org/officeDocument/2006/relationships/hyperlink" Target="https://www.amazon.in/Ambrane-Multi-Layer-Protection-Li-Polymer-Stylo-10k/dp/B0993BB11X/ref=sr_1_82?qid=1672895770&amp;s=electronics&amp;sr=1-82" TargetMode="External"/><Relationship Id="rId820" Type="http://schemas.openxmlformats.org/officeDocument/2006/relationships/hyperlink" Target="https://m.media-amazon.com/images/I/21e5ZrIutKS._SX300_SY300_QL70_ML2_.jpg" TargetMode="External"/><Relationship Id="rId82" Type="http://schemas.openxmlformats.org/officeDocument/2006/relationships/hyperlink" Target="https://www.amazon.in/AmazonBasics-USB-2-0-Cable-Male/dp/B00NH11KIK/ref=sr_1_44?qid=1672909125&amp;s=electronics&amp;sr=1-44" TargetMode="External"/><Relationship Id="rId819" Type="http://schemas.openxmlformats.org/officeDocument/2006/relationships/hyperlink" Target="https://www.amazon.in/Ambrane-Adjustment-Compatibility-Multipurpose-Anti-Skid/dp/B09ZPL5VYM/ref=sr_1_81?qid=1672895770&amp;s=electronics&amp;sr=1-81" TargetMode="External"/><Relationship Id="rId818" Type="http://schemas.openxmlformats.org/officeDocument/2006/relationships/hyperlink" Target="https://m.media-amazon.com/images/I/41-oxsVh7nL._SX300_SY300_QL70_ML2_.jpg" TargetMode="External"/><Relationship Id="rId817" Type="http://schemas.openxmlformats.org/officeDocument/2006/relationships/hyperlink" Target="https://www.amazon.in/Samsung-Emerald-Storage-Purchased-Separately/dp/B0B14MR9L1/ref=sr_1_80?qid=1672895770&amp;s=electronics&amp;sr=1-80" TargetMode="External"/><Relationship Id="rId816" Type="http://schemas.openxmlformats.org/officeDocument/2006/relationships/hyperlink" Target="https://www.amazon.in/OnePlus-Forest-Green-Storage-SuperVOOC/dp/B09WRMNJ9G/ref=sr_1_79?qid=1672895770&amp;s=electronics&amp;sr=1-79" TargetMode="External"/><Relationship Id="rId815" Type="http://schemas.openxmlformats.org/officeDocument/2006/relationships/hyperlink" Target="https://m.media-amazon.com/images/I/41pQ4gJMwEL._SX300_SY300_QL70_ML2_.jpg" TargetMode="External"/><Relationship Id="rId814" Type="http://schemas.openxmlformats.org/officeDocument/2006/relationships/hyperlink" Target="https://www.amazon.in/Samsung-Galaxy-Storage-6000mAh-Battery/dp/B0B4F2TTTS/ref=sr_1_78?qid=1672895770&amp;s=electronics&amp;sr=1-78" TargetMode="External"/><Relationship Id="rId813" Type="http://schemas.openxmlformats.org/officeDocument/2006/relationships/hyperlink" Target="https://www.amazon.in/Boom-Ultima-Headphones-Cancelling-Earphones/dp/B08D75R3Z1/ref=sr_1_77?qid=1672895770&amp;s=electronics&amp;sr=1-77" TargetMode="External"/><Relationship Id="rId812" Type="http://schemas.openxmlformats.org/officeDocument/2006/relationships/hyperlink" Target="https://m.media-amazon.com/images/I/41EnFjIAoaL._SX300_SY300_QL70_ML2_.jpg" TargetMode="External"/><Relationship Id="rId811" Type="http://schemas.openxmlformats.org/officeDocument/2006/relationships/hyperlink" Target="https://www.amazon.in/Sounce-Charger-Protector-Charging-Protective/dp/B085HY1DGR/ref=sr_1_76?qid=1672895770&amp;s=electronics&amp;sr=1-76" TargetMode="External"/><Relationship Id="rId810" Type="http://schemas.openxmlformats.org/officeDocument/2006/relationships/hyperlink" Target="https://m.media-amazon.com/images/I/41nf9n-v3pL._SX300_SY300_QL70_ML2_.jpg" TargetMode="External"/><Relationship Id="rId81" Type="http://schemas.openxmlformats.org/officeDocument/2006/relationships/hyperlink" Target="https://m.media-amazon.com/images/I/4101vlzySzL._SY300_SX300_QL70_FMwebp_.jpg" TargetMode="External"/><Relationship Id="rId809" Type="http://schemas.openxmlformats.org/officeDocument/2006/relationships/hyperlink" Target="https://www.amazon.in/OnePlus-Nord-Jade-256GB-Storage/dp/B0B3D39RKV/ref=sr_1_75?qid=1672895770&amp;s=electronics&amp;sr=1-75" TargetMode="External"/><Relationship Id="rId808" Type="http://schemas.openxmlformats.org/officeDocument/2006/relationships/hyperlink" Target="https://www.amazon.in/Samsung-Galaxy-SM-R180NZKAINU-Mystic-Black/dp/B08FN6WGDQ/ref=sr_1_74?qid=1672895770&amp;s=electronics&amp;sr=1-74" TargetMode="External"/><Relationship Id="rId807" Type="http://schemas.openxmlformats.org/officeDocument/2006/relationships/hyperlink" Target="https://m.media-amazon.com/images/I/31Sx7+mu+vL._SY300_SX300_.jpg" TargetMode="External"/><Relationship Id="rId806" Type="http://schemas.openxmlformats.org/officeDocument/2006/relationships/hyperlink" Target="https://www.amazon.in/STRIFF-Mobile-Android-Samsung-OnePlus/dp/B07GXHC691/ref=sr_1_73?qid=1672895770&amp;s=electronics&amp;sr=1-73" TargetMode="External"/><Relationship Id="rId805" Type="http://schemas.openxmlformats.org/officeDocument/2006/relationships/hyperlink" Target="https://m.media-amazon.com/images/I/31iE517+NFL._SY300_SX300_.jpg" TargetMode="External"/><Relationship Id="rId804" Type="http://schemas.openxmlformats.org/officeDocument/2006/relationships/hyperlink" Target="https://www.amazon.in/Solero-TB301-Charging-480Mbps-1-5-Meter/dp/B08Y1TFSP6/ref=sr_1_72?qid=1672895762&amp;s=electronics&amp;sr=1-72" TargetMode="External"/><Relationship Id="rId803" Type="http://schemas.openxmlformats.org/officeDocument/2006/relationships/hyperlink" Target="https://m.media-amazon.com/images/I/31wOPjcSxlL._SX300_SY300_QL70_ML2_.jpg" TargetMode="External"/><Relationship Id="rId802" Type="http://schemas.openxmlformats.org/officeDocument/2006/relationships/hyperlink" Target="https://www.amazon.in/Fire-Boltt-Gladiator-Bluetooth-Assistant-Interactions/dp/B0BP18W8TM/ref=sr_1_71?qid=1672895762&amp;s=electronics&amp;sr=1-71" TargetMode="External"/><Relationship Id="rId801" Type="http://schemas.openxmlformats.org/officeDocument/2006/relationships/hyperlink" Target="https://m.media-amazon.com/images/I/51vHAEYKeWL._SX300_SY300_QL70_ML2_.jpg" TargetMode="External"/><Relationship Id="rId800" Type="http://schemas.openxmlformats.org/officeDocument/2006/relationships/hyperlink" Target="https://www.amazon.in/iQOO-Lumina-Blue-128GB-Storage/dp/B07WDKLRM4/ref=sr_1_70?qid=1672895762&amp;s=electronics&amp;sr=1-70" TargetMode="External"/><Relationship Id="rId80" Type="http://schemas.openxmlformats.org/officeDocument/2006/relationships/hyperlink" Target="https://www.amazon.in/DURACELL-Type-C-braided-Charge-Cable/dp/B09C6HWG18/ref=sr_1_43?qid=1672909125&amp;s=electronics&amp;sr=1-43" TargetMode="External"/><Relationship Id="rId8" Type="http://schemas.openxmlformats.org/officeDocument/2006/relationships/hyperlink" Target="https://www.amazon.in/Deuce-300-Resistant-Tangle-Free-Transmission/dp/B08HDJ86NZ/ref=sr_1_4?qid=1672909124&amp;s=electronics&amp;sr=1-4" TargetMode="External"/><Relationship Id="rId799" Type="http://schemas.openxmlformats.org/officeDocument/2006/relationships/hyperlink" Target="https://m.media-amazon.com/images/I/41iVkyHeTUL._SX300_SY300_QL70_ML2_.jpg" TargetMode="External"/><Relationship Id="rId798" Type="http://schemas.openxmlformats.org/officeDocument/2006/relationships/hyperlink" Target="https://www.amazon.in/Boat-BassHeads-100-Inspired-Earphones/dp/B07GQD4K6L/ref=sr_1_69?qid=1672895762&amp;s=electronics&amp;sr=1-69" TargetMode="External"/><Relationship Id="rId797" Type="http://schemas.openxmlformats.org/officeDocument/2006/relationships/hyperlink" Target="https://m.media-amazon.com/images/I/31qVddHyy5L._SX300_SY300_QL70_ML2_.jpg" TargetMode="External"/><Relationship Id="rId796" Type="http://schemas.openxmlformats.org/officeDocument/2006/relationships/hyperlink" Target="https://www.amazon.in/Samsung-Galaxy-Storage-5000mAh-Battery/dp/B0B4F3QNDM/ref=sr_1_68?qid=1672895762&amp;s=electronics&amp;sr=1-68" TargetMode="External"/><Relationship Id="rId795" Type="http://schemas.openxmlformats.org/officeDocument/2006/relationships/hyperlink" Target="https://m.media-amazon.com/images/I/413sCRKobNL._SX300_SY300_QL70_ML2_.jpg" TargetMode="External"/><Relationship Id="rId794" Type="http://schemas.openxmlformats.org/officeDocument/2006/relationships/hyperlink" Target="https://www.amazon.in/Portronics-Adapto-Adapter-Charger-Charging/dp/B08VS3YLRK/ref=sr_1_67?qid=1672895762&amp;s=electronics&amp;sr=1-67" TargetMode="External"/><Relationship Id="rId793" Type="http://schemas.openxmlformats.org/officeDocument/2006/relationships/hyperlink" Target="https://m.media-amazon.com/images/I/31wqydqbA9L._SX300_SY300_QL70_ML2_.jpg" TargetMode="External"/><Relationship Id="rId792" Type="http://schemas.openxmlformats.org/officeDocument/2006/relationships/hyperlink" Target="https://www.amazon.in/Samsung-microSDXC-Memory-Adapter-MB-MC128KA/dp/B09MT84WV5/ref=sr_1_66?qid=1672895762&amp;s=electronics&amp;sr=1-66" TargetMode="External"/><Relationship Id="rId791" Type="http://schemas.openxmlformats.org/officeDocument/2006/relationships/hyperlink" Target="https://m.media-amazon.com/images/I/31R6RP26dzL._SY300_SX300_QL70_ML2_.jpg" TargetMode="External"/><Relationship Id="rId790" Type="http://schemas.openxmlformats.org/officeDocument/2006/relationships/hyperlink" Target="https://www.amazon.in/Tygot-Bluetooth-Extendable-Multifunctional-Compatible/dp/B094YFFSMY/ref=sr_1_65?qid=1672895762&amp;s=electronics&amp;sr=1-65" TargetMode="External"/><Relationship Id="rId79" Type="http://schemas.openxmlformats.org/officeDocument/2006/relationships/hyperlink" Target="https://m.media-amazon.com/images/W/WEBP_402378-T1/images/I/41v5BQZzfAL._SX300_SY300_QL70_FMwebp_.jpg" TargetMode="External"/><Relationship Id="rId789" Type="http://schemas.openxmlformats.org/officeDocument/2006/relationships/hyperlink" Target="https://m.media-amazon.com/images/I/41MmsYTi06L._SX300_SY300_QL70_ML2_.jpg" TargetMode="External"/><Relationship Id="rId788" Type="http://schemas.openxmlformats.org/officeDocument/2006/relationships/hyperlink" Target="https://www.amazon.in/boAt-Display-Multiple-Monitoring-Charcoal/dp/B09MQSCJQ1/ref=sr_1_64?qid=1672895762&amp;s=electronics&amp;sr=1-64" TargetMode="External"/><Relationship Id="rId787" Type="http://schemas.openxmlformats.org/officeDocument/2006/relationships/hyperlink" Target="https://m.media-amazon.com/images/I/41lQan54SPL._SX300_SY300_QL70_ML2_.jpg" TargetMode="External"/><Relationship Id="rId786" Type="http://schemas.openxmlformats.org/officeDocument/2006/relationships/hyperlink" Target="https://www.amazon.in/iQOO-128GB-Storage-Snapdragon%C2%AE-FlashCharge/dp/B07WDKLDRX/ref=sr_1_63?qid=1672895762&amp;s=electronics&amp;sr=1-63" TargetMode="External"/><Relationship Id="rId785" Type="http://schemas.openxmlformats.org/officeDocument/2006/relationships/hyperlink" Target="https://m.media-amazon.com/images/I/51DLLa8HNWL._SX300_SY300_QL70_ML2_.jpg" TargetMode="External"/><Relationship Id="rId784" Type="http://schemas.openxmlformats.org/officeDocument/2006/relationships/hyperlink" Target="https://www.amazon.in/Portronics-Konnect-POR-1080-Charging-Function/dp/B08CF3B7N1/ref=sr_1_62?qid=1672895762&amp;s=electronics&amp;sr=1-62" TargetMode="External"/><Relationship Id="rId783" Type="http://schemas.openxmlformats.org/officeDocument/2006/relationships/hyperlink" Target="https://m.media-amazon.com/images/I/31VzNhhqifL._SX300_SY300_QL70_ML2_.jpg" TargetMode="External"/><Relationship Id="rId782" Type="http://schemas.openxmlformats.org/officeDocument/2006/relationships/hyperlink" Target="https://www.amazon.in/Deuce-300-Resistant-Tangle-Free-Transmission/dp/B08HDJ86NZ/ref=sr_1_61?qid=1672895762&amp;s=electronics&amp;sr=1-61" TargetMode="External"/><Relationship Id="rId781" Type="http://schemas.openxmlformats.org/officeDocument/2006/relationships/hyperlink" Target="https://m.media-amazon.com/images/I/41V5FtEWPkL._SX300_SY300_QL70_ML2_.jpg" TargetMode="External"/><Relationship Id="rId780" Type="http://schemas.openxmlformats.org/officeDocument/2006/relationships/hyperlink" Target="https://www.amazon.in/boAt-Wave-Call-Dedicated-Multi-Sport/dp/B0B5DDJNH4/ref=sr_1_60?qid=1672895762&amp;s=electronics&amp;sr=1-60" TargetMode="External"/><Relationship Id="rId78" Type="http://schemas.openxmlformats.org/officeDocument/2006/relationships/hyperlink" Target="https://www.amazon.in/OnePlus-50-inches-Android-Pro/dp/B0B3MMYHYW/ref=sr_1_42?qid=1672909125&amp;s=electronics&amp;sr=1-42" TargetMode="External"/><Relationship Id="rId779" Type="http://schemas.openxmlformats.org/officeDocument/2006/relationships/hyperlink" Target="https://m.media-amazon.com/images/I/411q-oMvehL._SX300_SY300_QL70_ML2_.jpg" TargetMode="External"/><Relationship Id="rId778" Type="http://schemas.openxmlformats.org/officeDocument/2006/relationships/hyperlink" Target="https://www.amazon.in/Noise-ColorFit-Display-Monitoring-Smartwatches/dp/B09PNKXSKF/ref=sr_1_59?qid=1672895762&amp;s=electronics&amp;sr=1-59" TargetMode="External"/><Relationship Id="rId777" Type="http://schemas.openxmlformats.org/officeDocument/2006/relationships/hyperlink" Target="https://m.media-amazon.com/images/I/41Coma77U+L._SY300_SX300_.jpg" TargetMode="External"/><Relationship Id="rId776" Type="http://schemas.openxmlformats.org/officeDocument/2006/relationships/hyperlink" Target="https://www.amazon.in/realme-Classic-Wired-Earphones-Microphone/dp/B08G28Z33M/ref=sr_1_58?qid=1672895762&amp;s=electronics&amp;sr=1-58" TargetMode="External"/><Relationship Id="rId775" Type="http://schemas.openxmlformats.org/officeDocument/2006/relationships/hyperlink" Target="https://m.media-amazon.com/images/I/41NuSTFXerL._SX300_SY300_QL70_ML2_.jpg" TargetMode="External"/><Relationship Id="rId774" Type="http://schemas.openxmlformats.org/officeDocument/2006/relationships/hyperlink" Target="https://www.amazon.in/Samsung-EP-TA800NBEGIN-25W-Travel-Adapter/dp/B08VF8V79P/ref=sr_1_57?qid=1672895762&amp;s=electronics&amp;sr=1-57" TargetMode="External"/><Relationship Id="rId773" Type="http://schemas.openxmlformats.org/officeDocument/2006/relationships/hyperlink" Target="https://m.media-amazon.com/images/I/21x1gw1geuL._SY300_SX300_QL70_ML2_.jpg" TargetMode="External"/><Relationship Id="rId772" Type="http://schemas.openxmlformats.org/officeDocument/2006/relationships/hyperlink" Target="https://www.amazon.in/Redmi-Stealth-Additional-Exchange-Included/dp/B09T39K9YL/ref=sr_1_56?qid=1672895762&amp;s=electronics&amp;sr=1-56" TargetMode="External"/><Relationship Id="rId771" Type="http://schemas.openxmlformats.org/officeDocument/2006/relationships/hyperlink" Target="https://m.media-amazon.com/images/I/41iEZV6nKbL._SX300_SY300_QL70_ML2_.jpg" TargetMode="External"/><Relationship Id="rId770" Type="http://schemas.openxmlformats.org/officeDocument/2006/relationships/hyperlink" Target="https://www.amazon.in/OPPO-Fantastic-Purple-128GB-Storage/dp/B08VB34KJ1/ref=sr_1_55?qid=1672895762&amp;s=electronics&amp;sr=1-55" TargetMode="External"/><Relationship Id="rId77" Type="http://schemas.openxmlformats.org/officeDocument/2006/relationships/hyperlink" Target="https://m.media-amazon.com/images/I/51hQfTroMzL._SX300_SY300_QL70_FMwebp_.jpg" TargetMode="External"/><Relationship Id="rId769" Type="http://schemas.openxmlformats.org/officeDocument/2006/relationships/hyperlink" Target="https://m.media-amazon.com/images/I/41BnHjRP0ZS._SX300_SY300_QL70_ML2_.jpg" TargetMode="External"/><Relationship Id="rId768" Type="http://schemas.openxmlformats.org/officeDocument/2006/relationships/hyperlink" Target="https://www.amazon.in/Fire-Boltt-Phoenix-Bluetooth-Calling-Monitoring/dp/B0B3RSDSZ3/ref=sr_1_54?qid=1672895762&amp;s=electronics&amp;sr=1-54" TargetMode="External"/><Relationship Id="rId767" Type="http://schemas.openxmlformats.org/officeDocument/2006/relationships/hyperlink" Target="https://m.media-amazon.com/images/I/41-CKEKnjyL._SX300_SY300_QL70_ML2_.jpg" TargetMode="External"/><Relationship Id="rId766" Type="http://schemas.openxmlformats.org/officeDocument/2006/relationships/hyperlink" Target="https://www.amazon.in/WeCool-Bluetooth-Extendable-Multifunctional-Compatible/dp/B08ZN4B121/ref=sr_1_53?qid=1672895762&amp;s=electronics&amp;sr=1-53" TargetMode="External"/><Relationship Id="rId765" Type="http://schemas.openxmlformats.org/officeDocument/2006/relationships/hyperlink" Target="https://m.media-amazon.com/images/I/41m7DLY3yGL._SX300_SY300_QL70_ML2_.jpg" TargetMode="External"/><Relationship Id="rId764" Type="http://schemas.openxmlformats.org/officeDocument/2006/relationships/hyperlink" Target="https://www.amazon.in/realme-Storage-Processor-Triple-Display/dp/B09RMQYHLH/ref=sr_1_52?qid=1672895762&amp;s=electronics&amp;sr=1-52" TargetMode="External"/><Relationship Id="rId763" Type="http://schemas.openxmlformats.org/officeDocument/2006/relationships/hyperlink" Target="https://m.media-amazon.com/images/I/51UzDSGpNWL._SX300_SY300_QL70_ML2_.jpg" TargetMode="External"/><Relationship Id="rId762" Type="http://schemas.openxmlformats.org/officeDocument/2006/relationships/hyperlink" Target="https://www.amazon.in/DURACELL-Charger-Qualcomm-Certified-Charge/dp/B09FFK1PQG/ref=sr_1_51?qid=1672895762&amp;s=electronics&amp;sr=1-51" TargetMode="External"/><Relationship Id="rId761" Type="http://schemas.openxmlformats.org/officeDocument/2006/relationships/hyperlink" Target="https://m.media-amazon.com/images/I/31dYcDtt38L._SX300_SY300_QL70_ML2_.jpg" TargetMode="External"/><Relationship Id="rId760" Type="http://schemas.openxmlformats.org/officeDocument/2006/relationships/hyperlink" Target="https://www.amazon.in/Redmi-Storage-Battery-Finger-Booster/dp/B09XB7SRQ5/ref=sr_1_50?qid=1672895762&amp;s=electronics&amp;sr=1-50" TargetMode="External"/><Relationship Id="rId76" Type="http://schemas.openxmlformats.org/officeDocument/2006/relationships/hyperlink" Target="https://www.amazon.in/Sounce-Type-C-Compatible-Smartphone-Charging/dp/B09RZS1NQT/ref=sr_1_41?qid=1672909125&amp;s=electronics&amp;sr=1-41" TargetMode="External"/><Relationship Id="rId759" Type="http://schemas.openxmlformats.org/officeDocument/2006/relationships/hyperlink" Target="https://m.media-amazon.com/images/I/41VcqwZ-O8L._SX300_SY300_QL70_ML2_.jpg" TargetMode="External"/><Relationship Id="rId758" Type="http://schemas.openxmlformats.org/officeDocument/2006/relationships/hyperlink" Target="https://www.amazon.in/Fire-Boltt-Bluetooth-Calling-Assistance-Resolution/dp/B0BF54LXW6/ref=sr_1_49?qid=1672895762&amp;s=electronics&amp;sr=1-49" TargetMode="External"/><Relationship Id="rId757" Type="http://schemas.openxmlformats.org/officeDocument/2006/relationships/hyperlink" Target="https://m.media-amazon.com/images/I/41Fq27ZjJfL._SX300_SY300_QL70_ML2_.jpg" TargetMode="External"/><Relationship Id="rId756" Type="http://schemas.openxmlformats.org/officeDocument/2006/relationships/hyperlink" Target="https://www.amazon.in/Sounce-iPhone-Charging-Compatible-Devices/dp/B096MSW6CT/ref=sr_1_48?qid=1672895755&amp;s=electronics&amp;sr=1-48" TargetMode="External"/><Relationship Id="rId755" Type="http://schemas.openxmlformats.org/officeDocument/2006/relationships/hyperlink" Target="https://m.media-amazon.com/images/I/31IvNJZnmdL._SY445_SX342_QL70_ML2_.jpg" TargetMode="External"/><Relationship Id="rId754" Type="http://schemas.openxmlformats.org/officeDocument/2006/relationships/hyperlink" Target="https://www.amazon.in/iQOO-Stellar-Snapdragon-Purchased-Separately/dp/B07WJV6P1R/ref=sr_1_47?qid=1672895755&amp;s=electronics&amp;sr=1-47" TargetMode="External"/><Relationship Id="rId753" Type="http://schemas.openxmlformats.org/officeDocument/2006/relationships/hyperlink" Target="https://m.media-amazon.com/images/I/4105IiC5tDL._SX300_SY300_QL70_ML2_.jpg" TargetMode="External"/><Relationship Id="rId752" Type="http://schemas.openxmlformats.org/officeDocument/2006/relationships/hyperlink" Target="https://www.amazon.in/Ambrane-Unbreakable-Charging-Braided-Cable/dp/B098NS6PVG/ref=sr_1_46?qid=1672895755&amp;s=electronics&amp;sr=1-46" TargetMode="External"/><Relationship Id="rId751" Type="http://schemas.openxmlformats.org/officeDocument/2006/relationships/hyperlink" Target="https://m.media-amazon.com/images/I/31zOsqQOAOL._SY445_SX342_QL70_ML2_.jpg" TargetMode="External"/><Relationship Id="rId750" Type="http://schemas.openxmlformats.org/officeDocument/2006/relationships/hyperlink" Target="https://www.amazon.in/Noise-ColorFit-Bluetooth-Fully-Functional-Brightness/dp/B09ZQK9X8G/ref=sr_1_45?qid=1672895755&amp;s=electronics&amp;sr=1-45" TargetMode="External"/><Relationship Id="rId75" Type="http://schemas.openxmlformats.org/officeDocument/2006/relationships/hyperlink" Target="https://m.media-amazon.com/images/W/WEBP_402378-T1/images/I/41P2EdQI1ZL._SY445_SX342_QL70_FMwebp_.jpg" TargetMode="External"/><Relationship Id="rId749" Type="http://schemas.openxmlformats.org/officeDocument/2006/relationships/hyperlink" Target="https://m.media-amazon.com/images/I/413x7j3Z30L._SX300_SY300_QL70_ML2_.jpg" TargetMode="External"/><Relationship Id="rId748" Type="http://schemas.openxmlformats.org/officeDocument/2006/relationships/hyperlink" Target="https://www.amazon.in/Fire-Boltt-Smartwatch-Resolution-Connection-Assistance/dp/B0B3N7LR6K/ref=sr_1_44?qid=1672895755&amp;s=electronics&amp;sr=1-44" TargetMode="External"/><Relationship Id="rId747" Type="http://schemas.openxmlformats.org/officeDocument/2006/relationships/hyperlink" Target="https://m.media-amazon.com/images/I/41r1d8a2WGL._SX300_SY300_QL70_ML2_.jpg" TargetMode="External"/><Relationship Id="rId746" Type="http://schemas.openxmlformats.org/officeDocument/2006/relationships/hyperlink" Target="https://www.amazon.in/AGARO-Type-C-USB-Female-Adapter/dp/B07PFJ5W31/ref=sr_1_43?qid=1672895755&amp;s=electronics&amp;sr=1-43" TargetMode="External"/><Relationship Id="rId745" Type="http://schemas.openxmlformats.org/officeDocument/2006/relationships/hyperlink" Target="https://m.media-amazon.com/images/I/212redZnCCL._SX300_SY300_QL70_ML2_.jpg" TargetMode="External"/><Relationship Id="rId744" Type="http://schemas.openxmlformats.org/officeDocument/2006/relationships/hyperlink" Target="https://www.amazon.in/Redmi-Storage-Battery-Finger-Booster/dp/B09XB7DPW1/ref=sr_1_42?qid=1672895755&amp;s=electronics&amp;sr=1-42" TargetMode="External"/><Relationship Id="rId743" Type="http://schemas.openxmlformats.org/officeDocument/2006/relationships/hyperlink" Target="https://m.media-amazon.com/images/I/41wNAXmtvIL._SX300_SY300_QL70_ML2_.jpg" TargetMode="External"/><Relationship Id="rId742" Type="http://schemas.openxmlformats.org/officeDocument/2006/relationships/hyperlink" Target="https://www.amazon.in/Fire-Boltt-Bluetooth-Calling-Assistance-Resolution/dp/B0BF4YBLPX/ref=sr_1_41?qid=1672895755&amp;s=electronics&amp;sr=1-41" TargetMode="External"/><Relationship Id="rId741" Type="http://schemas.openxmlformats.org/officeDocument/2006/relationships/hyperlink" Target="https://m.media-amazon.com/images/I/410VGCE+q2L._SY300_SX300_.jpg" TargetMode="External"/><Relationship Id="rId740" Type="http://schemas.openxmlformats.org/officeDocument/2006/relationships/hyperlink" Target="https://www.amazon.in/Redmi-9A-Sport-Octa-core-Processor/dp/B09GFLXVH9/ref=sr_1_40?qid=1672895755&amp;s=electronics&amp;sr=1-40" TargetMode="External"/><Relationship Id="rId74" Type="http://schemas.openxmlformats.org/officeDocument/2006/relationships/hyperlink" Target="https://www.amazon.in/AmazonBasics-Apple-Certified-Lightning-Charging/dp/B07XLCFSSN/ref=sr_1_40?qid=1672909125&amp;s=electronics&amp;sr=1-40" TargetMode="External"/><Relationship Id="rId739" Type="http://schemas.openxmlformats.org/officeDocument/2006/relationships/hyperlink" Target="https://m.media-amazon.com/images/I/41i7LM0pGwL._SX300_SY300_QL70_ML2_.jpg" TargetMode="External"/><Relationship Id="rId738" Type="http://schemas.openxmlformats.org/officeDocument/2006/relationships/hyperlink" Target="https://www.amazon.in/Redmi-Activ-Carbon-Black-Storage/dp/B09GFPVD9Y/ref=sr_1_39?qid=1672895755&amp;s=electronics&amp;sr=1-39" TargetMode="External"/><Relationship Id="rId737" Type="http://schemas.openxmlformats.org/officeDocument/2006/relationships/hyperlink" Target="https://m.media-amazon.com/images/I/416SpYgTVYL._SX300_SY300_QL70_ML2_.jpg" TargetMode="External"/><Relationship Id="rId736" Type="http://schemas.openxmlformats.org/officeDocument/2006/relationships/hyperlink" Target="https://www.amazon.in/Wayona-Braided-WN3LG1-Syncing-Charging/dp/B07JW9H4J1/ref=sr_1_38?qid=1672895755&amp;s=electronics&amp;sr=1-38" TargetMode="External"/><Relationship Id="rId735" Type="http://schemas.openxmlformats.org/officeDocument/2006/relationships/hyperlink" Target="https://m.media-amazon.com/images/I/51UsScvHQNL._SX300_SY300_QL70_ML2_.jpg" TargetMode="External"/><Relationship Id="rId734" Type="http://schemas.openxmlformats.org/officeDocument/2006/relationships/hyperlink" Target="https://www.amazon.in/Fire-Boltt-Bluetooth-Calling-Assistance-Resolution/dp/B0BF563HB4/ref=sr_1_37?qid=1672895755&amp;s=electronics&amp;sr=1-37" TargetMode="External"/><Relationship Id="rId733" Type="http://schemas.openxmlformats.org/officeDocument/2006/relationships/hyperlink" Target="https://m.media-amazon.com/images/I/41ivjqdXb0L._SX300_SY300_QL70_ML2_.jpg" TargetMode="External"/><Relationship Id="rId732" Type="http://schemas.openxmlformats.org/officeDocument/2006/relationships/hyperlink" Target="https://www.amazon.in/iQOO-Chromatic-Storage-Snapdragon-Processor/dp/B07WGMMQGP/ref=sr_1_36?qid=1672895755&amp;s=electronics&amp;sr=1-36" TargetMode="External"/><Relationship Id="rId731" Type="http://schemas.openxmlformats.org/officeDocument/2006/relationships/hyperlink" Target="https://m.media-amazon.com/images/I/41OaM+9ZHXL._SY300_SX300_.jpg" TargetMode="External"/><Relationship Id="rId730" Type="http://schemas.openxmlformats.org/officeDocument/2006/relationships/hyperlink" Target="https://www.amazon.in/Samsung-Storage-6000mAh-Purchased-Separately/dp/B09TWH8YHM/ref=sr_1_35?qid=1672895755&amp;s=electronics&amp;sr=1-35" TargetMode="External"/><Relationship Id="rId73" Type="http://schemas.openxmlformats.org/officeDocument/2006/relationships/hyperlink" Target="https://m.media-amazon.com/images/I/3183iGEWksL._SX300_SY300_QL70_FMwebp_.jpg" TargetMode="External"/><Relationship Id="rId729" Type="http://schemas.openxmlformats.org/officeDocument/2006/relationships/hyperlink" Target="https://m.media-amazon.com/images/I/419KF2t1nML._SX300_SY300_QL70_ML2_.jpg" TargetMode="External"/><Relationship Id="rId728" Type="http://schemas.openxmlformats.org/officeDocument/2006/relationships/hyperlink" Target="https://www.amazon.in/Fire-Boltt-Smartwatch-Bluetooth-Calling-Assistance/dp/B09YV4MW2T/ref=sr_1_34?qid=1672895755&amp;s=electronics&amp;sr=1-34" TargetMode="External"/><Relationship Id="rId727" Type="http://schemas.openxmlformats.org/officeDocument/2006/relationships/hyperlink" Target="https://m.media-amazon.com/images/I/41Mce3f9faL._SX300_SY300_QL70_ML2_.jpg" TargetMode="External"/><Relationship Id="rId726" Type="http://schemas.openxmlformats.org/officeDocument/2006/relationships/hyperlink" Target="https://www.amazon.in/Fire-Boltt-Bluetooth-Calling-Assistance-Resolution/dp/B0BF54972T/ref=sr_1_33?qid=1672895755&amp;s=electronics&amp;sr=1-33" TargetMode="External"/><Relationship Id="rId725" Type="http://schemas.openxmlformats.org/officeDocument/2006/relationships/hyperlink" Target="https://m.media-amazon.com/images/I/41mzbWC6AkL._SX300_SY300_QL70_ML2_.jpg" TargetMode="External"/><Relationship Id="rId724" Type="http://schemas.openxmlformats.org/officeDocument/2006/relationships/hyperlink" Target="https://www.amazon.in/Samsung-Galaxy-Storage-6000mAh-Battery/dp/B0B4F2XCK3/ref=sr_1_32?qid=1672895755&amp;s=electronics&amp;sr=1-32" TargetMode="External"/><Relationship Id="rId723" Type="http://schemas.openxmlformats.org/officeDocument/2006/relationships/hyperlink" Target="https://m.media-amazon.com/images/I/41op1vdp-UL._SX300_SY300_QL70_ML2_.jpg" TargetMode="External"/><Relationship Id="rId722" Type="http://schemas.openxmlformats.org/officeDocument/2006/relationships/hyperlink" Target="https://www.amazon.in/SanDisk-Ultra-microSD-UHS-I-120MB/dp/B08L5HMJVW/ref=sr_1_31?qid=1672895755&amp;s=electronics&amp;sr=1-31" TargetMode="External"/><Relationship Id="rId721" Type="http://schemas.openxmlformats.org/officeDocument/2006/relationships/hyperlink" Target="https://m.media-amazon.com/images/I/41aV2T7qLgL._SY300_SX300_QL70_ML2_.jpg" TargetMode="External"/><Relationship Id="rId720" Type="http://schemas.openxmlformats.org/officeDocument/2006/relationships/hyperlink" Target="https://www.amazon.in/Samsung-Mystique-Storage-Purchased-Separately/dp/B09TWHTBKQ/ref=sr_1_30?qid=1672895755&amp;s=electronics&amp;sr=1-30" TargetMode="External"/><Relationship Id="rId72" Type="http://schemas.openxmlformats.org/officeDocument/2006/relationships/hyperlink" Target="https://www.amazon.in/Solero-MB301-Charging-480Mbps-1-5-Meter/dp/B08Y1SJVV5/ref=sr_1_39?qid=1672909125&amp;s=electronics&amp;sr=1-39" TargetMode="External"/><Relationship Id="rId719" Type="http://schemas.openxmlformats.org/officeDocument/2006/relationships/hyperlink" Target="https://m.media-amazon.com/images/I/41t61osAZHL._SX300_SY300_QL70_ML2_.jpg" TargetMode="External"/><Relationship Id="rId718" Type="http://schemas.openxmlformats.org/officeDocument/2006/relationships/hyperlink" Target="https://www.amazon.in/Fire-Boltt-Ninja-Smartwatch-Sports-Tracking/dp/B09YV4RG4D/ref=sr_1_29?qid=1672895755&amp;s=electronics&amp;sr=1-29" TargetMode="External"/><Relationship Id="rId717" Type="http://schemas.openxmlformats.org/officeDocument/2006/relationships/hyperlink" Target="https://m.media-amazon.com/images/I/41ApzUQQFVL._SX300_SY300_QL70_ML2_.jpg" TargetMode="External"/><Relationship Id="rId716" Type="http://schemas.openxmlformats.org/officeDocument/2006/relationships/hyperlink" Target="https://www.amazon.in/Noise-ColorFit-Display-Monitoring-Smartwatches/dp/B09NVPSCQT/ref=sr_1_28?qid=1672895755&amp;s=electronics&amp;sr=1-28" TargetMode="External"/><Relationship Id="rId715" Type="http://schemas.openxmlformats.org/officeDocument/2006/relationships/hyperlink" Target="https://m.media-amazon.com/images/I/41qqmdUWnhL._SX300_SY300_QL70_ML2_.jpg" TargetMode="External"/><Relationship Id="rId714" Type="http://schemas.openxmlformats.org/officeDocument/2006/relationships/hyperlink" Target="https://www.amazon.in/Samsung-25W-Travel-Adapter/dp/B08VFF6JQ8/ref=sr_1_27_mod_primary_new?qid=1672895755&amp;s=electronics&amp;sbo=RZvfv%2F%2FHxDF%2BO5021pAnSA%3D%3D&amp;sr=1-27" TargetMode="External"/><Relationship Id="rId713" Type="http://schemas.openxmlformats.org/officeDocument/2006/relationships/hyperlink" Target="https://m.media-amazon.com/images/I/21uXmiH98wL._SX300_SY300_QL70_ML2_.jpg" TargetMode="External"/><Relationship Id="rId712" Type="http://schemas.openxmlformats.org/officeDocument/2006/relationships/hyperlink" Target="https://www.amazon.in/Adjustable-Holder-Universal-Windshield-Smartphones/dp/B0746JGVDS/ref=sr_1_26?qid=1672895755&amp;s=electronics&amp;sr=1-26" TargetMode="External"/><Relationship Id="rId711" Type="http://schemas.openxmlformats.org/officeDocument/2006/relationships/hyperlink" Target="https://m.media-amazon.com/images/I/41ZK4aM4zgL._SX300_SY300_QL70_ML2_.jpg" TargetMode="External"/><Relationship Id="rId710" Type="http://schemas.openxmlformats.org/officeDocument/2006/relationships/hyperlink" Target="https://www.amazon.in/10000mAH-Li-Polymer-Power-Charging-Midnight/dp/B08HVL8QN3/ref=sr_1_25?qid=1672895755&amp;s=electronics&amp;sr=1-25" TargetMode="External"/><Relationship Id="rId71" Type="http://schemas.openxmlformats.org/officeDocument/2006/relationships/hyperlink" Target="https://m.media-amazon.com/images/W/WEBP_402378-T1/images/I/31ew3okQR2L._SX300_SY300_QL70_FMwebp_.jpg" TargetMode="External"/><Relationship Id="rId709" Type="http://schemas.openxmlformats.org/officeDocument/2006/relationships/hyperlink" Target="https://m.media-amazon.com/images/I/21luyw7JrrL._SX300_SY300_QL70_ML2_.jpg" TargetMode="External"/><Relationship Id="rId708" Type="http://schemas.openxmlformats.org/officeDocument/2006/relationships/hyperlink" Target="https://www.amazon.in/Pocket-10000mAh-Triple-Charging-Delivery/dp/B08MC57J31/ref=sr_1_24?qid=1672895748&amp;s=electronics&amp;sr=1-24" TargetMode="External"/><Relationship Id="rId707" Type="http://schemas.openxmlformats.org/officeDocument/2006/relationships/hyperlink" Target="https://m.media-amazon.com/images/I/41J2W8DASzS._SX300_SY300_QL70_ML2_.jpg" TargetMode="External"/><Relationship Id="rId706" Type="http://schemas.openxmlformats.org/officeDocument/2006/relationships/hyperlink" Target="https://www.amazon.in/Samsung-Galaxy-Storage-MediaTek-Battery/dp/B0BMGB2TPR/ref=sr_1_23?qid=1672895748&amp;s=electronics&amp;sr=1-23" TargetMode="External"/><Relationship Id="rId705" Type="http://schemas.openxmlformats.org/officeDocument/2006/relationships/hyperlink" Target="https://m.media-amazon.com/images/I/41IcuNkyrdL._SX300_SY300_QL70_ML2_.jpg" TargetMode="External"/><Relationship Id="rId704" Type="http://schemas.openxmlformats.org/officeDocument/2006/relationships/hyperlink" Target="https://www.amazon.in/SanDisk-Ultra%C2%AE-microSDXCTM-Warranty-Smartphones/dp/B0BDYVC5TD/ref=sr_1_22?qid=1672895748&amp;s=electronics&amp;sr=1-22" TargetMode="External"/><Relationship Id="rId703" Type="http://schemas.openxmlformats.org/officeDocument/2006/relationships/hyperlink" Target="https://m.media-amazon.com/images/I/413qMt0RdpL._SY300_SX300_QL70_ML2_.jpg" TargetMode="External"/><Relationship Id="rId702" Type="http://schemas.openxmlformats.org/officeDocument/2006/relationships/hyperlink" Target="https://www.amazon.in/Boat-BassHeads-100-Inspired-Earphones/dp/B07GPXXNNG/ref=sr_1_21?qid=1672895748&amp;s=electronics&amp;sr=1-21" TargetMode="External"/><Relationship Id="rId701" Type="http://schemas.openxmlformats.org/officeDocument/2006/relationships/hyperlink" Target="https://m.media-amazon.com/images/I/31J6I7SrLXL._SX300_SY300_QL70_ML2_.jpg" TargetMode="External"/><Relationship Id="rId700" Type="http://schemas.openxmlformats.org/officeDocument/2006/relationships/hyperlink" Target="https://www.amazon.in/PTron-Bullet-Pro-Lightweight-Smartphones/dp/B07WG8PDCW/ref=sr_1_20?qid=1672895748&amp;s=electronics&amp;sr=1-20" TargetMode="External"/><Relationship Id="rId70" Type="http://schemas.openxmlformats.org/officeDocument/2006/relationships/hyperlink" Target="https://www.amazon.in/pTron-3-5Amps-Charging-480Mbps-Smartphones/dp/B0B4HJNPV4/ref=sr_1_38?qid=1672909125&amp;s=electronics&amp;sr=1-38" TargetMode="External"/><Relationship Id="rId7" Type="http://schemas.openxmlformats.org/officeDocument/2006/relationships/hyperlink" Target="https://m.media-amazon.com/images/I/41V5FtEWPkL._SX300_SY300_QL70_FMwebp_.jpg" TargetMode="External"/><Relationship Id="rId699" Type="http://schemas.openxmlformats.org/officeDocument/2006/relationships/hyperlink" Target="https://m.media-amazon.com/images/I/41LZP1CmYRL._SX300_SY300_QL70_ML2_.jpg" TargetMode="External"/><Relationship Id="rId698" Type="http://schemas.openxmlformats.org/officeDocument/2006/relationships/hyperlink" Target="https://www.amazon.in/Redmi-Charcoal-Storage-Battery-Booster/dp/B09XB8GFBQ/ref=sr_1_19?qid=1672895748&amp;s=electronics&amp;sr=1-19" TargetMode="External"/><Relationship Id="rId697" Type="http://schemas.openxmlformats.org/officeDocument/2006/relationships/hyperlink" Target="https://m.media-amazon.com/images/I/41WpD4fqT4L._SX300_SY300_QL70_ML2_.jpg" TargetMode="External"/><Relationship Id="rId696" Type="http://schemas.openxmlformats.org/officeDocument/2006/relationships/hyperlink" Target="https://www.amazon.in/Tangentbeat-Bluetooth-Headphones-Waterproof-Cancelation/dp/B08D77XZX5/ref=sr_1_18?qid=1672895748&amp;s=electronics&amp;sr=1-18" TargetMode="External"/><Relationship Id="rId695" Type="http://schemas.openxmlformats.org/officeDocument/2006/relationships/hyperlink" Target="https://m.media-amazon.com/images/I/41KBaLUTYHL._SX300_SY300_QL70_ML2_.jpg" TargetMode="External"/><Relationship Id="rId694" Type="http://schemas.openxmlformats.org/officeDocument/2006/relationships/hyperlink" Target="https://www.amazon.in/Samsung-Galaxy-Storage-MediaTek-Battery/dp/B0BMGB3CH9/ref=sr_1_17?qid=1672895748&amp;s=electronics&amp;sr=1-17" TargetMode="External"/><Relationship Id="rId693" Type="http://schemas.openxmlformats.org/officeDocument/2006/relationships/hyperlink" Target="https://m.media-amazon.com/images/I/41kg-+XWoxL._SY300_SX300_.jpg" TargetMode="External"/><Relationship Id="rId692" Type="http://schemas.openxmlformats.org/officeDocument/2006/relationships/hyperlink" Target="https://www.amazon.in/JBL-C100SI-Ear-Headphones-Black/dp/B01DEWVZ2C/ref=sr_1_16?qid=1672895748&amp;s=electronics&amp;sr=1-16" TargetMode="External"/><Relationship Id="rId691" Type="http://schemas.openxmlformats.org/officeDocument/2006/relationships/hyperlink" Target="https://m.media-amazon.com/images/I/31NnmYempPL._SX300_SY300_QL70_ML2_.jpg" TargetMode="External"/><Relationship Id="rId690" Type="http://schemas.openxmlformats.org/officeDocument/2006/relationships/hyperlink" Target="https://www.amazon.in/boAt-Wave-Lite-Smartwatch-Activity/dp/B09V12K8NT/ref=sr_1_15?qid=1672895748&amp;s=electronics&amp;sr=1-15" TargetMode="External"/><Relationship Id="rId69" Type="http://schemas.openxmlformats.org/officeDocument/2006/relationships/hyperlink" Target="https://m.media-amazon.com/images/I/41wN7jooz0L._SX300_SY300_QL70_FMwebp_.jpg" TargetMode="External"/><Relationship Id="rId689" Type="http://schemas.openxmlformats.org/officeDocument/2006/relationships/hyperlink" Target="https://m.media-amazon.com/images/I/41rxRY5TDSL._SX300_SY300_QL70_ML2_.jpg" TargetMode="External"/><Relationship Id="rId688" Type="http://schemas.openxmlformats.org/officeDocument/2006/relationships/hyperlink" Target="https://www.amazon.in/Nokia-105-Single-Wireless-Charcoal/dp/B09V2Q4QVQ/ref=sr_1_14?qid=1672895748&amp;s=electronics&amp;sr=1-14" TargetMode="External"/><Relationship Id="rId687" Type="http://schemas.openxmlformats.org/officeDocument/2006/relationships/hyperlink" Target="https://m.media-amazon.com/images/I/31-hWNXDxiL._SX300_SY300_QL70_ML2_.jpg" TargetMode="External"/><Relationship Id="rId686" Type="http://schemas.openxmlformats.org/officeDocument/2006/relationships/hyperlink" Target="https://www.amazon.in/Noise-Bluetooth-Calling-Tracking-Detection/dp/B0B5LVS732/ref=sr_1_13?qid=1672895748&amp;s=electronics&amp;sr=1-13" TargetMode="External"/><Relationship Id="rId685" Type="http://schemas.openxmlformats.org/officeDocument/2006/relationships/hyperlink" Target="https://m.media-amazon.com/images/I/41Peg4pz7fL._SX300_SY300_QL70_ML2_.jpg" TargetMode="External"/><Relationship Id="rId684" Type="http://schemas.openxmlformats.org/officeDocument/2006/relationships/hyperlink" Target="https://www.amazon.in/SanDisk-Ultra%C2%AE-microSDXCTM-Warranty-Smartphones/dp/B0BDRVFDKP/ref=sr_1_12?qid=1672895748&amp;s=electronics&amp;sr=1-12" TargetMode="External"/><Relationship Id="rId683" Type="http://schemas.openxmlformats.org/officeDocument/2006/relationships/hyperlink" Target="https://m.media-amazon.com/images/I/41ML8ZbPiiL._SY300_SX300_QL70_ML2_.jpg" TargetMode="External"/><Relationship Id="rId682" Type="http://schemas.openxmlformats.org/officeDocument/2006/relationships/hyperlink" Target="https://www.amazon.in/Redmi-Segment-5000mAh-Battery-Leather/dp/B0BBN3WF7V/ref=sr_1_11?qid=1672895748&amp;s=electronics&amp;sr=1-11" TargetMode="External"/><Relationship Id="rId681" Type="http://schemas.openxmlformats.org/officeDocument/2006/relationships/hyperlink" Target="https://m.media-amazon.com/images/I/41JM3Ra+tiL._SY300_SX300_.jpg" TargetMode="External"/><Relationship Id="rId680" Type="http://schemas.openxmlformats.org/officeDocument/2006/relationships/hyperlink" Target="https://www.amazon.in/Redmi-Storage-Segment-5000mAh-Battery/dp/B0BBN56J5H/ref=sr_1_10?qid=1672895748&amp;s=electronics&amp;sr=1-10" TargetMode="External"/><Relationship Id="rId68" Type="http://schemas.openxmlformats.org/officeDocument/2006/relationships/hyperlink" Target="https://www.amazon.in/Samsung-Original-Type-Cable-Meter/dp/B008FWZGSG/ref=sr_1_37?qid=1672909125&amp;s=electronics&amp;sr=1-37" TargetMode="External"/><Relationship Id="rId679" Type="http://schemas.openxmlformats.org/officeDocument/2006/relationships/hyperlink" Target="https://m.media-amazon.com/images/I/41CB1rnC5tL._SX300_SY300_QL70_ML2_.jpg" TargetMode="External"/><Relationship Id="rId678" Type="http://schemas.openxmlformats.org/officeDocument/2006/relationships/hyperlink" Target="https://www.amazon.in/OnePlus-Nord-Shadow-128GB-Storage/dp/B0B3CQBRB4/ref=sr_1_9?qid=1672895748&amp;s=electronics&amp;sr=1-9" TargetMode="External"/><Relationship Id="rId677" Type="http://schemas.openxmlformats.org/officeDocument/2006/relationships/hyperlink" Target="https://m.media-amazon.com/images/I/41qLZhKF5ZL._SX300_SY300_QL70_ML2_.jpg" TargetMode="External"/><Relationship Id="rId676" Type="http://schemas.openxmlformats.org/officeDocument/2006/relationships/hyperlink" Target="https://www.amazon.in/OnePlus-Nord-Jade-128GB-Storage/dp/B0B3CPQ5PF/ref=sr_1_8?qid=1672895748&amp;s=electronics&amp;sr=1-8" TargetMode="External"/><Relationship Id="rId675" Type="http://schemas.openxmlformats.org/officeDocument/2006/relationships/hyperlink" Target="https://m.media-amazon.com/images/I/41iEc0hf6TL._SX300_SY300_QL70_ML2_.jpg" TargetMode="External"/><Relationship Id="rId674" Type="http://schemas.openxmlformats.org/officeDocument/2006/relationships/hyperlink" Target="https://www.amazon.in/Redmi-Storage-Segment-5000mAh-Battery/dp/B0BBN4DZBD/ref=sr_1_7?qid=1672895748&amp;s=electronics&amp;sr=1-7" TargetMode="External"/><Relationship Id="rId673" Type="http://schemas.openxmlformats.org/officeDocument/2006/relationships/hyperlink" Target="https://m.media-amazon.com/images/I/41Wd9J6nfpL._SX300_SY300_QL70_ML2_.jpg" TargetMode="External"/><Relationship Id="rId672"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31grUs8OpvL._SX300_SY300_QL70_ML2_.jpg" TargetMode="External"/><Relationship Id="rId670" Type="http://schemas.openxmlformats.org/officeDocument/2006/relationships/hyperlink" Target="https://www.amazon.in/boAt-Wave-Call-Dedicated-Multi-Sport/dp/B0B5B6PQCT/ref=sr_1_5?qid=1672895748&amp;s=electronics&amp;sr=1-5" TargetMode="External"/><Relationship Id="rId67" Type="http://schemas.openxmlformats.org/officeDocument/2006/relationships/hyperlink" Target="https://m.media-amazon.com/images/W/WEBP_402378-T1/images/I/11ICusapw3L._SY300_SX300_QL70_FMwebp_.jpg" TargetMode="External"/><Relationship Id="rId669" Type="http://schemas.openxmlformats.org/officeDocument/2006/relationships/hyperlink" Target="https://m.media-amazon.com/images/I/41d69zua5LL._SX300_SY300_QL70_ML2_.jpg" TargetMode="External"/><Relationship Id="rId668" Type="http://schemas.openxmlformats.org/officeDocument/2006/relationships/hyperlink" Target="https://www.amazon.in/Fire-Boltt-Phoenix-Bluetooth-Calling-Monitoring/dp/B0B3RRWSF6/ref=sr_1_4?qid=1672895748&amp;s=electronics&amp;sr=1-4" TargetMode="External"/><Relationship Id="rId667" Type="http://schemas.openxmlformats.org/officeDocument/2006/relationships/hyperlink" Target="https://m.media-amazon.com/images/I/41sHRWXCfvL._SX300_SY300_QL70_ML2_.jpg" TargetMode="External"/><Relationship Id="rId666" Type="http://schemas.openxmlformats.org/officeDocument/2006/relationships/hyperlink" Target="https://www.amazon.in/Fire-Boltt-Bluetooth-Calling-Assistance-Resolution/dp/B0BF57RN3K/ref=sr_1_1?qid=1672895748&amp;s=electronics&amp;sr=1-1" TargetMode="External"/><Relationship Id="rId665" Type="http://schemas.openxmlformats.org/officeDocument/2006/relationships/hyperlink" Target="https://m.media-amazon.com/images/I/41WCgGbvwhL._SX300_SY300_QL70_ML2_.jpg" TargetMode="External"/><Relationship Id="rId664" Type="http://schemas.openxmlformats.org/officeDocument/2006/relationships/hyperlink" Target="https://www.amazon.in/Storite%C2%AE-150cm-Female-Extension-Printers/dp/B00OFM6PEO/ref=sr_1_500?qid=1672909149&amp;s=electronics&amp;sr=1-500" TargetMode="External"/><Relationship Id="rId663" Type="http://schemas.openxmlformats.org/officeDocument/2006/relationships/hyperlink" Target="https://m.media-amazon.com/images/W/WEBP_402378-T2/images/I/51R1cOolXRL._SX300_SY300_QL70_FMwebp_.jpg" TargetMode="External"/><Relationship Id="rId662" Type="http://schemas.openxmlformats.org/officeDocument/2006/relationships/hyperlink" Target="https://www.amazon.in/138-8-inches-Ultra-Android-L55M6-ES/dp/B09RWQ7YR6/ref=sr_1_499?qid=1672909149&amp;s=electronics&amp;sr=1-499" TargetMode="External"/><Relationship Id="rId661" Type="http://schemas.openxmlformats.org/officeDocument/2006/relationships/hyperlink" Target="https://m.media-amazon.com/images/W/WEBP_402378-T2/images/I/41mW+TS5WKL._SY300_SX300_.jpg" TargetMode="External"/><Relationship Id="rId660" Type="http://schemas.openxmlformats.org/officeDocument/2006/relationships/hyperlink" Target="https://www.amazon.in/ESR-Lightning-MFi-Certified-Delivery-Charging/dp/B086JTMRYL/ref=sr_1_498?qid=1672909149&amp;s=electronics&amp;sr=1-498" TargetMode="External"/><Relationship Id="rId66" Type="http://schemas.openxmlformats.org/officeDocument/2006/relationships/hyperlink" Target="https://www.amazon.in/Charging-Braided-Charger-Samsung-Galaxy/dp/B08QSC1XY8/ref=sr_1_36?qid=1672909125&amp;s=electronics&amp;sr=1-36" TargetMode="External"/><Relationship Id="rId659" Type="http://schemas.openxmlformats.org/officeDocument/2006/relationships/hyperlink" Target="https://m.media-amazon.com/images/I/41I2mS67DyL._SY300_SX300_QL70_FMwebp_.jpg" TargetMode="External"/><Relationship Id="rId658" Type="http://schemas.openxmlformats.org/officeDocument/2006/relationships/hyperlink" Target="https://www.amazon.in/Airtel-Pack-Entertainment-Installation-Months/dp/B0B8VQ7KDS/ref=sr_1_497?qid=1672909149&amp;s=electronics&amp;sr=1-497" TargetMode="External"/><Relationship Id="rId657" Type="http://schemas.openxmlformats.org/officeDocument/2006/relationships/hyperlink" Target="https://m.media-amazon.com/images/I/41Jy61seJKL._SX300_SY300_QL70_FMwebp_.jpg" TargetMode="External"/><Relationship Id="rId656" Type="http://schemas.openxmlformats.org/officeDocument/2006/relationships/hyperlink" Target="https://www.amazon.in/Airtel-DigitalTV-Setup-Box-Remote/dp/B08PKBMJKS/ref=sr_1_496?qid=1672909149&amp;s=electronics&amp;sr=1-496" TargetMode="External"/><Relationship Id="rId655" Type="http://schemas.openxmlformats.org/officeDocument/2006/relationships/hyperlink" Target="https://m.media-amazon.com/images/W/WEBP_402378-T1/images/I/31Lfjbfc47L._SX300_SY300_QL70_FMwebp_.jpg" TargetMode="External"/><Relationship Id="rId654" Type="http://schemas.openxmlformats.org/officeDocument/2006/relationships/hyperlink" Target="https://www.amazon.in/Synqe-Braided-Charging-Compatible-Samsung/dp/B08V9C4B1J/ref=sr_1_495?qid=1672909149&amp;s=electronics&amp;sr=1-495" TargetMode="External"/><Relationship Id="rId653" Type="http://schemas.openxmlformats.org/officeDocument/2006/relationships/hyperlink" Target="https://m.media-amazon.com/images/I/31FmMK7a9PL._SY445_SX342_QL70_FMwebp_.jpg" TargetMode="External"/><Relationship Id="rId652" Type="http://schemas.openxmlformats.org/officeDocument/2006/relationships/hyperlink" Target="https://www.amazon.in/Kodak-inches-Certified-Android-32HDX7XPROBL/dp/B09DSXK8JX/ref=sr_1_494?qid=1672909149&amp;s=electronics&amp;sr=1-494" TargetMode="External"/><Relationship Id="rId651" Type="http://schemas.openxmlformats.org/officeDocument/2006/relationships/hyperlink" Target="https://m.media-amazon.com/images/W/WEBP_402378-T2/images/I/41xL87ElgjL._SY300_SX300_QL70_FMwebp_.jpg" TargetMode="External"/><Relationship Id="rId650" Type="http://schemas.openxmlformats.org/officeDocument/2006/relationships/hyperlink" Target="https://www.amazon.in/AmazonBasics-108cm-inch-Ultra-Smart/dp/B087JWLZ2K/ref=sr_1_493?qid=1672909149&amp;s=electronics&amp;sr=1-493" TargetMode="External"/><Relationship Id="rId65" Type="http://schemas.openxmlformats.org/officeDocument/2006/relationships/hyperlink" Target="https://m.media-amazon.com/images/I/419QKVTxaSL._SX300_SY300_QL70_FMwebp_.jpg" TargetMode="External"/><Relationship Id="rId649" Type="http://schemas.openxmlformats.org/officeDocument/2006/relationships/hyperlink" Target="https://m.media-amazon.com/images/W/WEBP_402378-T1/images/I/51z60rNcKSL._SY300_SX300_QL70_FMwebp_.jpg" TargetMode="External"/><Relationship Id="rId648" Type="http://schemas.openxmlformats.org/officeDocument/2006/relationships/hyperlink" Target="https://www.amazon.in/OnePlus-163-8-inches-Android-65U1S/dp/B095JPKPH3/ref=sr_1_492?qid=1672909149&amp;s=electronics&amp;sr=1-492" TargetMode="External"/><Relationship Id="rId647" Type="http://schemas.openxmlformats.org/officeDocument/2006/relationships/hyperlink" Target="https://m.media-amazon.com/images/I/41sSPp4pkYL._SY300_SX300_QL70_FMwebp_.jpg" TargetMode="External"/><Relationship Id="rId646" Type="http://schemas.openxmlformats.org/officeDocument/2006/relationships/hyperlink" Target="https://www.amazon.in/REDTECH-Lightning-Certified-Charging-Compatible/dp/B0BQRJ3C47/ref=sr_1_491?qid=1672909149&amp;s=electronics&amp;sr=1-491" TargetMode="External"/><Relationship Id="rId645" Type="http://schemas.openxmlformats.org/officeDocument/2006/relationships/hyperlink" Target="https://m.media-amazon.com/images/I/31-q0xhaTAL._SY445_SX342_QL70_FMwebp_.jpg" TargetMode="External"/><Relationship Id="rId644" Type="http://schemas.openxmlformats.org/officeDocument/2006/relationships/hyperlink" Target="https://www.amazon.in/TCL-inches-Certified-Android-43P615/dp/B08FD2VSD9/ref=sr_1_490?qid=1672909149&amp;s=electronics&amp;sr=1-490" TargetMode="External"/><Relationship Id="rId643" Type="http://schemas.openxmlformats.org/officeDocument/2006/relationships/hyperlink" Target="https://m.media-amazon.com/images/I/51UuhCYmBnL._SY300_SX300_QL70_FMwebp_.jpg" TargetMode="External"/><Relationship Id="rId642" Type="http://schemas.openxmlformats.org/officeDocument/2006/relationships/hyperlink" Target="https://www.amazon.in/Storite-USB-2-0-Mini-External/dp/B00GGGOYEU/ref=sr_1_489?qid=1672909149&amp;s=electronics&amp;sr=1-489" TargetMode="External"/><Relationship Id="rId641" Type="http://schemas.openxmlformats.org/officeDocument/2006/relationships/hyperlink" Target="https://m.media-amazon.com/images/W/WEBP_402378-T1/images/I/41Wb7LHAeLL._SY300_SX300_QL70_FMwebp_.jpg" TargetMode="External"/><Relationship Id="rId640" Type="http://schemas.openxmlformats.org/officeDocument/2006/relationships/hyperlink" Target="https://www.amazon.in/Mi-inches-Ready-Android-Black/dp/B084872DQY/ref=sr_1_488?qid=1672909149&amp;s=electronics&amp;sr=1-488" TargetMode="External"/><Relationship Id="rId64" Type="http://schemas.openxmlformats.org/officeDocument/2006/relationships/hyperlink" Target="https://www.amazon.in/Ambrane-Charging-Unbreakable-Braided-Connector/dp/B09CMM3VGK/ref=sr_1_35?qid=1672909125&amp;s=electronics&amp;sr=1-35" TargetMode="External"/><Relationship Id="rId639" Type="http://schemas.openxmlformats.org/officeDocument/2006/relationships/hyperlink" Target="https://m.media-amazon.com/images/W/WEBP_402378-T1/images/I/51xmNdrIlcS._SY300_SX300_QL70_FMwebp_.jpg" TargetMode="External"/><Relationship Id="rId638" Type="http://schemas.openxmlformats.org/officeDocument/2006/relationships/hyperlink" Target="https://www.amazon.in/Female-Converter-Adapter-Projectors-Devices/dp/B07VJ9ZTXS/ref=sr_1_487?qid=1672909149&amp;s=electronics&amp;sr=1-487" TargetMode="External"/><Relationship Id="rId637" Type="http://schemas.openxmlformats.org/officeDocument/2006/relationships/hyperlink" Target="https://m.media-amazon.com/images/I/41dwFttHxpL._SX300_SY300_QL70_FMwebp_.jpg" TargetMode="External"/><Relationship Id="rId636" Type="http://schemas.openxmlformats.org/officeDocument/2006/relationships/hyperlink" Target="https://www.amazon.in/PRUSHTI-COVER-BAGS-Protective-Xstream/dp/B08BG4M4N7/ref=sr_1_486?qid=1672909149&amp;s=electronics&amp;sr=1-486" TargetMode="External"/><Relationship Id="rId635" Type="http://schemas.openxmlformats.org/officeDocument/2006/relationships/hyperlink" Target="https://m.media-amazon.com/images/W/WEBP_402378-T2/images/I/41Bi9ZwBQ7L._SX300_SY300_QL70_FMwebp_.jpg" TargetMode="External"/><Relationship Id="rId634" Type="http://schemas.openxmlformats.org/officeDocument/2006/relationships/hyperlink" Target="https://www.amazon.in/7SEVENTM-Bluetooth-Command-Compatible-Control/dp/B09P8M18QM/ref=sr_1_485?qid=1672909149&amp;s=electronics&amp;sr=1-485" TargetMode="External"/><Relationship Id="rId633" Type="http://schemas.openxmlformats.org/officeDocument/2006/relationships/hyperlink" Target="https://m.media-amazon.com/images/W/WEBP_402378-T2/images/I/31w1SSKA-tL._SX300_SY300_QL70_FMwebp_.jpg" TargetMode="External"/><Relationship Id="rId632" Type="http://schemas.openxmlformats.org/officeDocument/2006/relationships/hyperlink" Target="https://www.amazon.in/LUNAGARIYA%C2%AE-Protective-Compatible-Control-Dimensions/dp/B08YXJJW8H/ref=sr_1_484?qid=1672909149&amp;s=electronics&amp;sr=1-484" TargetMode="External"/><Relationship Id="rId631" Type="http://schemas.openxmlformats.org/officeDocument/2006/relationships/hyperlink" Target="https://m.media-amazon.com/images/W/WEBP_402378-T1/images/I/41sA8PA31pL._SY300_SX300_QL70_FMwebp_.jpg" TargetMode="External"/><Relationship Id="rId630" Type="http://schemas.openxmlformats.org/officeDocument/2006/relationships/hyperlink" Target="https://www.amazon.in/EYNK-Charging-Charger-Transfer-Smartphones/dp/B08G1RW2Q3/ref=sr_1_483?qid=1672909149&amp;s=electronics&amp;sr=1-483" TargetMode="External"/><Relationship Id="rId63" Type="http://schemas.openxmlformats.org/officeDocument/2006/relationships/hyperlink" Target="https://m.media-amazon.com/images/W/WEBP_402378-T1/images/I/41cCZ5EPnvL._SX300_SY300_QL70_FMwebp_.jpg" TargetMode="External"/><Relationship Id="rId629" Type="http://schemas.openxmlformats.org/officeDocument/2006/relationships/hyperlink" Target="https://m.media-amazon.com/images/W/WEBP_402378-T2/images/I/31WPRa-K7GL._SY445_SX342_QL70_FMwebp_.jpg" TargetMode="External"/><Relationship Id="rId628" Type="http://schemas.openxmlformats.org/officeDocument/2006/relationships/hyperlink" Target="https://www.amazon.in/Shopoflux-Silicone-Remote-Cover-Xiaomi/dp/B09YHLPQYT/ref=sr_1_482?qid=1672909149&amp;s=electronics&amp;sr=1-482" TargetMode="External"/><Relationship Id="rId627" Type="http://schemas.openxmlformats.org/officeDocument/2006/relationships/hyperlink" Target="https://m.media-amazon.com/images/W/WEBP_402378-T1/images/I/213GZPC7uwL._SX300_SY300_QL70_FMwebp_.jpg" TargetMode="External"/><Relationship Id="rId626" Type="http://schemas.openxmlformats.org/officeDocument/2006/relationships/hyperlink" Target="https://www.amazon.in/Charging-Braided-Compatible-Samsung-Galaxy/dp/B08NW8GHCJ/ref=sr_1_481?qid=1672909149&amp;s=electronics&amp;sr=1-481" TargetMode="External"/><Relationship Id="rId625"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Amazon-Brand-Charging-Suitable-Supported/dp/B09SB6SJB4/ref=sr_1_480?qid=1672909147&amp;s=electronics&amp;sr=1-480" TargetMode="External"/><Relationship Id="rId623" Type="http://schemas.openxmlformats.org/officeDocument/2006/relationships/hyperlink" Target="https://m.media-amazon.com/images/W/WEBP_402378-T2/images/I/311Rq7jXvgL._SY445_SX342_QL70_FMwebp_.jpg" TargetMode="External"/><Relationship Id="rId622" Type="http://schemas.openxmlformats.org/officeDocument/2006/relationships/hyperlink" Target="https://www.amazon.in/Virtual-Reality-Headset-Headphones-Gaming/dp/B097JVLW3L/ref=sr_1_479?qid=1672909147&amp;s=electronics&amp;sr=1-479" TargetMode="External"/><Relationship Id="rId621" Type="http://schemas.openxmlformats.org/officeDocument/2006/relationships/hyperlink" Target="https://m.media-amazon.com/images/W/WEBP_402378-T1/images/I/31z9cuviPzL._SX300_SY300_QL70_FMwebp_.jpg" TargetMode="External"/><Relationship Id="rId620" Type="http://schemas.openxmlformats.org/officeDocument/2006/relationships/hyperlink" Target="https://www.amazon.in/BESTOR%C2%AE-48Gbps-9-80FT-Braided-Cord-4K/dp/B09HCH3JZG/ref=sr_1_478?qid=1672909147&amp;s=electronics&amp;sr=1-478" TargetMode="External"/><Relationship Id="rId62" Type="http://schemas.openxmlformats.org/officeDocument/2006/relationships/hyperlink" Target="https://www.amazon.in/AmazonBasics-Extension-Cable-Male-Female/dp/B00NH11PEY/ref=sr_1_34?qid=1672909125&amp;s=electronics&amp;sr=1-34" TargetMode="External"/><Relationship Id="rId619" Type="http://schemas.openxmlformats.org/officeDocument/2006/relationships/hyperlink" Target="https://m.media-amazon.com/images/I/4175g2Idd9L._SY445_SX342_QL70_FMwebp_.jpg" TargetMode="External"/><Relationship Id="rId618" Type="http://schemas.openxmlformats.org/officeDocument/2006/relationships/hyperlink" Target="https://www.amazon.in/MI-inches-Ready-Android-L32M7-EAIN/dp/B0B8CXTTG3/ref=sr_1_477?qid=1672909147&amp;s=electronics&amp;sr=1-477" TargetMode="External"/><Relationship Id="rId617" Type="http://schemas.openxmlformats.org/officeDocument/2006/relationships/hyperlink" Target="https://m.media-amazon.com/images/I/41bO-mGKk+L._SY300_SX300_.jpg" TargetMode="External"/><Relationship Id="rId616" Type="http://schemas.openxmlformats.org/officeDocument/2006/relationships/hyperlink" Target="https://www.amazon.in/Synqe-Charging-Charger-Samsung-Galaxy/dp/B08H5L8V1L/ref=sr_1_476?qid=1672909147&amp;s=electronics&amp;sr=1-476" TargetMode="External"/><Relationship Id="rId615" Type="http://schemas.openxmlformats.org/officeDocument/2006/relationships/hyperlink" Target="https://m.media-amazon.com/images/W/WEBP_402378-T2/images/I/51L+sZTCgzL._SY300_SX300_.jpg" TargetMode="External"/><Relationship Id="rId614"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W/WEBP_402378-T2/images/I/41eThX4gyWL._SY300_SX300_QL70_FMwebp_.jpg" TargetMode="External"/><Relationship Id="rId612" Type="http://schemas.openxmlformats.org/officeDocument/2006/relationships/hyperlink" Target="https://www.amazon.in/Generation-Space-Saving-Solution-Management-Speakers/dp/B0B8ZKWGKD/ref=sr_1_474?qid=1672909147&amp;s=electronics&amp;sr=1-474" TargetMode="External"/><Relationship Id="rId611" Type="http://schemas.openxmlformats.org/officeDocument/2006/relationships/hyperlink" Target="https://m.media-amazon.com/images/W/WEBP_402378-T1/images/I/41J0RvJFffL._SX300_SY300_QL70_FMwebp_.jpg" TargetMode="External"/><Relationship Id="rId610" Type="http://schemas.openxmlformats.org/officeDocument/2006/relationships/hyperlink" Target="https://www.amazon.in/Kodak-inches-Android-50UHDX7XPROBL-Bezel-Less/dp/B09PLD9TCD/ref=sr_1_473?qid=1672909147&amp;s=electronics&amp;sr=1-473" TargetMode="External"/><Relationship Id="rId61" Type="http://schemas.openxmlformats.org/officeDocument/2006/relationships/hyperlink" Target="https://m.media-amazon.com/images/W/WEBP_402378-T2/images/I/41Fqm0bR7PL._SX300_SY300_QL70_FMwebp_.jpg" TargetMode="External"/><Relationship Id="rId609" Type="http://schemas.openxmlformats.org/officeDocument/2006/relationships/hyperlink" Target="https://m.media-amazon.com/images/I/41s2f-e1d3L._SY300_SX300_QL70_FMwebp_.jpg" TargetMode="External"/><Relationship Id="rId608" Type="http://schemas.openxmlformats.org/officeDocument/2006/relationships/hyperlink" Target="https://www.amazon.in/AmazonBasics-High-Speed-Braided-6-Foot-1-Pack/dp/B07RX14W1Q/ref=sr_1_472?qid=1672909147&amp;s=electronics&amp;sr=1-472" TargetMode="External"/><Relationship Id="rId607" Type="http://schemas.openxmlformats.org/officeDocument/2006/relationships/hyperlink" Target="https://www.amazon.in/LS-LAPSTER-Quality-Assured-Biometric/dp/B0B61GCHC1/ref=sr_1_471?qid=1672909147&amp;s=electronics&amp;sr=1-471" TargetMode="External"/><Relationship Id="rId606" Type="http://schemas.openxmlformats.org/officeDocument/2006/relationships/hyperlink" Target="https://m.media-amazon.com/images/I/31JbtMrUYpL._SX300_SY300_QL70_FMwebp_.jpg" TargetMode="External"/><Relationship Id="rId605" Type="http://schemas.openxmlformats.org/officeDocument/2006/relationships/hyperlink" Target="https://www.amazon.in/NK-STAR-USB-Wireless-Receiver/dp/B08G43CCLC/ref=sr_1_470?qid=1672909147&amp;s=electronics&amp;sr=1-470" TargetMode="External"/><Relationship Id="rId604" Type="http://schemas.openxmlformats.org/officeDocument/2006/relationships/hyperlink" Target="https://m.media-amazon.com/images/I/31+EyQ3FtIL._SY300_SX300_.jpg" TargetMode="External"/><Relationship Id="rId603" Type="http://schemas.openxmlformats.org/officeDocument/2006/relationships/hyperlink" Target="https://www.amazon.in/Technotech-High-Speed-Cable-Meter/dp/B016MDK4F4/ref=sr_1_469?qid=1672909147&amp;s=electronics&amp;sr=1-469" TargetMode="External"/><Relationship Id="rId602" Type="http://schemas.openxmlformats.org/officeDocument/2006/relationships/hyperlink" Target="https://m.media-amazon.com/images/I/51UUmio53PL._SX300_SY300_QL70_FMwebp_.jpg" TargetMode="External"/><Relationship Id="rId601" Type="http://schemas.openxmlformats.org/officeDocument/2006/relationships/hyperlink" Target="https://www.amazon.in/Tizum-10-2Gbps-Speed-Plated-Cable/dp/B01M5967SY/ref=sr_1_468?qid=1672909147&amp;s=electronics&amp;sr=1-468" TargetMode="External"/><Relationship Id="rId600" Type="http://schemas.openxmlformats.org/officeDocument/2006/relationships/hyperlink" Target="https://m.media-amazon.com/images/I/51aZN040THL._SX300_SY300_QL70_FMwebp_.jpg" TargetMode="External"/><Relationship Id="rId60" Type="http://schemas.openxmlformats.org/officeDocument/2006/relationships/hyperlink" Target="https://www.amazon.in/A400-Type-C-Cable-Meter-Black/dp/B077Z65HSD/ref=sr_1_33?qid=1672909125&amp;s=electronics&amp;sr=1-33" TargetMode="External"/><Relationship Id="rId6" Type="http://schemas.openxmlformats.org/officeDocument/2006/relationships/hyperlink" Target="https://www.amazon.in/Sounce-iPhone-Charging-Compatible-Devices/dp/B096MSW6CT/ref=sr_1_3?qid=1672909124&amp;s=electronics&amp;sr=1-3" TargetMode="External"/><Relationship Id="rId599" Type="http://schemas.openxmlformats.org/officeDocument/2006/relationships/hyperlink" Target="https://www.amazon.in/Lava-Elements-Charging-Speed-Type-C/dp/B0941392C8/ref=sr_1_467?qid=1672909147&amp;s=electronics&amp;sr=1-467" TargetMode="External"/><Relationship Id="rId598" Type="http://schemas.openxmlformats.org/officeDocument/2006/relationships/hyperlink" Target="https://m.media-amazon.com/images/I/31VRCXh9kQS._SX300_SY300_QL70_FMwebp_.jpg" TargetMode="External"/><Relationship Id="rId597" Type="http://schemas.openxmlformats.org/officeDocument/2006/relationships/hyperlink" Target="https://www.amazon.in/WANBO-X1-Pro-Projector-Correction/dp/B0BNDD9TN6/ref=sr_1_466?qid=1672909147&amp;s=electronics&amp;sr=1-466" TargetMode="External"/><Relationship Id="rId596" Type="http://schemas.openxmlformats.org/officeDocument/2006/relationships/hyperlink" Target="https://m.media-amazon.com/images/I/41hCikFvL7L._SY300_SX300_QL70_FMwebp_.jpg" TargetMode="External"/><Relationship Id="rId595" Type="http://schemas.openxmlformats.org/officeDocument/2006/relationships/hyperlink" Target="https://www.amazon.in/PROLEGEND%C2%AE-PL-T002-Universal-Stand-Screen/dp/B09HN7LD5L/ref=sr_1_465?qid=1672909147&amp;s=electronics&amp;sr=1-465" TargetMode="External"/><Relationship Id="rId594" Type="http://schemas.openxmlformats.org/officeDocument/2006/relationships/hyperlink" Target="https://m.media-amazon.com/images/I/21rEkD8xxpL._SX300_SY300_QL70_FMwebp_.jpg" TargetMode="External"/><Relationship Id="rId593" Type="http://schemas.openxmlformats.org/officeDocument/2006/relationships/hyperlink" Target="https://www.amazon.in/7SEVENTM-Universal-Replacement-Original-Television/dp/B09MMD1FDN/ref=sr_1_464?qid=1672909147&amp;s=electronics&amp;sr=1-464" TargetMode="External"/><Relationship Id="rId592" Type="http://schemas.openxmlformats.org/officeDocument/2006/relationships/hyperlink" Target="https://m.media-amazon.com/images/I/31NDmmkm19L._SX300_SY300_QL70_FMwebp_.jpg" TargetMode="External"/><Relationship Id="rId591" Type="http://schemas.openxmlformats.org/officeDocument/2006/relationships/hyperlink" Target="https://www.amazon.in/Smashtronics%C2%AE-Silicone-Firestick-Control-Shockproof/dp/B09HK9JH4F/ref=sr_1_463?qid=1672909147&amp;s=electronics&amp;sr=1-463" TargetMode="External"/><Relationship Id="rId590" Type="http://schemas.openxmlformats.org/officeDocument/2006/relationships/hyperlink" Target="https://www.amazon.in/Kodak-inches-55CA0909-Digital-Surround/dp/B08XXF5V6G/ref=sr_1_462?qid=1672909147&amp;s=electronics&amp;sr=1-462" TargetMode="External"/><Relationship Id="rId59" Type="http://schemas.openxmlformats.org/officeDocument/2006/relationships/hyperlink" Target="https://m.media-amazon.com/images/I/41jk4zYjTsL._SX300_SY300_QL70_FMwebp_.jpg" TargetMode="External"/><Relationship Id="rId589" Type="http://schemas.openxmlformats.org/officeDocument/2006/relationships/hyperlink" Target="https://m.media-amazon.com/images/I/512qfz0MI0L._SX300_SY300_QL70_FMwebp_.jpg" TargetMode="External"/><Relationship Id="rId588" Type="http://schemas.openxmlformats.org/officeDocument/2006/relationships/hyperlink" Target="https://www.amazon.in/AmazonBasics-USB-Type-C-Micro-B-Cable/dp/B01LONQBDG/ref=sr_1_458?qid=1672909147&amp;s=electronics&amp;sr=1-458" TargetMode="External"/><Relationship Id="rId587" Type="http://schemas.openxmlformats.org/officeDocument/2006/relationships/hyperlink" Target="https://m.media-amazon.com/images/W/WEBP_402378-T1/images/I/31bCliyezAL._SX300_SY300_QL70_FMwebp_.jpg" TargetMode="External"/><Relationship Id="rId586" Type="http://schemas.openxmlformats.org/officeDocument/2006/relationships/hyperlink" Target="https://www.amazon.in/Tuarso-High-Speed-Compatible-Television-Projectors/dp/B0BBMGLQDW/ref=sr_1_457?qid=1672909147&amp;s=electronics&amp;sr=1-457" TargetMode="External"/><Relationship Id="rId585" Type="http://schemas.openxmlformats.org/officeDocument/2006/relationships/hyperlink" Target="https://m.media-amazon.com/images/I/41+BBk2fGcL._SX342_SY445_.jpg" TargetMode="External"/><Relationship Id="rId584" Type="http://schemas.openxmlformats.org/officeDocument/2006/relationships/hyperlink" Target="https://www.amazon.in/Hisense-inches-Bezelless-Google-50A6H/dp/B0B2C5MJN6/ref=sr_1_456?qid=1672909146&amp;s=electronics&amp;sr=1-456" TargetMode="External"/><Relationship Id="rId583" Type="http://schemas.openxmlformats.org/officeDocument/2006/relationships/hyperlink" Target="https://m.media-amazon.com/images/I/41uqZs26+oL._SY300_SX300_.jpg" TargetMode="External"/><Relationship Id="rId582" Type="http://schemas.openxmlformats.org/officeDocument/2006/relationships/hyperlink" Target="https://www.amazon.in/AmazonBasics-High-Speed-Braided-10-Foot-1-Pack/dp/B07RY2X9MP/ref=sr_1_454?qid=1672909146&amp;s=electronics&amp;sr=1-454" TargetMode="External"/><Relationship Id="rId581" Type="http://schemas.openxmlformats.org/officeDocument/2006/relationships/hyperlink" Target="https://m.media-amazon.com/images/W/WEBP_402378-T2/images/I/41m1oMmTMCL._SX300_SY300_QL70_FMwebp_.jpg" TargetMode="External"/><Relationship Id="rId580" Type="http://schemas.openxmlformats.org/officeDocument/2006/relationships/hyperlink" Target="https://www.amazon.in/V-smash-Firestick-Remote/dp/B09TY4MSH3/ref=sr_1_453?qid=1672909146&amp;s=electronics&amp;sr=1-453" TargetMode="External"/><Relationship Id="rId58" Type="http://schemas.openxmlformats.org/officeDocument/2006/relationships/hyperlink" Target="https://www.amazon.in/Duracell-Lightning-Certified-Braided-Charging/dp/B09W5XR9RT/ref=sr_1_32?qid=1672909125&amp;s=electronics&amp;sr=1-32" TargetMode="External"/><Relationship Id="rId579" Type="http://schemas.openxmlformats.org/officeDocument/2006/relationships/hyperlink" Target="https://m.media-amazon.com/images/I/31jcyZIAWWL._SX300_SY300_QL70_FMwebp_.jpg" TargetMode="External"/><Relationship Id="rId578" Type="http://schemas.openxmlformats.org/officeDocument/2006/relationships/hyperlink" Target="https://www.amazon.in/AmazonBasics-Double-Braided-Nylon-Type-C/dp/B07CWDX49D/ref=sr_1_452?qid=1672909146&amp;s=electronics&amp;sr=1-452" TargetMode="External"/><Relationship Id="rId577" Type="http://schemas.openxmlformats.org/officeDocument/2006/relationships/hyperlink" Target="https://m.media-amazon.com/images/W/WEBP_402378-T1/images/I/41AUgZQAs5L._SX300_SY300_QL70_FMwebp_.jpg" TargetMode="External"/><Relationship Id="rId576" Type="http://schemas.openxmlformats.org/officeDocument/2006/relationships/hyperlink" Target="https://www.amazon.in/Kodak-inches-32HDX900S-Ready-Black/dp/B06XGWRKYT/ref=sr_1_451?qid=1672909146&amp;s=electronics&amp;sr=1-451" TargetMode="External"/><Relationship Id="rId575" Type="http://schemas.openxmlformats.org/officeDocument/2006/relationships/hyperlink" Target="https://m.media-amazon.com/images/I/51xYKHUpdHL._SY300_SX300_QL70_FMwebp_.jpg" TargetMode="External"/><Relationship Id="rId574" Type="http://schemas.openxmlformats.org/officeDocument/2006/relationships/hyperlink" Target="https://www.amazon.in/Storite-USB-3-0-Transfer-Enclosures/dp/B08XXVXP3J/ref=sr_1_450?qid=1672909146&amp;s=electronics&amp;sr=1-450" TargetMode="External"/><Relationship Id="rId573" Type="http://schemas.openxmlformats.org/officeDocument/2006/relationships/hyperlink" Target="https://m.media-amazon.com/images/I/41XgWuRRNFL._SX300_SY300_QL70_FMwebp_.jpg" TargetMode="External"/><Relationship Id="rId572" Type="http://schemas.openxmlformats.org/officeDocument/2006/relationships/hyperlink" Target="https://www.amazon.in/VU-inches-Premium-Smart-43GA/dp/B0B7B9V9QP/ref=sr_1_449?qid=1672909146&amp;s=electronics&amp;sr=1-449" TargetMode="External"/><Relationship Id="rId571" Type="http://schemas.openxmlformats.org/officeDocument/2006/relationships/hyperlink" Target="https://m.media-amazon.com/images/I/51eyIMn02bL._SX300_SY300_QL70_FMwebp_.jpg" TargetMode="External"/><Relationship Id="rId570" Type="http://schemas.openxmlformats.org/officeDocument/2006/relationships/hyperlink" Target="https://www.amazon.in/pTron-Charging-480Mbps-Durable-Smartphone/dp/B0B4T8RSJ1/ref=sr_1_448?qid=1672909146&amp;s=electronics&amp;sr=1-448" TargetMode="External"/><Relationship Id="rId57" Type="http://schemas.openxmlformats.org/officeDocument/2006/relationships/hyperlink" Target="https://m.media-amazon.com/images/W/WEBP_402378-T2/images/I/4177nw8okbL._SX300_SY300_QL70_FMwebp_.jpg" TargetMode="External"/><Relationship Id="rId569" Type="http://schemas.openxmlformats.org/officeDocument/2006/relationships/hyperlink" Target="https://m.media-amazon.com/images/W/WEBP_402378-T2/images/I/31XFe74gRjL._SX300_SY300_QL70_FMwebp_.jpg" TargetMode="External"/><Relationship Id="rId568" Type="http://schemas.openxmlformats.org/officeDocument/2006/relationships/hyperlink" Target="https://www.amazon.in/Tata-Sky-Digital-Setup-Remote/dp/B08RZ12GKR/ref=sr_1_447?qid=1672909146&amp;s=electronics&amp;sr=1-447" TargetMode="External"/><Relationship Id="rId567" Type="http://schemas.openxmlformats.org/officeDocument/2006/relationships/hyperlink" Target="https://m.media-amazon.com/images/W/WEBP_402378-T1/images/I/41o4qDiFFwL._SX300_SY300_QL70_FMwebp_.jpg" TargetMode="External"/><Relationship Id="rId566" Type="http://schemas.openxmlformats.org/officeDocument/2006/relationships/hyperlink" Target="https://www.amazon.in/LG-inches-Ultra-55UQ7500PSF-Ceramic/dp/B0B3XXSB1K/ref=sr_1_445?qid=1672909146&amp;s=electronics&amp;sr=1-445" TargetMode="External"/><Relationship Id="rId565" Type="http://schemas.openxmlformats.org/officeDocument/2006/relationships/hyperlink" Target="https://m.media-amazon.com/images/W/WEBP_402378-T2/images/I/51dOjIreG4L._SX300_SY300_QL70_FMwebp_.jpg" TargetMode="External"/><Relationship Id="rId564" Type="http://schemas.openxmlformats.org/officeDocument/2006/relationships/hyperlink" Target="https://www.amazon.in/Amazon-Brand-Charging-Suitable-Supported/dp/B0B94JPY2N/ref=sr_1_444?qid=1672909146&amp;s=electronics&amp;sr=1-444" TargetMode="External"/><Relationship Id="rId563" Type="http://schemas.openxmlformats.org/officeDocument/2006/relationships/hyperlink" Target="https://m.media-amazon.com/images/W/WEBP_402378-T2/images/I/41Vpx5MVtaL._SY300_SX300_QL70_FMwebp_.jpg" TargetMode="External"/><Relationship Id="rId562" Type="http://schemas.openxmlformats.org/officeDocument/2006/relationships/hyperlink" Target="https://www.amazon.in/Lenovo-Tangle-free-Aramid-braided-1-2m-transmission-certified/dp/B09PTT8DZF/ref=sr_1_438?qid=1672909146&amp;s=electronics&amp;sr=1-438" TargetMode="External"/><Relationship Id="rId561" Type="http://schemas.openxmlformats.org/officeDocument/2006/relationships/hyperlink" Target="https://m.media-amazon.com/images/I/317Bv9KEltL._SX300_SY300_QL70_FMwebp_.jpg" TargetMode="External"/><Relationship Id="rId560" Type="http://schemas.openxmlformats.org/officeDocument/2006/relationships/hyperlink" Target="https://www.amazon.in/Toshiba-inches-Android-43V35KP-Silver/dp/B0B21XL94T/ref=sr_1_425?qid=1672909145&amp;s=electronics&amp;sr=1-425" TargetMode="External"/><Relationship Id="rId56" Type="http://schemas.openxmlformats.org/officeDocument/2006/relationships/hyperlink" Target="https://www.amazon.in/Ambrane-Unbreakable-Charging-Braided-Multipurpose/dp/B094JNXNPV/ref=sr_1_31?qid=1672909125&amp;s=electronics&amp;sr=1-31" TargetMode="External"/><Relationship Id="rId559" Type="http://schemas.openxmlformats.org/officeDocument/2006/relationships/hyperlink" Target="https://m.media-amazon.com/images/W/WEBP_402378-T2/images/I/51iQQPQSiGL._SX300_SY300_QL70_FMwebp_.jpg" TargetMode="External"/><Relationship Id="rId558" Type="http://schemas.openxmlformats.org/officeDocument/2006/relationships/hyperlink" Target="https://www.amazon.in/Astigo-Compatible-Remote-Control-Smart/dp/B08TZD7FQN/ref=sr_1_423?qid=1672909145&amp;s=electronics&amp;sr=1-423" TargetMode="External"/><Relationship Id="rId557" Type="http://schemas.openxmlformats.org/officeDocument/2006/relationships/hyperlink" Target="https://m.media-amazon.com/images/W/WEBP_402378-T2/images/I/31yPzs3mAlL._SX300_SY300_QL70_FMwebp_.jpg" TargetMode="External"/><Relationship Id="rId556" Type="http://schemas.openxmlformats.org/officeDocument/2006/relationships/hyperlink" Target="https://www.amazon.in/inches-Horizon-Android-L40M6-EI-Black/dp/B09HQSV46W/ref=sr_1_420?qid=1672909145&amp;s=electronics&amp;sr=1-420" TargetMode="External"/><Relationship Id="rId555" Type="http://schemas.openxmlformats.org/officeDocument/2006/relationships/hyperlink" Target="https://m.media-amazon.com/images/W/WEBP_402378-T2/images/I/41giUEJJGDL._SY300_SX300_QL70_FMwebp_.jpg" TargetMode="External"/><Relationship Id="rId554" Type="http://schemas.openxmlformats.org/officeDocument/2006/relationships/hyperlink" Target="https://www.amazon.in/Amazon-Brand-Solimo-Charging-Cable/dp/B09VH568H7/ref=sr_1_415?qid=1672909145&amp;s=electronics&amp;sr=1-415" TargetMode="External"/><Relationship Id="rId553" Type="http://schemas.openxmlformats.org/officeDocument/2006/relationships/hyperlink" Target="https://m.media-amazon.com/images/I/21pqzUPpJNL._SY300_SX300_QL70_FMwebp_.jpg" TargetMode="External"/><Relationship Id="rId552" Type="http://schemas.openxmlformats.org/officeDocument/2006/relationships/hyperlink" Target="https://www.amazon.in/Samsung-inches-Crystal-Ultra-UA55AUE60AKLXL/dp/B092BL5DCX/ref=sr_1_411?qid=1672909145&amp;s=electronics&amp;sr=1-411" TargetMode="External"/><Relationship Id="rId551" Type="http://schemas.openxmlformats.org/officeDocument/2006/relationships/hyperlink" Target="https://m.media-amazon.com/images/W/WEBP_402378-T1/images/I/41Y9XnzBHTL._SY300_SX300_QL70_FMwebp_.jpg" TargetMode="External"/><Relationship Id="rId550" Type="http://schemas.openxmlformats.org/officeDocument/2006/relationships/hyperlink" Target="https://www.amazon.in/LOHAYA-Assistant-Compatible-Xstream-Function/dp/B09LV13JFB/ref=sr_1_408?qid=1672909144&amp;s=electronics&amp;sr=1-408" TargetMode="External"/><Relationship Id="rId55" Type="http://schemas.openxmlformats.org/officeDocument/2006/relationships/hyperlink" Target="https://m.media-amazon.com/images/W/WEBP_402378-T2/images/I/41GeM83DzzL._SX300_SY300_QL70_FMwebp_.jpg" TargetMode="External"/><Relationship Id="rId549" Type="http://schemas.openxmlformats.org/officeDocument/2006/relationships/hyperlink" Target="https://m.media-amazon.com/images/W/WEBP_402378-T1/images/I/31GCzAA+FyL._SY300_SX300_.jpg" TargetMode="External"/><Relationship Id="rId548" Type="http://schemas.openxmlformats.org/officeDocument/2006/relationships/hyperlink" Target="https://www.amazon.in/Airtel-Digital-TV-Month-Recording/dp/B075TJHWVC/ref=sr_1_407_mod_primary_new?qid=1672909144&amp;s=electronics&amp;sbo=RZvfv%2F%2FHxDF%2BO5021pAnSA%3D%3D&amp;sr=1-407" TargetMode="External"/><Relationship Id="rId547" Type="http://schemas.openxmlformats.org/officeDocument/2006/relationships/hyperlink" Target="https://m.media-amazon.com/images/I/31x1oQ78mDL._SY300_SX300_QL70_FMwebp_.jpg" TargetMode="External"/><Relationship Id="rId546" Type="http://schemas.openxmlformats.org/officeDocument/2006/relationships/hyperlink" Target="https://www.amazon.in/inches-Ready-Smart-VW32PRO-Black/dp/B08PZ6HZLT/ref=sr_1_404?qid=1672909144&amp;s=electronics&amp;sr=1-404" TargetMode="External"/><Relationship Id="rId545" Type="http://schemas.openxmlformats.org/officeDocument/2006/relationships/hyperlink" Target="https://m.media-amazon.com/images/W/WEBP_402378-T2/images/I/51HNUsgY29L._SY300_SX300_QL70_FMwebp_.jpg" TargetMode="External"/><Relationship Id="rId544" Type="http://schemas.openxmlformats.org/officeDocument/2006/relationships/hyperlink" Target="https://www.amazon.in/Wayona-Lightning-Certified-charging-Braided/dp/B09HV71RL1/ref=sr_1_400?qid=1672909144&amp;s=electronics&amp;sr=1-400" TargetMode="External"/><Relationship Id="rId543" Type="http://schemas.openxmlformats.org/officeDocument/2006/relationships/hyperlink" Target="https://m.media-amazon.com/images/W/WEBP_402378-T1/images/I/41+tGYXUN8L._SX342_SY445_.jpg" TargetMode="External"/><Relationship Id="rId542" Type="http://schemas.openxmlformats.org/officeDocument/2006/relationships/hyperlink" Target="https://www.amazon.in/Dealfreez-Compatible-Shockproof-Silicone-Anti-Lost/dp/B098LCVYPW/ref=sr_1_395?qid=1672909144&amp;s=electronics&amp;sr=1-395" TargetMode="External"/><Relationship Id="rId541" Type="http://schemas.openxmlformats.org/officeDocument/2006/relationships/hyperlink" Target="https://m.media-amazon.com/images/W/WEBP_402378-T1/images/I/41Zc-phmoEL._SX300_SY300_QL70_FMwebp_.jpg" TargetMode="External"/><Relationship Id="rId540" Type="http://schemas.openxmlformats.org/officeDocument/2006/relationships/hyperlink" Target="https://www.amazon.in/Acer-inches-Ultra-Android-AR55AR2851UDPRO/dp/B0B997FBZT/ref=sr_1_394?qid=1672909144&amp;s=electronics&amp;sr=1-394" TargetMode="External"/><Relationship Id="rId54" Type="http://schemas.openxmlformats.org/officeDocument/2006/relationships/hyperlink" Target="https://www.amazon.in/OnePlus-inches-Ready-Android-32Y1/dp/B08B42LWKN/ref=sr_1_29?qid=1672909125&amp;s=electronics&amp;sr=1-29" TargetMode="External"/><Relationship Id="rId539" Type="http://schemas.openxmlformats.org/officeDocument/2006/relationships/hyperlink" Target="https://m.media-amazon.com/images/I/51aFoI9nNZL._SY300_SX300_QL70_FMwebp_.jpg" TargetMode="External"/><Relationship Id="rId538" Type="http://schemas.openxmlformats.org/officeDocument/2006/relationships/hyperlink" Target="https://www.amazon.in/KRISONS-Multimedia-Standing-Bluetooth-Connectivity/dp/B09LRZYBH1/ref=sr_1_388?qid=1672909144&amp;s=electronics&amp;sr=1-388" TargetMode="External"/><Relationship Id="rId537" Type="http://schemas.openxmlformats.org/officeDocument/2006/relationships/hyperlink" Target="https://m.media-amazon.com/images/W/WEBP_402378-T1/images/I/41zEHNLyhKL._SX300_SY300_QL70_FMwebp_.jpg" TargetMode="External"/><Relationship Id="rId536" Type="http://schemas.openxmlformats.org/officeDocument/2006/relationships/hyperlink" Target="https://www.amazon.in/Bluetooth-Transmitter-Receiver-Headphones-Speakers/dp/B0978V2CP6/ref=sr_1_385?qid=1672909144&amp;s=electronics&amp;sr=1-385" TargetMode="External"/><Relationship Id="rId535" Type="http://schemas.openxmlformats.org/officeDocument/2006/relationships/hyperlink" Target="https://m.media-amazon.com/images/W/WEBP_402378-T2/images/I/315GvM3Qq6S._SX300_SY300_QL70_FMwebp_.jpg" TargetMode="External"/><Relationship Id="rId534" Type="http://schemas.openxmlformats.org/officeDocument/2006/relationships/hyperlink" Target="https://www.amazon.in/AmazonBasics-Braided-HDMI-Cable-3-Feet/dp/B075ZTJ9XR/ref=sr_1_380?qid=1672909143&amp;s=electronics&amp;sr=1-380" TargetMode="External"/><Relationship Id="rId533" Type="http://schemas.openxmlformats.org/officeDocument/2006/relationships/hyperlink" Target="https://m.media-amazon.com/images/I/41SxrTzMivL._SX300_SY300_QL70_FMwebp_.jpg" TargetMode="External"/><Relationship Id="rId532" Type="http://schemas.openxmlformats.org/officeDocument/2006/relationships/hyperlink" Target="https://www.amazon.in/Lapster-mantra-cable-data-black/dp/B0B61HYR92/ref=sr_1_371?qid=1672909143&amp;s=electronics&amp;sr=1-371" TargetMode="External"/><Relationship Id="rId531" Type="http://schemas.openxmlformats.org/officeDocument/2006/relationships/hyperlink" Target="https://m.media-amazon.com/images/W/WEBP_402378-T2/images/I/41wgqEfJy3L._SX300_SY300_QL70_FMwebp_.jpg" TargetMode="External"/><Relationship Id="rId530" Type="http://schemas.openxmlformats.org/officeDocument/2006/relationships/hyperlink" Target="https://www.amazon.in/Acer-inches-Android-Smart-AR40AR2841FDFL/dp/B0BC9BW512/ref=sr_1_367?qid=1672909143&amp;s=electronics&amp;sr=1-367" TargetMode="External"/><Relationship Id="rId53" Type="http://schemas.openxmlformats.org/officeDocument/2006/relationships/hyperlink" Target="https://m.media-amazon.com/images/W/WEBP_402378-T2/images/I/41WE9ZGEC4L._SX300_SY300_QL70_FMwebp_.jpg" TargetMode="External"/><Relationship Id="rId529" Type="http://schemas.openxmlformats.org/officeDocument/2006/relationships/hyperlink" Target="https://m.media-amazon.com/images/W/WEBP_402378-T1/images/I/515t5K7hdqL._SY300_SX300_QL70_FMwebp_.jpg" TargetMode="External"/><Relationship Id="rId528" Type="http://schemas.openxmlformats.org/officeDocument/2006/relationships/hyperlink" Target="https://www.amazon.in/Realme-Smart-TV-Stick-4K/dp/B09LQQYNZQ/ref=sr_1_352?qid=1672909141&amp;s=electronics&amp;sr=1-352" TargetMode="External"/><Relationship Id="rId527" Type="http://schemas.openxmlformats.org/officeDocument/2006/relationships/hyperlink" Target="https://m.media-amazon.com/images/W/WEBP_402378-T2/images/I/31M+JM+KZIL._SY300_SX300_.jpg" TargetMode="External"/><Relationship Id="rId526" Type="http://schemas.openxmlformats.org/officeDocument/2006/relationships/hyperlink" Target="https://www.amazon.in/Compatible-Suitable-Control-Non-Support-Netflix/dp/B09F6D21BY/ref=sr_1_344?qid=1672909141&amp;s=electronics&amp;sr=1-344" TargetMode="External"/><Relationship Id="rId525" Type="http://schemas.openxmlformats.org/officeDocument/2006/relationships/hyperlink" Target="https://m.media-amazon.com/images/W/WEBP_402378-T2/images/I/315sEpeo50L._SX300_SY300_QL70_FMwebp_.jpg" TargetMode="External"/><Relationship Id="rId524" Type="http://schemas.openxmlformats.org/officeDocument/2006/relationships/hyperlink" Target="https://www.amazon.in/Belkin-Certified-Lightning-Braided-Meters-Black/dp/B084N1BM9L/ref=sr_1_340?qid=1672909141&amp;s=electronics&amp;sr=1-340" TargetMode="External"/><Relationship Id="rId523" Type="http://schemas.openxmlformats.org/officeDocument/2006/relationships/hyperlink" Target="https://m.media-amazon.com/images/W/WEBP_402378-T2/images/I/31vIaLbBXmL._SY445_SX342_QL70_FMwebp_.jpg" TargetMode="External"/><Relationship Id="rId522" Type="http://schemas.openxmlformats.org/officeDocument/2006/relationships/hyperlink" Target="https://www.amazon.in/Wayona-Charger-Samsung-Galaxy-Wc3Cb1/dp/B07F1P8KNV/ref=sr_1_338?qid=1672909141&amp;s=electronics&amp;sr=1-338" TargetMode="External"/><Relationship Id="rId521" Type="http://schemas.openxmlformats.org/officeDocument/2006/relationships/hyperlink" Target="https://m.media-amazon.com/images/W/WEBP_402378-T1/images/I/41DXzzwydTL._SX300_SY300_QL70_FMwebp_.jpg" TargetMode="External"/><Relationship Id="rId520" Type="http://schemas.openxmlformats.org/officeDocument/2006/relationships/hyperlink" Target="https://www.amazon.in/AmazonBasics-High-Speed-Female-Extension-Cable/dp/B01D5H90L4/ref=sr_1_335?qid=1672909140&amp;s=electronics&amp;sr=1-335" TargetMode="External"/><Relationship Id="rId52" Type="http://schemas.openxmlformats.org/officeDocument/2006/relationships/hyperlink" Target="https://www.amazon.in/TIZUM-Slim-1-5m-HDMI-Cable/dp/B01M4GGIVU/ref=sr_1_27?qid=1672909125&amp;s=electronics&amp;sr=1-27" TargetMode="External"/><Relationship Id="rId519" Type="http://schemas.openxmlformats.org/officeDocument/2006/relationships/hyperlink" Target="https://m.media-amazon.com/images/I/41BIgj-8fML._SY300_SX300_QL70_FMwebp_.jpg" TargetMode="External"/><Relationship Id="rId518" Type="http://schemas.openxmlformats.org/officeDocument/2006/relationships/hyperlink" Target="https://www.amazon.in/AmazonBasics-Certified-Lightning-Charge-Collection/dp/B07DWFX9YS/ref=sr_1_333?qid=1672909140&amp;s=electronics&amp;sr=1-333" TargetMode="External"/><Relationship Id="rId517" Type="http://schemas.openxmlformats.org/officeDocument/2006/relationships/hyperlink" Target="https://m.media-amazon.com/images/I/41jTlkBBf4L._SX300_SY300_QL70_FMwebp_.jpg" TargetMode="External"/><Relationship Id="rId516" Type="http://schemas.openxmlformats.org/officeDocument/2006/relationships/hyperlink" Target="https://www.amazon.in/Rugged-V3-Braided-Micro-Cable/dp/B07CRL2GY6/ref=sr_1_329?qid=1672909140&amp;s=electronics&amp;sr=1-329" TargetMode="External"/><Relationship Id="rId515" Type="http://schemas.openxmlformats.org/officeDocument/2006/relationships/hyperlink" Target="https://m.media-amazon.com/images/W/WEBP_402378-T1/images/I/31mfWNStU9L._SX300_SY300_QL70_FMwebp_.jpg" TargetMode="External"/><Relationship Id="rId514" Type="http://schemas.openxmlformats.org/officeDocument/2006/relationships/hyperlink" Target="https://www.amazon.in/Wayona-Charging-Charger-Samsung-Galaxy/dp/B08CT62BM1/ref=sr_1_326?qid=1672909140&amp;s=electronics&amp;sr=1-326" TargetMode="External"/><Relationship Id="rId513" Type="http://schemas.openxmlformats.org/officeDocument/2006/relationships/hyperlink" Target="https://www.amazon.in/Cablecreation-Audio-Cable-3-5mm-2-Male/dp/B06XFTHCNY/ref=sr_1_305?qid=1672909139&amp;s=electronics&amp;sr=1-305" TargetMode="External"/><Relationship Id="rId512" Type="http://schemas.openxmlformats.org/officeDocument/2006/relationships/hyperlink" Target="https://m.media-amazon.com/images/I/41Bh7qwDUmL._SY445_SX342_QL70_FMwebp_.jpg" TargetMode="External"/><Relationship Id="rId511" Type="http://schemas.openxmlformats.org/officeDocument/2006/relationships/hyperlink" Target="https://www.amazon.in/VU-inches-GloLED-Google-65GloLED/dp/B0BC8BQ432/ref=sr_1_302?qid=1672909139&amp;s=electronics&amp;sr=1-302" TargetMode="External"/><Relationship Id="rId510" Type="http://schemas.openxmlformats.org/officeDocument/2006/relationships/hyperlink" Target="https://m.media-amazon.com/images/W/WEBP_402378-T2/images/I/41pdZIhY+gL._SY300_SX300_.jpg" TargetMode="External"/><Relationship Id="rId51" Type="http://schemas.openxmlformats.org/officeDocument/2006/relationships/hyperlink" Target="https://m.media-amazon.com/images/I/41da4tk7N+L._SY300_SX300_.jpg" TargetMode="External"/><Relationship Id="rId509" Type="http://schemas.openxmlformats.org/officeDocument/2006/relationships/hyperlink" Target="https://www.amazon.in/SVM-Products-Premium-Quality-Unbreakable/dp/B07VVXJ2P5/ref=sr_1_300?qid=1672909139&amp;s=electronics&amp;sr=1-300" TargetMode="External"/><Relationship Id="rId508" Type="http://schemas.openxmlformats.org/officeDocument/2006/relationships/hyperlink" Target="https://m.media-amazon.com/images/I/41QvckgGiCL._SY300_SX300_QL70_FMwebp_.jpg" TargetMode="External"/><Relationship Id="rId507" Type="http://schemas.openxmlformats.org/officeDocument/2006/relationships/hyperlink" Target="https://www.amazon.in/FLiX-Textured-charging-Lightning-Smartphones/dp/B08N1WL9XW/ref=sr_1_293?qid=1672909139&amp;s=electronics&amp;sr=1-293" TargetMode="External"/><Relationship Id="rId506" Type="http://schemas.openxmlformats.org/officeDocument/2006/relationships/hyperlink" Target="https://m.media-amazon.com/images/W/WEBP_402378-T1/images/I/31-ACQj+oDL._SY445_SX342_.jpg" TargetMode="External"/><Relationship Id="rId505" Type="http://schemas.openxmlformats.org/officeDocument/2006/relationships/hyperlink" Target="https://www.amazon.in/Storite-Feet-Micro-USB-Cable/dp/B07924P3C5/ref=sr_1_292?qid=1672909139&amp;s=electronics&amp;sr=1-292" TargetMode="External"/><Relationship Id="rId504" Type="http://schemas.openxmlformats.org/officeDocument/2006/relationships/hyperlink" Target="https://m.media-amazon.com/images/I/41Ft9wrU55L._SX300_SY300_QL70_FMwebp_.jpg" TargetMode="External"/><Relationship Id="rId503" Type="http://schemas.openxmlformats.org/officeDocument/2006/relationships/hyperlink" Target="https://www.amazon.in/7SEVENTM-Compatible-Android-Original-Replacement/dp/B09RQRZW2X/ref=sr_1_291?qid=1672909139&amp;s=electronics&amp;sr=1-291" TargetMode="External"/><Relationship Id="rId502" Type="http://schemas.openxmlformats.org/officeDocument/2006/relationships/hyperlink" Target="https://m.media-amazon.com/images/I/31c+W3iUSxL._SY300_SX300_.jpg" TargetMode="External"/><Relationship Id="rId501" Type="http://schemas.openxmlformats.org/officeDocument/2006/relationships/hyperlink" Target="https://www.amazon.in/7SEVEN-Compatible-Non-Voice-Infrared-Universal/dp/B09B125CFJ/ref=sr_1_290?qid=1672909139&amp;s=electronics&amp;sr=1-290" TargetMode="External"/><Relationship Id="rId500" Type="http://schemas.openxmlformats.org/officeDocument/2006/relationships/hyperlink" Target="https://m.media-amazon.com/images/I/31x9nSr-rq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5" Type="http://schemas.openxmlformats.org/officeDocument/2006/relationships/hyperlink" Target="https://m.media-amazon.com/images/W/WEBP_402378-T1/images/I/31IvNJZnmdL._SY445_SX342_QL70_FMwebp_.jpg" TargetMode="External"/><Relationship Id="rId499" Type="http://schemas.openxmlformats.org/officeDocument/2006/relationships/hyperlink" Target="https://www.amazon.in/Sony-Bravia-inches-Google-KD-65X74K/dp/B09WN3SRC7/ref=sr_1_291?qid=1672909138&amp;s=electronics&amp;sr=1-291" TargetMode="External"/><Relationship Id="rId498" Type="http://schemas.openxmlformats.org/officeDocument/2006/relationships/hyperlink" Target="https://m.media-amazon.com/images/I/51uVckL1jRL._SY300_SX300_QL70_FMwebp_.jpg" TargetMode="External"/><Relationship Id="rId497" Type="http://schemas.openxmlformats.org/officeDocument/2006/relationships/hyperlink" Target="https://www.amazon.in/Croma-transfer-Durability-warranty-CRCMA0106sTC10/dp/B09BW2GP18/ref=sr_1_289?qid=1672909138&amp;s=electronics&amp;sr=1-289" TargetMode="External"/><Relationship Id="rId496" Type="http://schemas.openxmlformats.org/officeDocument/2006/relationships/hyperlink" Target="https://m.media-amazon.com/images/I/31qs7auuBKL._SY445_SX342_QL70_FMwebp_.jpg" TargetMode="External"/><Relationship Id="rId495" Type="http://schemas.openxmlformats.org/officeDocument/2006/relationships/hyperlink" Target="https://www.amazon.in/AmazonBasics-USB-Type-C-2-0-Cable/dp/B01GGKZ4NU/ref=sr_1_288?qid=1672909138&amp;s=electronics&amp;sr=1-288" TargetMode="External"/><Relationship Id="rId494" Type="http://schemas.openxmlformats.org/officeDocument/2006/relationships/hyperlink" Target="https://m.media-amazon.com/images/W/WEBP_402378-T1/images/I/41pOYlC-U8L._SX300_SY300_QL70_FMwebp_.jpg" TargetMode="External"/><Relationship Id="rId493" Type="http://schemas.openxmlformats.org/officeDocument/2006/relationships/hyperlink" Target="https://www.amazon.in/pTron-Charging-480Mbps-Durable-1-Meter/dp/B0B4T6MR8N/ref=sr_1_287?qid=1672909138&amp;s=electronics&amp;sr=1-287" TargetMode="External"/><Relationship Id="rId492" Type="http://schemas.openxmlformats.org/officeDocument/2006/relationships/hyperlink" Target="https://m.media-amazon.com/images/I/317rlQQXhYL._SX300_SY300_QL70_FMwebp_.jpg" TargetMode="External"/><Relationship Id="rId491" Type="http://schemas.openxmlformats.org/officeDocument/2006/relationships/hyperlink" Target="https://www.amazon.in/Boat-Type-Cable-1-5m-Black/dp/B08NCKT9FG/ref=sr_1_284?qid=1672909138&amp;s=electronics&amp;sr=1-284" TargetMode="External"/><Relationship Id="rId490" Type="http://schemas.openxmlformats.org/officeDocument/2006/relationships/hyperlink" Target="https://www.amazon.in/Electvision-Remote-Control-Compatible-Without/dp/B098TV3L96/ref=sr_1_279?qid=1672909138&amp;s=electronics&amp;sr=1-279" TargetMode="External"/><Relationship Id="rId49" Type="http://schemas.openxmlformats.org/officeDocument/2006/relationships/hyperlink" Target="https://m.media-amazon.com/images/I/41gikeSuhAL._SY300_SX300_QL70_FMwebp_.jpg" TargetMode="External"/><Relationship Id="rId489" Type="http://schemas.openxmlformats.org/officeDocument/2006/relationships/hyperlink" Target="https://m.media-amazon.com/images/W/WEBP_402378-T2/images/I/41rEpW57S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487" Type="http://schemas.openxmlformats.org/officeDocument/2006/relationships/hyperlink" Target="https://m.media-amazon.com/images/W/WEBP_402378-T2/images/I/31dENZ1gQV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485" Type="http://schemas.openxmlformats.org/officeDocument/2006/relationships/hyperlink" Target="https://m.media-amazon.com/images/I/41js3ITzVHL._SY300_SX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483" Type="http://schemas.openxmlformats.org/officeDocument/2006/relationships/hyperlink" Target="https://m.media-amazon.com/images/I/41etMsrKqT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481" Type="http://schemas.openxmlformats.org/officeDocument/2006/relationships/hyperlink" Target="https://m.media-amazon.com/images/W/WEBP_402378-T2/images/I/31VemHkewf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8" Type="http://schemas.openxmlformats.org/officeDocument/2006/relationships/hyperlink" Target="https://www.amazon.in/Flix-Micro-Cable-Smartphone-Black/dp/B09NHVCHS9/ref=sr_1_25?qid=1672909125&amp;s=electronics&amp;sr=1-25"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477" Type="http://schemas.openxmlformats.org/officeDocument/2006/relationships/hyperlink" Target="https://m.media-amazon.com/images/W/WEBP_402378-T2/images/I/41FQPJ+s61L._SX342_SY445_.jpg" TargetMode="External"/><Relationship Id="rId476" Type="http://schemas.openxmlformats.org/officeDocument/2006/relationships/hyperlink" Target="https://www.amazon.in/Wayona-Braided-Charging-Lightening-Compatible/dp/B0B5F3YZY4/ref=sr_1_259?qid=1672909136&amp;s=electronics&amp;sr=1-259" TargetMode="External"/><Relationship Id="rId475" Type="http://schemas.openxmlformats.org/officeDocument/2006/relationships/hyperlink" Target="https://m.media-amazon.com/images/W/WEBP_402378-T2/images/I/31MQ2YXMb4L._SY445_SX342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473" Type="http://schemas.openxmlformats.org/officeDocument/2006/relationships/hyperlink" Target="https://m.media-amazon.com/images/I/31DRQ+kgWaL._SY300_SX300_.jpg" TargetMode="External"/><Relationship Id="rId472" Type="http://schemas.openxmlformats.org/officeDocument/2006/relationships/hyperlink" Target="https://www.amazon.in/Belkin-USB-C-Charging-USB-IF-Certified/dp/B084MZYBTV/ref=sr_1_257?qid=1672909136&amp;s=electronics&amp;sr=1-257" TargetMode="External"/><Relationship Id="rId471" Type="http://schemas.openxmlformats.org/officeDocument/2006/relationships/hyperlink" Target="https://m.media-amazon.com/images/I/21DySoa1X+L._SY300_SX300_.jpg" TargetMode="External"/><Relationship Id="rId470" Type="http://schemas.openxmlformats.org/officeDocument/2006/relationships/hyperlink" Target="https://www.amazon.in/Zebronics-charging-capacity-durability-Black/dp/B0B65P827P/ref=sr_1_256?qid=1672909136&amp;s=electronics&amp;sr=1-256" TargetMode="External"/><Relationship Id="rId47" Type="http://schemas.openxmlformats.org/officeDocument/2006/relationships/hyperlink" Target="https://m.media-amazon.com/images/I/31qGpf8uzuL._SY445_SX342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465" Type="http://schemas.openxmlformats.org/officeDocument/2006/relationships/hyperlink" Target="https://m.media-amazon.com/images/I/51TJwbyAtN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463" Type="http://schemas.openxmlformats.org/officeDocument/2006/relationships/hyperlink" Target="https://images-na.ssl-images-amazon.com/images/W/WEBP_402378-T2/images/I/51Y4ApH7emL._SX300_SY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461" Type="http://schemas.openxmlformats.org/officeDocument/2006/relationships/hyperlink" Target="https://m.media-amazon.com/images/W/WEBP_402378-T2/images/I/41AcG6PavX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46" Type="http://schemas.openxmlformats.org/officeDocument/2006/relationships/hyperlink" Target="https://www.amazon.in/Samsung-Inches-Wondertainment-UA32T4340BKXXL-Glossy/dp/B09F6S8BT6/ref=sr_1_24?qid=1672909124&amp;s=electronics&amp;sr=1-24"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455" Type="http://schemas.openxmlformats.org/officeDocument/2006/relationships/hyperlink" Target="https://m.media-amazon.com/images/I/41+H-BiHBlS._SX300_SY300_.jpg" TargetMode="External"/><Relationship Id="rId454" Type="http://schemas.openxmlformats.org/officeDocument/2006/relationships/hyperlink" Target="https://www.amazon.in/SoniVision-SA-D100-Theater-Compatible-RM-ANU156/dp/B08DCVRW98/ref=sr_1_247?qid=1672909136&amp;s=electronics&amp;sr=1-247" TargetMode="External"/><Relationship Id="rId453" Type="http://schemas.openxmlformats.org/officeDocument/2006/relationships/hyperlink" Target="https://m.media-amazon.com/images/W/WEBP_402378-T1/images/I/31h559f7Ea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451" Type="http://schemas.openxmlformats.org/officeDocument/2006/relationships/hyperlink" Target="https://m.media-amazon.com/images/W/WEBP_402378-T1/images/I/31KL5uYqVRL._SX300_SY300_QL70_FMwebp_.jpg" TargetMode="External"/><Relationship Id="rId450" Type="http://schemas.openxmlformats.org/officeDocument/2006/relationships/hyperlink" Target="https://www.amazon.in/TATASKY-Connection-Month-Basic-Installation/dp/B07YZG8PPY/ref=sr_1_245?qid=1672909136&amp;s=electronics&amp;sr=1-245" TargetMode="External"/><Relationship Id="rId45" Type="http://schemas.openxmlformats.org/officeDocument/2006/relationships/hyperlink" Target="https://m.media-amazon.com/images/W/WEBP_402378-T1/images/I/51q3+E64azL._SX300_SY300_.jpg" TargetMode="External"/><Relationship Id="rId449" Type="http://schemas.openxmlformats.org/officeDocument/2006/relationships/hyperlink" Target="https://m.media-amazon.com/images/I/31J3pwT7i4L._SY300_SX300_QL70_FMwebp_.jpg" TargetMode="External"/><Relationship Id="rId448"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 TargetMode="External"/><Relationship Id="rId447" Type="http://schemas.openxmlformats.org/officeDocument/2006/relationships/hyperlink" Target="https://www.amazon.in/Portronics-Konnect-Charging-Resistant-Braided/dp/B09Q8WQ5QJ/ref=sr_1_244?qid=1672909136&amp;s=electronics&amp;sr=1-244" TargetMode="External"/><Relationship Id="rId446" Type="http://schemas.openxmlformats.org/officeDocument/2006/relationships/hyperlink" Target="https://m.media-amazon.com/images/W/WEBP_402378-T1/images/I/41ngtt1EmoL._SX300_SY300_QL70_FMwebp_.jpg" TargetMode="External"/><Relationship Id="rId445" Type="http://schemas.openxmlformats.org/officeDocument/2006/relationships/hyperlink" Target="https://www.amazon.in/Caprigo-Universal-Monitor-Rotatable-Black-M416/dp/B083GQGT3Z/ref=sr_1_243?qid=1672909136&amp;s=electronics&amp;sr=1-243" TargetMode="External"/><Relationship Id="rId444" Type="http://schemas.openxmlformats.org/officeDocument/2006/relationships/hyperlink" Target="https://m.media-amazon.com/images/I/41yMQskyzFL._SX300_SY300_QL70_FMwebp_.jpg" TargetMode="External"/><Relationship Id="rId443" Type="http://schemas.openxmlformats.org/officeDocument/2006/relationships/hyperlink" Target="https://www.amazon.in/Astigo-Compatible-Remote-Airtel-Set/dp/B09127FZCK/ref=sr_1_242?qid=1672909136&amp;s=electronics&amp;sr=1-242" TargetMode="External"/><Relationship Id="rId442" Type="http://schemas.openxmlformats.org/officeDocument/2006/relationships/hyperlink" Target="https://m.media-amazon.com/images/I/31U-gk8FwsL._SX300_SY300_QL70_FMwebp_.jpg" TargetMode="External"/><Relationship Id="rId441" Type="http://schemas.openxmlformats.org/officeDocument/2006/relationships/hyperlink" Target="https://www.amazon.in/Wayona-Braided-WN3LB2-Syncing-Charging/dp/B07JH1CBGW/ref=sr_1_241?qid=1672909136&amp;s=electronics&amp;sr=1-241" TargetMode="External"/><Relationship Id="rId440" Type="http://schemas.openxmlformats.org/officeDocument/2006/relationships/hyperlink" Target="https://m.media-amazon.com/images/I/41eHLj-wfG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439" Type="http://schemas.openxmlformats.org/officeDocument/2006/relationships/hyperlink" Target="https://www.amazon.in/boAt-LTG-550v3-Lightning-Resistance/dp/B09JSW16QD/ref=sr_1_240?qid=1672909135&amp;s=electronics&amp;sr=1-240" TargetMode="External"/><Relationship Id="rId438" Type="http://schemas.openxmlformats.org/officeDocument/2006/relationships/hyperlink" Target="https://m.media-amazon.com/images/I/41ovRStbxUL._SX300_SY300_QL70_FMwebp_.jpg" TargetMode="External"/><Relationship Id="rId437" Type="http://schemas.openxmlformats.org/officeDocument/2006/relationships/hyperlink" Target="https://www.amazon.in/AmazonBasics-AZHDAD01-HDMI-Coupler-Black/dp/B06XR9PR5X/ref=sr_1_239?qid=1672909135&amp;s=electronics&amp;sr=1-239" TargetMode="External"/><Relationship Id="rId436" Type="http://schemas.openxmlformats.org/officeDocument/2006/relationships/hyperlink" Target="https://m.media-amazon.com/images/W/WEBP_402378-T1/images/I/417qayz2nNL._SX300_SY300_QL70_FMwebp_.jpg" TargetMode="External"/><Relationship Id="rId435" Type="http://schemas.openxmlformats.org/officeDocument/2006/relationships/hyperlink" Target="https://www.amazon.in/Meter-Speed-Plated-Female-Extension/dp/B08PPHFXG3/ref=sr_1_238?qid=1672909135&amp;s=electronics&amp;sr=1-238" TargetMode="External"/><Relationship Id="rId434" Type="http://schemas.openxmlformats.org/officeDocument/2006/relationships/hyperlink" Target="https://m.media-amazon.com/images/W/WEBP_402378-T2/images/I/41-VkhORGAL._SX300_SY300_QL70_FMwebp_.jpg" TargetMode="External"/><Relationship Id="rId433" Type="http://schemas.openxmlformats.org/officeDocument/2006/relationships/hyperlink" Target="https://www.amazon.in/OnePlus-138-7-inches-Android-55U1S/dp/B095JQVC7N/ref=sr_1_237?qid=1672909135&amp;s=electronics&amp;sr=1-237" TargetMode="External"/><Relationship Id="rId432" Type="http://schemas.openxmlformats.org/officeDocument/2006/relationships/hyperlink" Target="https://m.media-amazon.com/images/I/41BaZZ48wjS._SX300_SY300_QL70_FMwebp_.jpg" TargetMode="External"/><Relationship Id="rId431" Type="http://schemas.openxmlformats.org/officeDocument/2006/relationships/hyperlink" Target="https://www.amazon.in/Karbonn-Millennium-KJW32NSHDF-Phantom-Bezel-Less/dp/B0B467CCB9/ref=sr_1_236?qid=1672909135&amp;s=electronics&amp;sr=1-236" TargetMode="External"/><Relationship Id="rId430" Type="http://schemas.openxmlformats.org/officeDocument/2006/relationships/hyperlink" Target="https://m.media-amazon.com/images/I/41YDz0uQZaL._SY300_SX300_QL70_FMwebp_.jpg" TargetMode="External"/><Relationship Id="rId43" Type="http://schemas.openxmlformats.org/officeDocument/2006/relationships/hyperlink" Target="https://m.media-amazon.com/images/W/WEBP_402378-T1/images/I/31MIyzg8uzL._SX300_SY300_QL70_FMwebp_.jpg" TargetMode="External"/><Relationship Id="rId429" Type="http://schemas.openxmlformats.org/officeDocument/2006/relationships/hyperlink" Target="https://www.amazon.in/CrypoTM-Universal-Remote-Compatible-Sky/dp/B0841KQR1Z/ref=sr_1_235?qid=1672909135&amp;s=electronics&amp;sr=1-235" TargetMode="External"/><Relationship Id="rId428" Type="http://schemas.openxmlformats.org/officeDocument/2006/relationships/hyperlink" Target="https://m.media-amazon.com/images/I/31QdoA5bJAL._SX300_SY300_QL70_FMwebp_.jpg" TargetMode="External"/><Relationship Id="rId427" Type="http://schemas.openxmlformats.org/officeDocument/2006/relationships/hyperlink" Target="https://www.amazon.in/Amazon-Basics-Lightning-Certified-Charging/dp/B0B8SSZ76F/ref=sr_1_234?qid=1672909135&amp;s=electronics&amp;sr=1-234" TargetMode="External"/><Relationship Id="rId426" Type="http://schemas.openxmlformats.org/officeDocument/2006/relationships/hyperlink" Target="https://m.media-amazon.com/images/I/31f4cZdDnJL._SX300_SY300_QL70_FMwebp_.jpg" TargetMode="External"/><Relationship Id="rId425" Type="http://schemas.openxmlformats.org/officeDocument/2006/relationships/hyperlink" Target="https://www.amazon.in/AmazonBasics-Extension-Cable-2-Pack-Female/dp/B00NH13Q8W/ref=sr_1_233?qid=1672909135&amp;s=electronics&amp;sr=1-233" TargetMode="External"/><Relationship Id="rId424" Type="http://schemas.openxmlformats.org/officeDocument/2006/relationships/hyperlink" Target="https://m.media-amazon.com/images/I/41WuKPTQhTL._SY300_SX300_QL70_FMwebp_.jpg" TargetMode="External"/><Relationship Id="rId423" Type="http://schemas.openxmlformats.org/officeDocument/2006/relationships/hyperlink" Target="https://www.amazon.in/Tata-Remote-Control-Compatible-tatasky/dp/B08RHPDNVV/ref=sr_1_232?qid=1672909135&amp;s=electronics&amp;sr=1-232" TargetMode="External"/><Relationship Id="rId422" Type="http://schemas.openxmlformats.org/officeDocument/2006/relationships/hyperlink" Target="https://m.media-amazon.com/images/W/WEBP_402378-T1/images/I/317Uu2STldL._SX300_SY300_QL70_FMwebp_.jpg" TargetMode="External"/><Relationship Id="rId421" Type="http://schemas.openxmlformats.org/officeDocument/2006/relationships/hyperlink" Target="https://www.amazon.in/WZATCO-Pixel-Portable-Projector-Compatible/dp/B0BLV1GNLN/ref=sr_1_231?qid=1672909135&amp;s=electronics&amp;sr=1-231" TargetMode="External"/><Relationship Id="rId420" Type="http://schemas.openxmlformats.org/officeDocument/2006/relationships/hyperlink" Target="https://m.media-amazon.com/images/I/41p+lllC3HL._SY300_SX300_.jpg" TargetMode="External"/><Relationship Id="rId42" Type="http://schemas.openxmlformats.org/officeDocument/2006/relationships/hyperlink" Target="https://www.amazon.in/DURACELL-Lightning-Certified-braided-Devices/dp/B09C6HXFC1/ref=sr_1_22?qid=1672909124&amp;s=electronics&amp;sr=1-22" TargetMode="External"/><Relationship Id="rId419" Type="http://schemas.openxmlformats.org/officeDocument/2006/relationships/hyperlink" Target="https://www.amazon.in/Tata-Sky-Universal-Remote-Compatible/dp/B08CKW1KH9/ref=sr_1_230?qid=1672909135&amp;s=electronics&amp;sr=1-230" TargetMode="External"/><Relationship Id="rId418" Type="http://schemas.openxmlformats.org/officeDocument/2006/relationships/hyperlink" Target="https://m.media-amazon.com/images/W/WEBP_402378-T2/images/I/416A01cyQYL._SX300_SY300_QL70_FMwebp_.jpg" TargetMode="External"/><Relationship Id="rId417" Type="http://schemas.openxmlformats.org/officeDocument/2006/relationships/hyperlink" Target="https://www.amazon.in/MYVN-Fast-Charging-Compatible-iPhone-Devices/dp/B095244Q22/ref=sr_1_229?qid=1672909135&amp;s=electronics&amp;sr=1-229" TargetMode="External"/><Relationship Id="rId416" Type="http://schemas.openxmlformats.org/officeDocument/2006/relationships/hyperlink" Target="https://m.media-amazon.com/images/W/WEBP_402378-T2/images/I/31xucq3GGyL._SX300_SY300_QL70_FMwebp_.jpg" TargetMode="External"/><Relationship Id="rId415" Type="http://schemas.openxmlformats.org/officeDocument/2006/relationships/hyperlink" Target="https://www.amazon.in/POPIO-Charging-Cable-OnePlus-Devices/dp/B07HZ2QCGR/ref=sr_1_228?qid=1672909135&amp;s=electronics&amp;sr=1-228" TargetMode="External"/><Relationship Id="rId414" Type="http://schemas.openxmlformats.org/officeDocument/2006/relationships/hyperlink" Target="https://m.media-amazon.com/images/I/31wPIFxnDaL._SY445_SX342_QL70_FMwebp_.jpg" TargetMode="External"/><Relationship Id="rId413" Type="http://schemas.openxmlformats.org/officeDocument/2006/relationships/hyperlink" Target="https://www.amazon.in/TCL-inches-Certified-Android-32S615/dp/B09ZPJT8B2/ref=sr_1_227?qid=1672909135&amp;s=electronics&amp;sr=1-227" TargetMode="External"/><Relationship Id="rId412" Type="http://schemas.openxmlformats.org/officeDocument/2006/relationships/hyperlink" Target="https://m.media-amazon.com/images/I/51lDlqmDxQL._SY300_SX300_QL70_FMwebp_.jpg" TargetMode="External"/><Relationship Id="rId411" Type="http://schemas.openxmlformats.org/officeDocument/2006/relationships/hyperlink" Target="https://www.amazon.in/Amkette-Charging-Cable-iPhone-Touch/dp/B00RGLI0ZS/ref=sr_1_226?qid=1672909135&amp;s=electronics&amp;sr=1-226" TargetMode="External"/><Relationship Id="rId410" Type="http://schemas.openxmlformats.org/officeDocument/2006/relationships/hyperlink" Target="https://m.media-amazon.com/images/I/31Lqjmed98L._SX300_SY300_QL70_FMwebp_.jpg" TargetMode="External"/><Relationship Id="rId41" Type="http://schemas.openxmlformats.org/officeDocument/2006/relationships/hyperlink" Target="https://m.media-amazon.com/images/W/WEBP_402378-T1/images/I/41TZJiPRRwL._SX300_SY300_QL70_FMwebp_.jpg" TargetMode="External"/><Relationship Id="rId409" Type="http://schemas.openxmlformats.org/officeDocument/2006/relationships/hyperlink" Target="https://www.amazon.in/BlueRigger-High-Speed-Cable-Ethernet/dp/B00GG59HU2/ref=sr_1_225?qid=1672909135&amp;s=electronics&amp;sr=1-225" TargetMode="External"/><Relationship Id="rId408" Type="http://schemas.openxmlformats.org/officeDocument/2006/relationships/hyperlink" Target="https://m.media-amazon.com/images/W/WEBP_402378-T2/images/I/41k0WxE3sKS._SY445_SX342_QL70_FMwebp_.jpg" TargetMode="External"/><Relationship Id="rId407" Type="http://schemas.openxmlformats.org/officeDocument/2006/relationships/hyperlink" Target="https://www.amazon.in/Cotbolt-Compatible-BN59-01312A-Shockproof-Protective/dp/B09C635BMM/ref=sr_1_224?qid=1672909135&amp;s=electronics&amp;sr=1-224" TargetMode="External"/><Relationship Id="rId406" Type="http://schemas.openxmlformats.org/officeDocument/2006/relationships/hyperlink" Target="https://m.media-amazon.com/images/W/WEBP_402378-T1/images/I/413aXXtr4CL._SX300_SY300_QL70_FMwebp_.jpg" TargetMode="External"/><Relationship Id="rId405" Type="http://schemas.openxmlformats.org/officeDocument/2006/relationships/hyperlink" Target="https://www.amazon.in/Universal-Remote-Control-Sony-Bravia/dp/B07ZR4S1G4/ref=sr_1_223_mod_primary_new?qid=1672909135&amp;s=electronics&amp;sbo=RZvfv%2F%2FHxDF%2BO5021pAnSA%3D%3D&amp;sr=1-223" TargetMode="External"/><Relationship Id="rId404" Type="http://schemas.openxmlformats.org/officeDocument/2006/relationships/hyperlink" Target="https://m.media-amazon.com/images/W/WEBP_402378-T2/images/I/41qMoS4lfRL._SX300_SY300_QL70_FMwebp_.jpg" TargetMode="External"/><Relationship Id="rId403" Type="http://schemas.openxmlformats.org/officeDocument/2006/relationships/hyperlink" Target="https://www.amazon.in/Storite%C2%AE-USB-2-0-Mini-0-88feet/dp/B00GGGOYEK/ref=sr_1_222?qid=1672909135&amp;s=electronics&amp;sr=1-222" TargetMode="External"/><Relationship Id="rId402" Type="http://schemas.openxmlformats.org/officeDocument/2006/relationships/hyperlink" Target="https://m.media-amazon.com/images/W/WEBP_402378-T2/images/I/41oK+rXtssS._SY300_SX300_.jpg" TargetMode="External"/><Relationship Id="rId401" Type="http://schemas.openxmlformats.org/officeDocument/2006/relationships/hyperlink" Target="https://www.amazon.in/Caldipree-Silicone-Compatible-BN68-13897A-2022-BLACK/dp/B0BCKWZ884/ref=sr_1_221?qid=1672909135&amp;s=electronics&amp;sr=1-221" TargetMode="External"/><Relationship Id="rId400" Type="http://schemas.openxmlformats.org/officeDocument/2006/relationships/hyperlink" Target="https://m.media-amazon.com/images/I/41LwSJdthGL._SX300_SY300_QL70_FMwebp_.jpg" TargetMode="External"/><Relationship Id="rId40" Type="http://schemas.openxmlformats.org/officeDocument/2006/relationships/hyperlink" Target="https://www.amazon.in/LG-inches-Ready-Smart-32LM563BPTC/dp/B08DPLCM6T/ref=sr_1_21?qid=1672909124&amp;s=electronics&amp;sr=1-21" TargetMode="External"/><Relationship Id="rId4" Type="http://schemas.openxmlformats.org/officeDocument/2006/relationships/hyperlink" Target="https://www.amazon.in/Ambrane-Unbreakable-Charging-Braided-Cable/dp/B098NS6PVG/ref=sr_1_2?qid=1672909124&amp;s=electronics&amp;sr=1-2" TargetMode="External"/><Relationship Id="rId399" Type="http://schemas.openxmlformats.org/officeDocument/2006/relationships/hyperlink" Target="https://www.amazon.in/Time-Office-Replacement-Startek-FM220U/dp/B08XMG618K/ref=sr_1_220?qid=1672909135&amp;s=electronics&amp;sr=1-220" TargetMode="External"/><Relationship Id="rId398" Type="http://schemas.openxmlformats.org/officeDocument/2006/relationships/hyperlink" Target="https://m.media-amazon.com/images/W/WEBP_402378-T2/images/I/313wnMF+cVL._SX342_SY445_.jpg" TargetMode="External"/><Relationship Id="rId397" Type="http://schemas.openxmlformats.org/officeDocument/2006/relationships/hyperlink" Target="https://www.amazon.in/Belkin-Lightning-AirPods-MFi-Certified-Charging/dp/B084MZXJN6/ref=sr_1_218?qid=1672909135&amp;s=electronics&amp;sr=1-218" TargetMode="External"/><Relationship Id="rId396" Type="http://schemas.openxmlformats.org/officeDocument/2006/relationships/hyperlink" Target="https://m.media-amazon.com/images/I/21rGO6HtUxL._SY445_SX342_QL70_FMwebp_.jpg" TargetMode="External"/><Relationship Id="rId395" Type="http://schemas.openxmlformats.org/officeDocument/2006/relationships/hyperlink" Target="https://www.amazon.in/MI-inches-Smart-Android-L43M7-EAIN/dp/B0B6F8HHR6/ref=sr_1_217?qid=1672909135&amp;s=electronics&amp;sr=1-217" TargetMode="External"/><Relationship Id="rId394" Type="http://schemas.openxmlformats.org/officeDocument/2006/relationships/hyperlink" Target="https://m.media-amazon.com/images/W/WEBP_402378-T1/images/I/41jh12qGXuL._SX300_SY300_QL70_FMwebp_.jpg" TargetMode="External"/><Relationship Id="rId393" Type="http://schemas.openxmlformats.org/officeDocument/2006/relationships/hyperlink" Target="https://www.amazon.in/FLiX-Beetel-Durable-Lightning-Charge/dp/B08P9RYPLR/ref=sr_1_216?qid=1672909134&amp;s=electronics&amp;sr=1-216" TargetMode="External"/><Relationship Id="rId392" Type="http://schemas.openxmlformats.org/officeDocument/2006/relationships/hyperlink" Target="https://m.media-amazon.com/images/I/31s3DOD2d1L._SY445_SX342_QL70_FMwebp_.jpg" TargetMode="External"/><Relationship Id="rId391" Type="http://schemas.openxmlformats.org/officeDocument/2006/relationships/hyperlink" Target="https://www.amazon.in/Zebronics-CU3100V-charging-capacity-durability/dp/B0B65MJ45G/ref=sr_1_215?qid=1672909134&amp;s=electronics&amp;sr=1-215" TargetMode="External"/><Relationship Id="rId390" Type="http://schemas.openxmlformats.org/officeDocument/2006/relationships/hyperlink" Target="https://m.media-amazon.com/images/I/31PBfa92GVL._SX300_SY300_QL70_FMwebp_.jpg" TargetMode="External"/><Relationship Id="rId39" Type="http://schemas.openxmlformats.org/officeDocument/2006/relationships/hyperlink" Target="https://m.media-amazon.com/images/W/WEBP_402378-T2/images/I/51v-2Nzr+ML._SY300_SX300_.jpg" TargetMode="External"/><Relationship Id="rId389" Type="http://schemas.openxmlformats.org/officeDocument/2006/relationships/hyperlink" Target="https://www.amazon.in/DURACELL-Micro-braided-Charge-Cable/dp/B09C6FML9B/ref=sr_1_214?qid=1672909134&amp;s=electronics&amp;sr=1-214" TargetMode="External"/><Relationship Id="rId388" Type="http://schemas.openxmlformats.org/officeDocument/2006/relationships/hyperlink" Target="https://m.media-amazon.com/images/I/41Fu3K9KAZL._SX300_SY300_QL70_FMwebp_.jpg" TargetMode="External"/><Relationship Id="rId387" Type="http://schemas.openxmlformats.org/officeDocument/2006/relationships/hyperlink" Target="https://www.amazon.in/LOHAYA-Television-Remote-Compatible-Control/dp/B08GJNM9N7/ref=sr_1_213?qid=1672909134&amp;s=electronics&amp;sr=1-213" TargetMode="External"/><Relationship Id="rId386" Type="http://schemas.openxmlformats.org/officeDocument/2006/relationships/hyperlink" Target="https://m.media-amazon.com/images/W/WEBP_402378-T2/images/I/316rtwd6jOL._SX300_SY300_QL70_FMwebp_.jpg" TargetMode="External"/><Relationship Id="rId385" Type="http://schemas.openxmlformats.org/officeDocument/2006/relationships/hyperlink" Target="https://www.amazon.in/Samsung-inches-Crystal-Ultra-UA55AUE65AKXXL/dp/B0B15GSPQW/ref=sr_1_212?qid=1672909134&amp;s=electronics&amp;sr=1-212" TargetMode="External"/><Relationship Id="rId384" Type="http://schemas.openxmlformats.org/officeDocument/2006/relationships/hyperlink" Target="https://m.media-amazon.com/images/W/WEBP_402378-T1/images/I/41IAkUhz1NL._SY300_SX300_QL70_FMwebp_.jpg" TargetMode="External"/><Relationship Id="rId383" Type="http://schemas.openxmlformats.org/officeDocument/2006/relationships/hyperlink" Target="https://www.amazon.in/AmazonBasics-Certified-Lightning-Charge-Meters/dp/B07DC4RZPY/ref=sr_1_211?qid=1672909134&amp;s=electronics&amp;sr=1-211" TargetMode="External"/><Relationship Id="rId382" Type="http://schemas.openxmlformats.org/officeDocument/2006/relationships/hyperlink" Target="https://m.media-amazon.com/images/W/WEBP_402378-T2/images/I/31VSKlEpP-L._SX300_SY300_QL70_FMwebp_.jpg" TargetMode="External"/><Relationship Id="rId381" Type="http://schemas.openxmlformats.org/officeDocument/2006/relationships/hyperlink" Target="https://www.amazon.in/Visio-World-inches-VW24A-Ready/dp/B07MDRGHWQ/ref=sr_1_210?qid=1672909134&amp;s=electronics&amp;sr=1-210" TargetMode="External"/><Relationship Id="rId380" Type="http://schemas.openxmlformats.org/officeDocument/2006/relationships/hyperlink" Target="https://m.media-amazon.com/images/W/WEBP_402378-T2/images/I/41UPNmnPgeL._SY300_SX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379" Type="http://schemas.openxmlformats.org/officeDocument/2006/relationships/hyperlink" Target="https://www.amazon.in/BlueRigger-Digital-Optical-Toslink-Meters/dp/B005LJQMZC/ref=sr_1_209?qid=1672909134&amp;s=electronics&amp;sr=1-209" TargetMode="External"/><Relationship Id="rId378" Type="http://schemas.openxmlformats.org/officeDocument/2006/relationships/hyperlink" Target="https://m.media-amazon.com/images/W/WEBP_402378-T2/images/I/41CF6GtnpKL._SX300_SY300_QL70_FMwebp_.jpg" TargetMode="External"/><Relationship Id="rId377" Type="http://schemas.openxmlformats.org/officeDocument/2006/relationships/hyperlink" Target="https://www.amazon.in/Karbonn-Millennium-KJW32SKHD-Phantom-Bezel-Less/dp/B0B466C3G4/ref=sr_1_208?qid=1672909134&amp;s=electronics&amp;sr=1-208" TargetMode="External"/><Relationship Id="rId376" Type="http://schemas.openxmlformats.org/officeDocument/2006/relationships/hyperlink" Target="https://m.media-amazon.com/images/W/WEBP_402378-T1/images/I/41Q5zqyjWPL._SY300_SX300_QL70_FMwebp_.jpg" TargetMode="External"/><Relationship Id="rId375" Type="http://schemas.openxmlformats.org/officeDocument/2006/relationships/hyperlink" Target="https://www.amazon.in/Wayona-Charging-Charger-Compatible-Samsung/dp/B08WKG2MWT/ref=sr_1_207?qid=1672909134&amp;s=electronics&amp;sr=1-207" TargetMode="External"/><Relationship Id="rId374" Type="http://schemas.openxmlformats.org/officeDocument/2006/relationships/hyperlink" Target="https://m.media-amazon.com/images/I/417MtmtMOvL._SY445_SX342_QL70_FMwebp_.jpg" TargetMode="External"/><Relationship Id="rId373" Type="http://schemas.openxmlformats.org/officeDocument/2006/relationships/hyperlink" Target="https://www.amazon.in/AmazonBasics-Lightning-Aluminum-Certified-Charging/dp/B0B8SSC5D9/ref=sr_1_206?qid=1672909134&amp;s=electronics&amp;sr=1-206" TargetMode="External"/><Relationship Id="rId372" Type="http://schemas.openxmlformats.org/officeDocument/2006/relationships/hyperlink" Target="https://m.media-amazon.com/images/W/WEBP_402378-T1/images/I/514S7MylddL._SX300_SY300_QL70_FMwebp_.jpg" TargetMode="External"/><Relationship Id="rId371" Type="http://schemas.openxmlformats.org/officeDocument/2006/relationships/hyperlink" Target="https://www.amazon.in/AmazonBasics-USB-3-0-Cable-Meters/dp/B00NH12R1O/ref=sr_1_205?qid=1672909134&amp;s=electronics&amp;sr=1-205" TargetMode="External"/><Relationship Id="rId370" Type="http://schemas.openxmlformats.org/officeDocument/2006/relationships/hyperlink" Target="https://m.media-amazon.com/images/I/41p9mn0fmIL._SY300_SX300_QL70_FMwebp_.jpg" TargetMode="External"/><Relationship Id="rId37" Type="http://schemas.openxmlformats.org/officeDocument/2006/relationships/hyperlink" Target="https://m.media-amazon.com/images/W/WEBP_402378-T1/images/I/41xwPQLxTML._SX300_SY300_QL70_FMwebp_.jpg" TargetMode="External"/><Relationship Id="rId369" Type="http://schemas.openxmlformats.org/officeDocument/2006/relationships/hyperlink" Target="https://www.amazon.in/AmazonBasics-Double-Braided-Nylon-Type-C/dp/B07CWNJLPC/ref=sr_1_204?qid=1672909134&amp;s=electronics&amp;sr=1-204" TargetMode="External"/><Relationship Id="rId368" Type="http://schemas.openxmlformats.org/officeDocument/2006/relationships/hyperlink" Target="https://m.media-amazon.com/images/I/41sNnS4Rl7L._SX300_SY300_QL70_FMwebp_.jpg" TargetMode="External"/><Relationship Id="rId367" Type="http://schemas.openxmlformats.org/officeDocument/2006/relationships/hyperlink" Target="https://www.amazon.in/AmazonBasics-Lightning-Aluminum-Certified-Charging/dp/B0B8SRZ5SV/ref=sr_1_203?qid=1672909134&amp;s=electronics&amp;sr=1-203" TargetMode="External"/><Relationship Id="rId366" Type="http://schemas.openxmlformats.org/officeDocument/2006/relationships/hyperlink" Target="https://m.media-amazon.com/images/I/41JooboBmuL._SX300_SY300_QL70_FMwebp_.jpg" TargetMode="External"/><Relationship Id="rId365" Type="http://schemas.openxmlformats.org/officeDocument/2006/relationships/hyperlink" Target="https://www.amazon.in/LTG500-Indestructible-Certified-Lightning-2Meter/dp/B0162K34H2/ref=sr_1_202?qid=1672909134&amp;s=electronics&amp;sr=1-202" TargetMode="External"/><Relationship Id="rId364" Type="http://schemas.openxmlformats.org/officeDocument/2006/relationships/hyperlink" Target="https://m.media-amazon.com/images/I/41vVXPCqnML._SX300_SY300_QL70_FMwebp_.jpg" TargetMode="External"/><Relationship Id="rId363" Type="http://schemas.openxmlformats.org/officeDocument/2006/relationships/hyperlink" Target="https://www.amazon.in/Storite-USB-3-0-Micro-Cable/dp/B00GE55L22/ref=sr_1_201?qid=1672909134&amp;s=electronics&amp;sr=1-201" TargetMode="External"/><Relationship Id="rId362" Type="http://schemas.openxmlformats.org/officeDocument/2006/relationships/hyperlink" Target="https://m.media-amazon.com/images/W/WEBP_402378-T2/images/I/31RK9+CyhoL._SY300_SX300_.jpg" TargetMode="External"/><Relationship Id="rId361" Type="http://schemas.openxmlformats.org/officeDocument/2006/relationships/hyperlink" Target="https://www.amazon.in/Sony-TV-Remote-Compatible-Control/dp/B09L8DT7D6/ref=sr_1_200?qid=1672909134&amp;s=electronics&amp;sr=1-200" TargetMode="External"/><Relationship Id="rId360" Type="http://schemas.openxmlformats.org/officeDocument/2006/relationships/hyperlink" Target="https://m.media-amazon.com/images/I/319bv0gNOe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59" Type="http://schemas.openxmlformats.org/officeDocument/2006/relationships/hyperlink" Target="https://www.amazon.in/7SEVEN-Bluetooth-Command-Netflix-XMRM-00A/dp/B08XMSKKMM/ref=sr_1_199?qid=1672909134&amp;s=electronics&amp;sr=1-199" TargetMode="External"/><Relationship Id="rId358" Type="http://schemas.openxmlformats.org/officeDocument/2006/relationships/hyperlink" Target="https://m.media-amazon.com/images/W/WEBP_402378-T2/images/I/21Nw+BXh1kS._SY300_SX300_.jpg" TargetMode="External"/><Relationship Id="rId357" Type="http://schemas.openxmlformats.org/officeDocument/2006/relationships/hyperlink" Target="https://www.amazon.in/FLiX-Charging-480Mbps-Andriod-XCD-FPM01/dp/B0B3MQXNFB/ref=sr_1_198?qid=1672909134&amp;s=electronics&amp;sr=1-198" TargetMode="External"/><Relationship Id="rId356" Type="http://schemas.openxmlformats.org/officeDocument/2006/relationships/hyperlink" Target="https://m.media-amazon.com/images/I/31jSLNakA7L._SY445_SX342_QL70_FMwebp_.jpg" TargetMode="External"/><Relationship Id="rId355" Type="http://schemas.openxmlformats.org/officeDocument/2006/relationships/hyperlink" Target="https://www.amazon.in/Charging-Braided-Compatible-Samsung-Galaxy/dp/B08PSVBB2X/ref=sr_1_197?qid=1672909134&amp;s=electronics&amp;sr=1-197" TargetMode="External"/><Relationship Id="rId354" Type="http://schemas.openxmlformats.org/officeDocument/2006/relationships/hyperlink" Target="https://m.media-amazon.com/images/I/41EhlNJ-v8L._SX300_SY300_QL70_FMwebp_.jpg" TargetMode="External"/><Relationship Id="rId353" Type="http://schemas.openxmlformats.org/officeDocument/2006/relationships/hyperlink" Target="https://www.amazon.in/FLiX-Charging-480Mbps-Andriod-Devices/dp/B0B3N8VG24/ref=sr_1_196?qid=1672909134&amp;s=electronics&amp;sr=1-196" TargetMode="External"/><Relationship Id="rId352" Type="http://schemas.openxmlformats.org/officeDocument/2006/relationships/hyperlink" Target="https://m.media-amazon.com/images/W/WEBP_402378-T1/images/I/31w-BP4ey1L._SY445_SX342_QL70_FMwebp_.jpg" TargetMode="External"/><Relationship Id="rId351" Type="http://schemas.openxmlformats.org/officeDocument/2006/relationships/hyperlink" Target="https://www.amazon.in/Skadioo-Accessories-Receiver-Compatible-dongle/dp/B09LHXNZLR/ref=sr_1_195?qid=1672909134&amp;s=electronics&amp;sr=1-195" TargetMode="External"/><Relationship Id="rId350" Type="http://schemas.openxmlformats.org/officeDocument/2006/relationships/hyperlink" Target="https://m.media-amazon.com/images/W/WEBP_402378-T2/images/I/31HMoFzGZjL._SY300_SX300_QL70_FMwebp_.jpg" TargetMode="External"/><Relationship Id="rId35" Type="http://schemas.openxmlformats.org/officeDocument/2006/relationships/hyperlink" Target="https://m.media-amazon.com/images/I/41d84o5-M-L._SY445_SX342_QL70_FMwebp_.jpg" TargetMode="External"/><Relationship Id="rId349" Type="http://schemas.openxmlformats.org/officeDocument/2006/relationships/hyperlink" Target="https://www.amazon.in/Syncwire-Cable-Charging-Compatible-Devices/dp/B0BP7XLX48/ref=sr_1_194?qid=1672909134&amp;s=electronics&amp;sr=1-194" TargetMode="External"/><Relationship Id="rId348" Type="http://schemas.openxmlformats.org/officeDocument/2006/relationships/hyperlink" Target="https://m.media-amazon.com/images/I/317OoQfs1gL._SX300_SY300_QL70_FMwebp_.jpg" TargetMode="External"/><Relationship Id="rId347" Type="http://schemas.openxmlformats.org/officeDocument/2006/relationships/hyperlink" Target="https://www.amazon.in/Wayona-Charging-Charger-Samsung-Galaxy/dp/B08CTNJ985/ref=sr_1_193?qid=1672909134&amp;s=electronics&amp;sr=1-193" TargetMode="External"/><Relationship Id="rId346" Type="http://schemas.openxmlformats.org/officeDocument/2006/relationships/hyperlink" Target="https://m.media-amazon.com/images/I/416qO6VZHgL._SX300_SY300_QL70_FMwebp_.jpg" TargetMode="External"/><Relationship Id="rId345" Type="http://schemas.openxmlformats.org/officeDocument/2006/relationships/hyperlink" Target="https://www.amazon.in/Ambrane-Charging-Neckband-Wireless-ACM/dp/B09YLYB9PB/ref=sr_1_192?qid=1672909133&amp;s=electronics&amp;sr=1-192" TargetMode="External"/><Relationship Id="rId344" Type="http://schemas.openxmlformats.org/officeDocument/2006/relationships/hyperlink" Target="https://m.media-amazon.com/images/W/WEBP_402378-T2/images/I/414P4JCZY-L._SX300_SY300_QL70_FMwebp_.jpg" TargetMode="External"/><Relationship Id="rId343" Type="http://schemas.openxmlformats.org/officeDocument/2006/relationships/hyperlink" Target="https://www.amazon.in/Acer-inches-Ultra-Android-AR55AR2851UDFL/dp/B0B1YZ9CB8/ref=sr_1_191?qid=1672909133&amp;s=electronics&amp;sr=1-191" TargetMode="External"/><Relationship Id="rId342" Type="http://schemas.openxmlformats.org/officeDocument/2006/relationships/hyperlink" Target="https://m.media-amazon.com/images/W/WEBP_402378-T2/images/I/41ECCMs7tjL._SY300_SX300_QL70_FMwebp_.jpg" TargetMode="External"/><Relationship Id="rId341" Type="http://schemas.openxmlformats.org/officeDocument/2006/relationships/hyperlink" Target="https://www.amazon.in/TP-Link-Archer-T3U-Wireless-MU-MIMO/dp/B07M69276N/ref=sr_1_190?qid=1672909133&amp;s=electronics&amp;sr=1-190" TargetMode="External"/><Relationship Id="rId340" Type="http://schemas.openxmlformats.org/officeDocument/2006/relationships/hyperlink" Target="https://m.media-amazon.com/images/W/WEBP_402378-T1/images/I/31IdziegWV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339" Type="http://schemas.openxmlformats.org/officeDocument/2006/relationships/hyperlink" Target="https://www.amazon.in/realme-Charging-Micro-USB-Cable-Braided/dp/B09PNR6F8Q/ref=sr_1_189?qid=1672909133&amp;s=electronics&amp;sr=1-189" TargetMode="External"/><Relationship Id="rId338" Type="http://schemas.openxmlformats.org/officeDocument/2006/relationships/hyperlink" Target="https://m.media-amazon.com/images/I/31Kt+OO7C6L._SY300_SX300_.jpg" TargetMode="External"/><Relationship Id="rId337" Type="http://schemas.openxmlformats.org/officeDocument/2006/relationships/hyperlink" Target="https://www.amazon.in/Acer-inches-Ready-Android-AR32AR2841HDSB/dp/B0B9959XF3/ref=sr_1_188?qid=1672909133&amp;s=electronics&amp;sr=1-188" TargetMode="External"/><Relationship Id="rId336" Type="http://schemas.openxmlformats.org/officeDocument/2006/relationships/hyperlink" Target="https://m.media-amazon.com/images/I/51sUInS8MiL._SY300_SX300_QL70_FMwebp_.jpg" TargetMode="External"/><Relationship Id="rId335" Type="http://schemas.openxmlformats.org/officeDocument/2006/relationships/hyperlink" Target="https://www.amazon.in/Electvision-Compatible-verification-coustmer-7738090464/dp/B09JKNF147/ref=sr_1_187?qid=1672909133&amp;s=electronics&amp;sr=1-187" TargetMode="External"/><Relationship Id="rId334" Type="http://schemas.openxmlformats.org/officeDocument/2006/relationships/hyperlink" Target="https://m.media-amazon.com/images/W/WEBP_402378-T2/images/I/311wFoZMekL._SX300_SY300_QL70_FMwebp_.jpg" TargetMode="External"/><Relationship Id="rId333" Type="http://schemas.openxmlformats.org/officeDocument/2006/relationships/hyperlink" Target="https://www.amazon.in/Wayona-Nylon-Braided-Charging-iPhones/dp/B07JPJJZ2H/ref=sr_1_186?qid=1672909133&amp;s=electronics&amp;sr=1-186" TargetMode="External"/><Relationship Id="rId332" Type="http://schemas.openxmlformats.org/officeDocument/2006/relationships/hyperlink" Target="https://m.media-amazon.com/images/I/41bkm5HhWsL._SY445_SX342_QL70_FMwebp_.jpg" TargetMode="External"/><Relationship Id="rId331" Type="http://schemas.openxmlformats.org/officeDocument/2006/relationships/hyperlink" Target="https://www.amazon.in/LOHAYA-Television-Compatible-Samsung-Control/dp/B081NHWT6Z/ref=sr_1_185?qid=1672909133&amp;s=electronics&amp;sr=1-185" TargetMode="External"/><Relationship Id="rId330" Type="http://schemas.openxmlformats.org/officeDocument/2006/relationships/hyperlink" Target="https://m.media-amazon.com/images/I/31vPhcWqqWL._SX300_SY300_QL70_FMwebp_.jpg" TargetMode="External"/><Relationship Id="rId33" Type="http://schemas.openxmlformats.org/officeDocument/2006/relationships/hyperlink" Target="https://m.media-amazon.com/images/I/51fmHk3km+L._SX300_SY300_.jpg" TargetMode="External"/><Relationship Id="rId329" Type="http://schemas.openxmlformats.org/officeDocument/2006/relationships/hyperlink" Target="https://www.amazon.in/Belkin-USB-C-Charging-USB-IF-Certified/dp/B084N18QZY/ref=sr_1_184?qid=1672909133&amp;s=electronics&amp;sr=1-184" TargetMode="External"/><Relationship Id="rId328" Type="http://schemas.openxmlformats.org/officeDocument/2006/relationships/hyperlink" Target="https://m.media-amazon.com/images/I/21DUuehBaRL._SX300_SY300_QL70_FMwebp_.jpg" TargetMode="External"/><Relationship Id="rId327" Type="http://schemas.openxmlformats.org/officeDocument/2006/relationships/hyperlink" Target="https://www.amazon.in/Ambrane-BCL-15-Lightning-Cable-Smartphone/dp/B0B3RHX6B6/ref=sr_1_183?qid=1672909133&amp;s=electronics&amp;sr=1-183" TargetMode="External"/><Relationship Id="rId326" Type="http://schemas.openxmlformats.org/officeDocument/2006/relationships/hyperlink" Target="https://m.media-amazon.com/images/W/WEBP_402378-T2/images/I/313Ja+mXy6L._SY300_SX300_.jpg" TargetMode="External"/><Relationship Id="rId325" Type="http://schemas.openxmlformats.org/officeDocument/2006/relationships/hyperlink" Target="https://www.amazon.in/Pinnaclz-Original-Type-Charging-Transfer/dp/B08R69WBN7/ref=sr_1_182?qid=1672909133&amp;s=electronics&amp;sr=1-182" TargetMode="External"/><Relationship Id="rId324" Type="http://schemas.openxmlformats.org/officeDocument/2006/relationships/hyperlink" Target="https://m.media-amazon.com/images/I/41agXfR4tqL._SX300_SY300_QL70_FMwebp_.jpg" TargetMode="External"/><Relationship Id="rId323" Type="http://schemas.openxmlformats.org/officeDocument/2006/relationships/hyperlink" Target="https://www.amazon.in/Wayona-Braided-Charging-Samsung-Galaxy/dp/B081FG1QYX/ref=sr_1_180?qid=1672909133&amp;s=electronics&amp;sr=1-180" TargetMode="External"/><Relationship Id="rId322" Type="http://schemas.openxmlformats.org/officeDocument/2006/relationships/hyperlink" Target="https://m.media-amazon.com/images/I/41-NYo+m0JL._SY300_SX300_.jpg" TargetMode="External"/><Relationship Id="rId321" Type="http://schemas.openxmlformats.org/officeDocument/2006/relationships/hyperlink" Target="https://www.amazon.in/AmazonBasics-Digital-Optical-Converter-Adapter/dp/B07KSB1MLX/ref=sr_1_179?qid=1672909133&amp;s=electronics&amp;sr=1-179" TargetMode="External"/><Relationship Id="rId320" Type="http://schemas.openxmlformats.org/officeDocument/2006/relationships/hyperlink" Target="https://m.media-amazon.com/images/W/WEBP_402378-T1/images/I/41OrFRgZhY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319" Type="http://schemas.openxmlformats.org/officeDocument/2006/relationships/hyperlink" Target="https://www.amazon.in/7SEVEN-Control-YouTube-Netflix-Compatible/dp/B08RWCZ6SY/ref=sr_1_178?qid=1672909133&amp;s=electronics&amp;sr=1-178" TargetMode="External"/><Relationship Id="rId318" Type="http://schemas.openxmlformats.org/officeDocument/2006/relationships/hyperlink" Target="https://m.media-amazon.com/images/I/31yHKPd+rsL._SY300_SX300_.jpg" TargetMode="External"/><Relationship Id="rId317" Type="http://schemas.openxmlformats.org/officeDocument/2006/relationships/hyperlink" Target="https://www.amazon.in/Zeb-HAA2021-HDMI-Meter-Cable/dp/B07VSG5SXZ/ref=sr_1_177?qid=1672909133&amp;s=electronics&amp;sr=1-177" TargetMode="External"/><Relationship Id="rId316" Type="http://schemas.openxmlformats.org/officeDocument/2006/relationships/hyperlink" Target="https://m.media-amazon.com/images/W/WEBP_402378-T2/images/I/31fpyR3mU4L._SX300_SY300_QL70_FMwebp_.jpg" TargetMode="External"/><Relationship Id="rId315" Type="http://schemas.openxmlformats.org/officeDocument/2006/relationships/hyperlink" Target="https://www.amazon.in/Support-Display-Projector-Connectivity-E03i31/dp/B088Z1YWBC/ref=sr_1_176?qid=1672909133&amp;s=electronics&amp;sr=1-176" TargetMode="External"/><Relationship Id="rId314" Type="http://schemas.openxmlformats.org/officeDocument/2006/relationships/hyperlink" Target="https://m.media-amazon.com/images/W/WEBP_402378-T1/images/I/51DhRNtyo0L._SX300_SY300_QL70_FMwebp_.jpg" TargetMode="External"/><Relationship Id="rId313" Type="http://schemas.openxmlformats.org/officeDocument/2006/relationships/hyperlink" Target="https://www.amazon.in/Belkin-Lightning-iPhone-Charging-MFi-Certified/dp/B084N133Y7/ref=sr_1_175?qid=1672909133&amp;s=electronics&amp;sr=1-175" TargetMode="External"/><Relationship Id="rId312" Type="http://schemas.openxmlformats.org/officeDocument/2006/relationships/hyperlink" Target="https://m.media-amazon.com/images/W/WEBP_402378-T2/images/I/21fnuilweNL._SY445_SX342_QL70_FMwebp_.jpg" TargetMode="External"/><Relationship Id="rId311" Type="http://schemas.openxmlformats.org/officeDocument/2006/relationships/hyperlink" Target="https://www.amazon.in/7SEVEN%C2%AE-Compatible-Control-Replacement-Original/dp/B09XJ1LM7R/ref=sr_1_174?qid=1672909133&amp;s=electronics&amp;sr=1-174" TargetMode="External"/><Relationship Id="rId310" Type="http://schemas.openxmlformats.org/officeDocument/2006/relationships/hyperlink" Target="https://m.media-amazon.com/images/W/WEBP_402378-T2/images/I/31IS376AeYL._SX300_SY300_QL70_FMwebp_.jpg" TargetMode="External"/><Relationship Id="rId31" Type="http://schemas.openxmlformats.org/officeDocument/2006/relationships/hyperlink" Target="https://m.media-amazon.com/images/W/WEBP_402378-T1/images/I/31gaP7qpBNL._SX300_SY300_QL70_FMwebp_.jpg" TargetMode="External"/><Relationship Id="rId309"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08" Type="http://schemas.openxmlformats.org/officeDocument/2006/relationships/hyperlink" Target="https://m.media-amazon.com/images/I/41c5wGlZyPS._SX300_SY300_QL70_FMwebp_.jpg" TargetMode="External"/><Relationship Id="rId307" Type="http://schemas.openxmlformats.org/officeDocument/2006/relationships/hyperlink" Target="https://www.amazon.in/Xiaomi-HyperCharge-Cable-100cm-Type-C/dp/B07YTNKVJQ/ref=sr_1_172?qid=1672909133&amp;s=electronics&amp;sr=1-172" TargetMode="External"/><Relationship Id="rId306" Type="http://schemas.openxmlformats.org/officeDocument/2006/relationships/hyperlink" Target="https://m.media-amazon.com/images/W/WEBP_402378-T1/images/I/21WhHd9leXL._SX300_SY300_QL70_FMwebp_.jpg" TargetMode="External"/><Relationship Id="rId305" Type="http://schemas.openxmlformats.org/officeDocument/2006/relationships/hyperlink" Target="https://www.amazon.in/Samsung-inches-Wondertainment-Ready-UA32TE40AAKBXL/dp/B08PV1X771/ref=sr_1_171?qid=1672909133&amp;s=electronics&amp;sr=1-171" TargetMode="External"/><Relationship Id="rId304" Type="http://schemas.openxmlformats.org/officeDocument/2006/relationships/hyperlink" Target="https://m.media-amazon.com/images/W/WEBP_402378-T1/images/I/41+b6inZEkL._SX300_SY300_.jpg" TargetMode="External"/><Relationship Id="rId303" Type="http://schemas.openxmlformats.org/officeDocument/2006/relationships/hyperlink" Target="https://www.amazon.in/Charging-Braided-Charger-Samsung-Galaxy/dp/B08QSDKFGQ/ref=sr_1_170?qid=1672909133&amp;s=electronics&amp;sr=1-170" TargetMode="External"/><Relationship Id="rId302" Type="http://schemas.openxmlformats.org/officeDocument/2006/relationships/hyperlink" Target="https://m.media-amazon.com/images/W/WEBP_402378-T1/images/I/419QKVTxaSL._SX300_SY300_QL70_FMwebp_.jpg" TargetMode="External"/><Relationship Id="rId301" Type="http://schemas.openxmlformats.org/officeDocument/2006/relationships/hyperlink" Target="https://www.amazon.in/VU-inches-Premium-Ultra-Smart/dp/B0BB3CBFBM/ref=sr_1_169?qid=1672909133&amp;s=electronics&amp;sr=1-169" TargetMode="External"/><Relationship Id="rId300" Type="http://schemas.openxmlformats.org/officeDocument/2006/relationships/hyperlink" Target="https://m.media-amazon.com/images/I/41HhmJpfjNL._SX300_SY300_QL70_FMwebp_.jpg" TargetMode="External"/><Relationship Id="rId30" Type="http://schemas.openxmlformats.org/officeDocument/2006/relationships/hyperlink" Target="https://www.amazon.in/Portronics-Konnect-POR-1401-Charging-Function/dp/B09KLVMZ3B/ref=sr_1_16?qid=1672909124&amp;s=electronics&amp;sr=1-16" TargetMode="External"/><Relationship Id="rId3" Type="http://schemas.openxmlformats.org/officeDocument/2006/relationships/hyperlink" Target="https://m.media-amazon.com/images/W/WEBP_402378-T2/images/I/31zOsqQOAOL._SY445_SX342_QL70_FMwebp_.jpg" TargetMode="External"/><Relationship Id="rId299" Type="http://schemas.openxmlformats.org/officeDocument/2006/relationships/hyperlink" Target="https://www.amazon.in/DURACELL-Type-C-Micro-braided-Charge/dp/B09C6H53KH/ref=sr_1_168?qid=1672909131&amp;s=electronics&amp;sr=1-168" TargetMode="External"/><Relationship Id="rId298" Type="http://schemas.openxmlformats.org/officeDocument/2006/relationships/hyperlink" Target="https://m.media-amazon.com/images/W/WEBP_402378-T1/images/I/41qhsp6qcNL._SX300_SY300_QL70_FMwebp_.jpg" TargetMode="External"/><Relationship Id="rId297" Type="http://schemas.openxmlformats.org/officeDocument/2006/relationships/hyperlink" Target="https://www.amazon.in/BlueRigger-Digital-Optical-Audio-Toslink/dp/B005LJQMCK/ref=sr_1_167?qid=1672909131&amp;s=electronics&amp;sr=1-167" TargetMode="External"/><Relationship Id="rId296" Type="http://schemas.openxmlformats.org/officeDocument/2006/relationships/hyperlink" Target="https://m.media-amazon.com/images/I/41CF6GtnpKL._SX300_SY300_QL70_FMwebp_.jpg" TargetMode="External"/><Relationship Id="rId295" Type="http://schemas.openxmlformats.org/officeDocument/2006/relationships/hyperlink" Target="https://www.amazon.in/Ambrane-Charging-480mbps-ABCC-100-Black-Grey/dp/B09CMQRQM6/ref=sr_1_166?qid=1672909131&amp;s=electronics&amp;sr=1-166" TargetMode="External"/><Relationship Id="rId294" Type="http://schemas.openxmlformats.org/officeDocument/2006/relationships/hyperlink" Target="https://m.media-amazon.com/images/I/31y7uO5DU8L._SX300_SY300_QL70_FMwebp_.jpg" TargetMode="External"/><Relationship Id="rId293" Type="http://schemas.openxmlformats.org/officeDocument/2006/relationships/hyperlink" Target="https://www.amazon.in/AmazonBasics-Nylon-Braided-Lightning-Cable/dp/B082T6GXS5/ref=sr_1_165?qid=1672909131&amp;s=electronics&amp;sr=1-165" TargetMode="External"/><Relationship Id="rId292" Type="http://schemas.openxmlformats.org/officeDocument/2006/relationships/hyperlink" Target="https://m.media-amazon.com/images/W/WEBP_402378-T1/images/I/31OIv762uSL._SX300_SY300_QL70_FMwebp_.jpg" TargetMode="External"/><Relationship Id="rId291" Type="http://schemas.openxmlformats.org/officeDocument/2006/relationships/hyperlink" Target="https://www.amazon.in/OXYURA-Airtel-Digital-Recording-Compatible/dp/B00RFWNJMC/ref=sr_1_164?qid=1672909131&amp;s=electronics&amp;sr=1-164" TargetMode="External"/><Relationship Id="rId290" Type="http://schemas.openxmlformats.org/officeDocument/2006/relationships/hyperlink" Target="https://m.media-amazon.com/images/W/WEBP_402378-T2/images/I/41R3n7+taUL._SY300_SX300_.jpg" TargetMode="External"/><Relationship Id="rId29" Type="http://schemas.openxmlformats.org/officeDocument/2006/relationships/hyperlink" Target="https://m.media-amazon.com/images/W/WEBP_402378-T2/images/I/41R08zLK69L._SX300_SY300_QL70_FMwebp_.jpg" TargetMode="External"/><Relationship Id="rId2892" Type="http://schemas.openxmlformats.org/officeDocument/2006/relationships/hyperlink" Target="https://www.amazon.in/Borosil-Jumbo-1000-Watt-Grill-Sandwich/dp/B01486F4G6/ref=sr_1_506?qid=1672923617&amp;s=kitchen&amp;sr=1-506" TargetMode="External"/><Relationship Id="rId2891" Type="http://schemas.openxmlformats.org/officeDocument/2006/relationships/hyperlink" Target="https://m.media-amazon.com/images/W/WEBP_402378-T1/images/I/51J2Wk-+c+L._SY300_SX300_.jpg" TargetMode="External"/><Relationship Id="rId2890" Type="http://schemas.openxmlformats.org/officeDocument/2006/relationships/hyperlink" Target="https://www.amazon.in/Havells-Ventilair-230mm-Exhaust-Grey/dp/B00J5DYCCA/ref=sr_1_505?qid=1672923617&amp;s=kitchen&amp;sr=1-505" TargetMode="External"/><Relationship Id="rId289" Type="http://schemas.openxmlformats.org/officeDocument/2006/relationships/hyperlink" Target="https://www.amazon.in/Kodak-Inches-Certified-Android-32HDX7XPRO/dp/B08CS3BT4L/ref=sr_1_163?qid=1672909131&amp;s=electronics&amp;sr=1-163" TargetMode="External"/><Relationship Id="rId2889" Type="http://schemas.openxmlformats.org/officeDocument/2006/relationships/hyperlink" Target="https://m.media-amazon.com/images/W/WEBP_402378-T1/images/I/51pNg1Zy4+L._SX300_SY300_.jpg" TargetMode="External"/><Relationship Id="rId2888" Type="http://schemas.openxmlformats.org/officeDocument/2006/relationships/hyperlink" Target="https://www.amazon.in/Bajaj-RX-10-2000-Watt-Convector/dp/B009P2LIL4/ref=sr_1_504?qid=1672923617&amp;s=kitchen&amp;sr=1-504" TargetMode="External"/><Relationship Id="rId2887" Type="http://schemas.openxmlformats.org/officeDocument/2006/relationships/hyperlink" Target="https://m.media-amazon.com/images/W/WEBP_402378-T1/images/I/41qmt2a159L._SX300_SY300_QL70_FMwebp_.jpg" TargetMode="External"/><Relationship Id="rId2886" Type="http://schemas.openxmlformats.org/officeDocument/2006/relationships/hyperlink" Target="https://www.amazon.in/Prestige-Delight-PRWO-1-Litre-Electric/dp/B01M6453MB/ref=sr_1_503?qid=1672923617&amp;s=kitchen&amp;sr=1-503" TargetMode="External"/><Relationship Id="rId2885" Type="http://schemas.openxmlformats.org/officeDocument/2006/relationships/hyperlink" Target="https://m.media-amazon.com/images/I/41gzDxk4+kL._SY300_SX300_.jpg" TargetMode="External"/><Relationship Id="rId2884" Type="http://schemas.openxmlformats.org/officeDocument/2006/relationships/hyperlink" Target="https://www.amazon.in/Noir-Aqua-Spanner-Purifiers-cartridge/dp/B08L7J3T31/ref=sr_1_502?qid=1672923617&amp;s=kitchen&amp;sr=1-502" TargetMode="External"/><Relationship Id="rId2883" Type="http://schemas.openxmlformats.org/officeDocument/2006/relationships/hyperlink" Target="https://m.media-amazon.com/images/I/41fDdRtjfxL._SY445_SX342_QL70_FMwebp_.jpg" TargetMode="External"/><Relationship Id="rId2882" Type="http://schemas.openxmlformats.org/officeDocument/2006/relationships/hyperlink" Target="https://www.amazon.in/Hair-Removers-Laundry-Remover-Reusable/dp/B0B3JSWG81/ref=sr_1_501?qid=1672923617&amp;s=kitchen&amp;sr=1-501" TargetMode="External"/><Relationship Id="rId2881" Type="http://schemas.openxmlformats.org/officeDocument/2006/relationships/hyperlink" Target="https://m.media-amazon.com/images/W/WEBP_402378-T1/images/I/519f6z2dnPL._SY300_SX300_QL70_FMwebp_.jpg" TargetMode="External"/><Relationship Id="rId2880" Type="http://schemas.openxmlformats.org/officeDocument/2006/relationships/hyperlink" Target="https://www.amazon.in/LIBRA-Portable-Heater-Adjustable-Thermostat/dp/B07J9KXQCC/ref=sr_1_500?qid=1672923617&amp;s=kitchen&amp;sr=1-500" TargetMode="External"/><Relationship Id="rId288" Type="http://schemas.openxmlformats.org/officeDocument/2006/relationships/hyperlink" Target="https://m.media-amazon.com/images/I/41ZptRPWCPL._SY300_SX300_QL70_FMwebp_.jpg" TargetMode="External"/><Relationship Id="rId2879" Type="http://schemas.openxmlformats.org/officeDocument/2006/relationships/hyperlink" Target="https://m.media-amazon.com/images/I/51GEjZAmNRL._SX300_SY300_QL70_FMwebp_.jpg" TargetMode="External"/><Relationship Id="rId2878" Type="http://schemas.openxmlformats.org/officeDocument/2006/relationships/hyperlink" Target="https://www.amazon.in/Philips-HD9306-06-1-5-Litre-Multicolor/dp/B00TI8E7BI/ref=sr_1_499?qid=1672923617&amp;s=kitchen&amp;sr=1-499" TargetMode="External"/><Relationship Id="rId2877" Type="http://schemas.openxmlformats.org/officeDocument/2006/relationships/hyperlink" Target="https://m.media-amazon.com/images/I/41JyZuDzDgL._SX300_SY300_QL70_FMwebp_.jpg" TargetMode="External"/><Relationship Id="rId2876"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875" Type="http://schemas.openxmlformats.org/officeDocument/2006/relationships/hyperlink" Target="https://m.media-amazon.com/images/W/WEBP_402378-T1/images/I/41KMMCNMM1L._SX300_SY300_QL70_FMwebp_.jpg" TargetMode="External"/><Relationship Id="rId2874" Type="http://schemas.openxmlformats.org/officeDocument/2006/relationships/hyperlink" Target="https://www.amazon.in/Usha-1212-PTC-Adjustable-Thermostat/dp/B00GHL8VP2/ref=sr_1_494?qid=1672923617&amp;s=kitchen&amp;sr=1-494" TargetMode="External"/><Relationship Id="rId2873" Type="http://schemas.openxmlformats.org/officeDocument/2006/relationships/hyperlink" Target="https://m.media-amazon.com/images/W/WEBP_402378-T1/images/I/41lsUHKNfSL._SY300_SX300_QL70_FMwebp_.jpg" TargetMode="External"/><Relationship Id="rId2872" Type="http://schemas.openxmlformats.org/officeDocument/2006/relationships/hyperlink" Target="https://www.amazon.in/akiara-Tailoring-Stitching-Scissors-Accessories/dp/B08ZXZ362Z/ref=sr_1_493?qid=1672923617&amp;s=kitchen&amp;sr=1-493" TargetMode="External"/><Relationship Id="rId2871" Type="http://schemas.openxmlformats.org/officeDocument/2006/relationships/hyperlink" Target="https://m.media-amazon.com/images/W/WEBP_402378-T2/images/I/51WNhYBloRL._SY300_SX300_QL70_FMwebp_.jpg" TargetMode="External"/><Relationship Id="rId2870" Type="http://schemas.openxmlformats.org/officeDocument/2006/relationships/hyperlink" Target="https://www.amazon.in/Usha-812-Thermo-Room-Heater/dp/B07K19NYZ8/ref=sr_1_492?qid=1672923617&amp;s=kitchen&amp;sr=1-492" TargetMode="External"/><Relationship Id="rId287" Type="http://schemas.openxmlformats.org/officeDocument/2006/relationships/hyperlink" Target="https://www.amazon.in/TP-Link-TL-WN722N-150Mbps-Wireless-Adapter/dp/B002SZEOLG/ref=sr_1_162?qid=1672909131&amp;s=electronics&amp;sr=1-162" TargetMode="External"/><Relationship Id="rId2869" Type="http://schemas.openxmlformats.org/officeDocument/2006/relationships/hyperlink" Target="https://m.media-amazon.com/images/W/WEBP_402378-T1/images/I/41UHdKluMBL._SY300_SX300_QL70_FMwebp_.jpg" TargetMode="External"/><Relationship Id="rId2868" Type="http://schemas.openxmlformats.org/officeDocument/2006/relationships/hyperlink" Target="https://www.amazon.in/Electric-Handheld-BLACK-COFFEE-BEATER/dp/B0B8CB7MHW/ref=sr_1_491?qid=1672923617&amp;s=kitchen&amp;sr=1-491" TargetMode="External"/><Relationship Id="rId2867" Type="http://schemas.openxmlformats.org/officeDocument/2006/relationships/hyperlink" Target="https://m.media-amazon.com/images/I/51HzkPoNUzL._SX300_SY300_QL70_FMwebp_.jpg" TargetMode="External"/><Relationship Id="rId2866" Type="http://schemas.openxmlformats.org/officeDocument/2006/relationships/hyperlink" Target="https://www.amazon.in/Bajaj-HM-01-250-Watt-Mixer/dp/B0187F2IOK/ref=sr_1_490?qid=1672923617&amp;s=kitchen&amp;sr=1-490" TargetMode="External"/><Relationship Id="rId2865" Type="http://schemas.openxmlformats.org/officeDocument/2006/relationships/hyperlink" Target="https://m.media-amazon.com/images/W/WEBP_402378-T1/images/I/31gr8xzOhEL._SX300_SY300_QL70_FMwebp_.jpg" TargetMode="External"/><Relationship Id="rId2864" Type="http://schemas.openxmlformats.org/officeDocument/2006/relationships/hyperlink" Target="https://www.amazon.in/Kitchengenixs-Waffle-Maker-Inch-Watts/dp/B0BJYSCWFQ/ref=sr_1_489?qid=1672923617&amp;s=kitchen&amp;sr=1-489" TargetMode="External"/><Relationship Id="rId2863" Type="http://schemas.openxmlformats.org/officeDocument/2006/relationships/hyperlink" Target="https://m.media-amazon.com/images/I/41wOaCtfCZL._SY300_SX300_QL70_FMwebp_.jpg" TargetMode="External"/><Relationship Id="rId2862" Type="http://schemas.openxmlformats.org/officeDocument/2006/relationships/hyperlink" Target="https://www.amazon.in/IONIX-Tap-Multilayer-Filter-Filter-Pack/dp/B0BBLHTRM9/ref=sr_1_488?qid=1672923617&amp;s=kitchen&amp;sr=1-488" TargetMode="External"/><Relationship Id="rId2861" Type="http://schemas.openxmlformats.org/officeDocument/2006/relationships/hyperlink" Target="https://m.media-amazon.com/images/I/41n90w1dlJL._SY445_SX342_QL70_FMwebp_.jpg" TargetMode="External"/><Relationship Id="rId2860" Type="http://schemas.openxmlformats.org/officeDocument/2006/relationships/hyperlink" Target="https://www.amazon.in/IKEA-Frother-Coffee-Drinks-Black/dp/B09LMMFW3S/ref=sr_1_487_mod_primary_new?qid=1672923617&amp;s=kitchen&amp;sbo=RZvfv%2F%2FHxDF%2BO5021pAnSA%3D%3D&amp;sr=1-487" TargetMode="External"/><Relationship Id="rId286" Type="http://schemas.openxmlformats.org/officeDocument/2006/relationships/hyperlink" Target="https://m.media-amazon.com/images/I/31Wb+A3VVdL._SY300_SX300_.jpg" TargetMode="External"/><Relationship Id="rId2859" Type="http://schemas.openxmlformats.org/officeDocument/2006/relationships/hyperlink" Target="https://m.media-amazon.com/images/W/WEBP_402378-T2/images/I/21JwUdnWL4L._SX300_SY300_QL70_FMwebp_.jpg" TargetMode="External"/><Relationship Id="rId2858" Type="http://schemas.openxmlformats.org/officeDocument/2006/relationships/hyperlink" Target="https://www.amazon.in/Syska-SDI-07-Stellar-Dry-Iron/dp/B076VQS87V/ref=sr_1_486_mod_primary_new?qid=1672923617&amp;s=kitchen&amp;sbo=RZvfv%2F%2FHxDF%2BO5021pAnSA%3D%3D&amp;sr=1-486" TargetMode="External"/><Relationship Id="rId2857" Type="http://schemas.openxmlformats.org/officeDocument/2006/relationships/hyperlink" Target="https://m.media-amazon.com/images/W/WEBP_402378-T2/images/I/310sR2giQrL._SX300_SY300_QL70_FMwebp_.jpg" TargetMode="External"/><Relationship Id="rId2856" Type="http://schemas.openxmlformats.org/officeDocument/2006/relationships/hyperlink" Target="https://www.amazon.in/Hilton-Quartz-Heater-Watt-Certified/dp/B09NFSHCWN/ref=sr_1_485?qid=1672923617&amp;s=kitchen&amp;sr=1-485" TargetMode="External"/><Relationship Id="rId2855" Type="http://schemas.openxmlformats.org/officeDocument/2006/relationships/hyperlink" Target="https://m.media-amazon.com/images/W/WEBP_402378-T1/images/I/51eq6GwXn-L._SX300_SY300_QL70_FMwebp_.jpg" TargetMode="External"/><Relationship Id="rId2854" Type="http://schemas.openxmlformats.org/officeDocument/2006/relationships/hyperlink" Target="https://www.amazon.in/Larrito-Humidifiers-Humidifier-humidifiers-HUMIDIFIRE/dp/B0B97D658R/ref=sr_1_484?qid=1672923617&amp;s=kitchen&amp;sr=1-484" TargetMode="External"/><Relationship Id="rId2853" Type="http://schemas.openxmlformats.org/officeDocument/2006/relationships/hyperlink" Target="https://m.media-amazon.com/images/I/41zyYoNFiGL._SX300_SY300_QL70_FMwebp_.jpg" TargetMode="External"/><Relationship Id="rId2852" Type="http://schemas.openxmlformats.org/officeDocument/2006/relationships/hyperlink" Target="https://www.amazon.in/Eureka-Forbes-Euroclean-Vacuum-Cleaner/dp/B07F6GXNPB/ref=sr_1_485?qid=1672923615&amp;s=kitchen&amp;sr=1-485" TargetMode="External"/><Relationship Id="rId2851" Type="http://schemas.openxmlformats.org/officeDocument/2006/relationships/hyperlink" Target="https://m.media-amazon.com/images/W/WEBP_402378-T2/images/I/51M0UevRosL._SY300_SX300_QL70_FMwebp_.jpg" TargetMode="External"/><Relationship Id="rId2850" Type="http://schemas.openxmlformats.org/officeDocument/2006/relationships/hyperlink" Target="https://www.amazon.in/PHILIPS-Coffee-HD7432-20-Medium/dp/B09H7JDJCW/ref=sr_1_483?qid=1672923615&amp;s=kitchen&amp;sr=1-483" TargetMode="External"/><Relationship Id="rId285" Type="http://schemas.openxmlformats.org/officeDocument/2006/relationships/hyperlink" Target="https://www.amazon.in/LRIPL-Remote-Control-Netflix-Compatible/dp/B08RX8G496/ref=sr_1_161?qid=1672909131&amp;s=electronics&amp;sr=1-161" TargetMode="External"/><Relationship Id="rId2849" Type="http://schemas.openxmlformats.org/officeDocument/2006/relationships/hyperlink" Target="https://m.media-amazon.com/images/I/41d7YWtyLCL._SX300_SY300_QL70_FMwebp_.jpg" TargetMode="External"/><Relationship Id="rId2848" Type="http://schemas.openxmlformats.org/officeDocument/2006/relationships/hyperlink" Target="https://www.amazon.in/Havells-Ambrose-1200mm-Ceiling-Pearl/dp/B01L7C4IU2/ref=sr_1_480?qid=1672923615&amp;s=kitchen&amp;sr=1-480" TargetMode="External"/><Relationship Id="rId2847" Type="http://schemas.openxmlformats.org/officeDocument/2006/relationships/hyperlink" Target="https://m.media-amazon.com/images/W/WEBP_402378-T2/images/I/31RpzeqSq3L._SX300_SY300_QL70_FMwebp_.jpg" TargetMode="External"/><Relationship Id="rId2846" Type="http://schemas.openxmlformats.org/officeDocument/2006/relationships/hyperlink" Target="https://www.amazon.in/Borosil-Rio-1-5L-Electric-Kettle/dp/B07VZYMQNZ/ref=sr_1_479?qid=1672923615&amp;s=kitchen&amp;sr=1-479" TargetMode="External"/><Relationship Id="rId2845" Type="http://schemas.openxmlformats.org/officeDocument/2006/relationships/hyperlink" Target="https://m.media-amazon.com/images/W/WEBP_402378-T2/images/I/414WPLTqm0L._SX300_SY300_QL70_FMwebp_.jpg" TargetMode="External"/><Relationship Id="rId2844" Type="http://schemas.openxmlformats.org/officeDocument/2006/relationships/hyperlink" Target="https://www.amazon.in/Crystal-Cartridge-size-Fresh-Clean/dp/B01MRARGBW/ref=sr_1_478?qid=1672923615&amp;s=kitchen&amp;sr=1-478" TargetMode="External"/><Relationship Id="rId2843" Type="http://schemas.openxmlformats.org/officeDocument/2006/relationships/hyperlink" Target="https://m.media-amazon.com/images/I/310wgAGevYL._SY445_SX342_QL70_FMwebp_.jpg" TargetMode="External"/><Relationship Id="rId2842" Type="http://schemas.openxmlformats.org/officeDocument/2006/relationships/hyperlink" Target="https://www.amazon.in/AmazonBasics-400mm-Pedestal-Remote-White/dp/B07NPBG1B4/ref=sr_1_477?qid=1672923615&amp;s=kitchen&amp;sr=1-477" TargetMode="External"/><Relationship Id="rId2841" Type="http://schemas.openxmlformats.org/officeDocument/2006/relationships/hyperlink" Target="https://m.media-amazon.com/images/I/418vOzm6DZL._SX300_SY300_QL70_FMwebp_.jpg" TargetMode="External"/><Relationship Id="rId2840" Type="http://schemas.openxmlformats.org/officeDocument/2006/relationships/hyperlink" Target="https://www.amazon.in/Inalsa-Digital-Fryer-Nutri-Fry/dp/B08N6P8G5K/ref=sr_1_475?qid=1672923615&amp;s=kitchen&amp;sr=1-475" TargetMode="External"/><Relationship Id="rId284" Type="http://schemas.openxmlformats.org/officeDocument/2006/relationships/hyperlink" Target="https://m.media-amazon.com/images/I/21yP58lKDoL._SX300_SY300_QL70_FMwebp_.jpg" TargetMode="External"/><Relationship Id="rId2839" Type="http://schemas.openxmlformats.org/officeDocument/2006/relationships/hyperlink" Target="https://m.media-amazon.com/images/W/WEBP_402378-T2/images/I/41vooC+8vUL._SY300_SX300_.jpg" TargetMode="External"/><Relationship Id="rId2838" Type="http://schemas.openxmlformats.org/officeDocument/2006/relationships/hyperlink" Target="https://www.amazon.in/Karcher-WD-Multi-Purpose-Vacuum-Cleaner/dp/B00JBNZPFM/ref=sr_1_471?qid=1672923615&amp;s=kitchen&amp;sr=1-471" TargetMode="External"/><Relationship Id="rId2837" Type="http://schemas.openxmlformats.org/officeDocument/2006/relationships/hyperlink" Target="https://m.media-amazon.com/images/I/41CAIlYtE+L._SY300_SX300_.jpg" TargetMode="External"/><Relationship Id="rId2836" Type="http://schemas.openxmlformats.org/officeDocument/2006/relationships/hyperlink" Target="https://www.amazon.in/Portable-Compact-Electric-Wall-Outlet-Adjustable/dp/B0BPBG712X/ref=sr_1_470?qid=1672923615&amp;s=kitchen&amp;sr=1-470" TargetMode="External"/><Relationship Id="rId2835" Type="http://schemas.openxmlformats.org/officeDocument/2006/relationships/hyperlink" Target="https://www.amazon.in/Kuber-Industries-Waterproof-Organizer-CTKTC044992/dp/B089BDBDGM/ref=sr_1_469?qid=1672923615&amp;s=kitchen&amp;sr=1-469" TargetMode="External"/><Relationship Id="rId2834" Type="http://schemas.openxmlformats.org/officeDocument/2006/relationships/hyperlink" Target="https://m.media-amazon.com/images/W/WEBP_402378-T1/images/I/51rf2161JNL._SX300_SY300_QL70_FMwebp_.jpg" TargetMode="External"/><Relationship Id="rId2833" Type="http://schemas.openxmlformats.org/officeDocument/2006/relationships/hyperlink" Target="https://www.amazon.in/Lifelong-Waffled105-750-Watt-Waffle-Maker/dp/B015GX9Y0W/ref=sr_1_468?qid=1672923615&amp;s=kitchen&amp;sr=1-468" TargetMode="External"/><Relationship Id="rId2832" Type="http://schemas.openxmlformats.org/officeDocument/2006/relationships/hyperlink" Target="https://m.media-amazon.com/images/W/WEBP_402378-T1/images/I/414fV+i+rcL._SY300_SX300_.jpg" TargetMode="External"/><Relationship Id="rId2831" Type="http://schemas.openxmlformats.org/officeDocument/2006/relationships/hyperlink" Target="https://www.amazon.in/Crompton-Highspeed-Anti-Dust-Ceiling-Efficient/dp/B08WWKM5HQ/ref=sr_1_467?qid=1672923615&amp;s=kitchen&amp;sr=1-467" TargetMode="External"/><Relationship Id="rId2830" Type="http://schemas.openxmlformats.org/officeDocument/2006/relationships/hyperlink" Target="https://m.media-amazon.com/images/I/31rcvrnc1RL._SX300_SY300_QL70_FMwebp_.jpg" TargetMode="External"/><Relationship Id="rId283" Type="http://schemas.openxmlformats.org/officeDocument/2006/relationships/hyperlink" Target="https://www.amazon.in/TP-LINK-T3U-Wireless-MU-MIMO-Supports/dp/B0859M539M/ref=sr_1_160?qid=1672909131&amp;s=electronics&amp;sr=1-160" TargetMode="External"/><Relationship Id="rId2829" Type="http://schemas.openxmlformats.org/officeDocument/2006/relationships/hyperlink" Target="https://www.amazon.in/AGARO-Setting-Whisking-Warranty-33554/dp/B0977CGNJJ/ref=sr_1_466?qid=1672923615&amp;s=kitchen&amp;sr=1-466" TargetMode="External"/><Relationship Id="rId2828" Type="http://schemas.openxmlformats.org/officeDocument/2006/relationships/hyperlink" Target="https://m.media-amazon.com/images/I/41hYZPZaWfS._SX300_SY300_QL70_FMwebp_.jpg" TargetMode="External"/><Relationship Id="rId2827" Type="http://schemas.openxmlformats.org/officeDocument/2006/relationships/hyperlink" Target="https://www.amazon.in/Havells-FHVVEDXOWH08-Ventil-200mm-White/dp/B00KIDSU8S/ref=sr_1_465?qid=1672923615&amp;s=kitchen&amp;sr=1-465" TargetMode="External"/><Relationship Id="rId2826" Type="http://schemas.openxmlformats.org/officeDocument/2006/relationships/hyperlink" Target="https://m.media-amazon.com/images/I/41+zSXivpML._SY300_SX300_.jpg" TargetMode="External"/><Relationship Id="rId2825" Type="http://schemas.openxmlformats.org/officeDocument/2006/relationships/hyperlink" Target="https://www.amazon.in/Vacuum-Mop-Intelligent-Navigation-Connectivity-Assistant/dp/B092R48XXB/ref=sr_1_464?qid=1672923615&amp;s=kitchen&amp;sr=1-464" TargetMode="External"/><Relationship Id="rId2824" Type="http://schemas.openxmlformats.org/officeDocument/2006/relationships/hyperlink" Target="https://m.media-amazon.com/images/I/31grDt8hrBS._SX300_SY300_QL70_FMwebp_.jpg" TargetMode="External"/><Relationship Id="rId2823" Type="http://schemas.openxmlformats.org/officeDocument/2006/relationships/hyperlink" Target="https://www.amazon.in/Cordless-resistant-soleplate-Vertical-Horizontal/dp/B09WF4Q7B3/ref=sr_1_463?qid=1672923615&amp;s=kitchen&amp;sr=1-463" TargetMode="External"/><Relationship Id="rId2822" Type="http://schemas.openxmlformats.org/officeDocument/2006/relationships/hyperlink" Target="https://m.media-amazon.com/images/W/WEBP_402378-T1/images/I/41YFjcEIwWL._SX300_SY300_QL70_FMwebp_.jpg" TargetMode="External"/><Relationship Id="rId2821" Type="http://schemas.openxmlformats.org/officeDocument/2006/relationships/hyperlink" Target="https://www.amazon.in/Sujata-Dynamix-900W-900-Watt-Mixer-Grinder/dp/B078JT7LTD/ref=sr_1_462?qid=1672923615&amp;s=kitchen&amp;sr=1-462" TargetMode="External"/><Relationship Id="rId2820" Type="http://schemas.openxmlformats.org/officeDocument/2006/relationships/hyperlink" Target="https://m.media-amazon.com/images/I/415634DtKfL._SX300_SY300_QL70_FMwebp_.jpg" TargetMode="External"/><Relationship Id="rId282" Type="http://schemas.openxmlformats.org/officeDocument/2006/relationships/hyperlink" Target="https://m.media-amazon.com/images/W/WEBP_402378-T1/images/I/21jLkYGoSEL._SX300_SY300_QL70_FMwebp_.jpg" TargetMode="External"/><Relationship Id="rId2819" Type="http://schemas.openxmlformats.org/officeDocument/2006/relationships/hyperlink" Target="https://www.amazon.in/Activa-Nutri-Mixer-Grinder-Lasting/dp/B0BDZWMGZ1/ref=sr_1_461?qid=1672923615&amp;s=kitchen&amp;sr=1-461" TargetMode="External"/><Relationship Id="rId2818" Type="http://schemas.openxmlformats.org/officeDocument/2006/relationships/hyperlink" Target="https://m.media-amazon.com/images/I/41Peadim8bL._SX300_SY300_QL70_FMwebp_.jpg" TargetMode="External"/><Relationship Id="rId2817" Type="http://schemas.openxmlformats.org/officeDocument/2006/relationships/hyperlink" Target="https://www.amazon.in/SEK170L-Premium-Stainless-Electric-Cut-Off/dp/B07SYYVP69/ref=sr_1_460?qid=1672923615&amp;s=kitchen&amp;sr=1-460" TargetMode="External"/><Relationship Id="rId2816" Type="http://schemas.openxmlformats.org/officeDocument/2006/relationships/hyperlink" Target="https://m.media-amazon.com/images/W/WEBP_402378-T1/images/I/41VOCgvMKJL._SX300_SY300_QL70_FMwebp_.jpg" TargetMode="External"/><Relationship Id="rId2815" Type="http://schemas.openxmlformats.org/officeDocument/2006/relationships/hyperlink" Target="https://www.amazon.in/LACOPINE-Mini-Pocket-Roller-White/dp/B081RLM75M/ref=sr_1_462?qid=1672923614&amp;s=kitchen&amp;sr=1-462" TargetMode="External"/><Relationship Id="rId2814" Type="http://schemas.openxmlformats.org/officeDocument/2006/relationships/hyperlink" Target="https://m.media-amazon.com/images/W/WEBP_402378-T1/images/I/31QVpoSYsrL._SX300_SY300_QL70_FMwebp_.jpg" TargetMode="External"/><Relationship Id="rId2813" Type="http://schemas.openxmlformats.org/officeDocument/2006/relationships/hyperlink" Target="https://www.amazon.in/KENT-POWP-Sediment-Filter-Thread-WCAP/dp/B09BL2KHQW/ref=sr_1_461_mod_primary_new?qid=1672923614&amp;s=kitchen&amp;sbo=RZvfv%2F%2FHxDF%2BO5021pAnSA%3D%3D&amp;sr=1-461" TargetMode="External"/><Relationship Id="rId2812" Type="http://schemas.openxmlformats.org/officeDocument/2006/relationships/hyperlink" Target="https://m.media-amazon.com/images/I/41ugz3c3G1L._SY300_SX300_QL70_FMwebp_.jpg" TargetMode="External"/><Relationship Id="rId2811" Type="http://schemas.openxmlformats.org/officeDocument/2006/relationships/hyperlink" Target="https://www.amazon.in/Induction-Cooktop-Overheat-Protection-Certified/dp/B0BL11S5QK/ref=sr_1_460?qid=1672923614&amp;s=kitchen&amp;sr=1-460" TargetMode="External"/><Relationship Id="rId2810" Type="http://schemas.openxmlformats.org/officeDocument/2006/relationships/hyperlink" Target="https://m.media-amazon.com/images/I/41mZWS7bb+L._SX342_SY445_.jpg" TargetMode="External"/><Relationship Id="rId281" Type="http://schemas.openxmlformats.org/officeDocument/2006/relationships/hyperlink" Target="https://www.amazon.in/Charging-Braided-Compatible-Samsung-Galaxy/dp/B08PSQRW2T/ref=sr_1_159?qid=1672909131&amp;s=electronics&amp;sr=1-159" TargetMode="External"/><Relationship Id="rId2809" Type="http://schemas.openxmlformats.org/officeDocument/2006/relationships/hyperlink" Target="https://www.amazon.in/Monitor-Split-AC-Stand-White/dp/B01CS4A5V4/ref=sr_1_459?qid=1672923614&amp;s=kitchen&amp;sr=1-459" TargetMode="External"/><Relationship Id="rId2808" Type="http://schemas.openxmlformats.org/officeDocument/2006/relationships/hyperlink" Target="https://m.media-amazon.com/images/I/41xjCi0e7GL._SX300_SY300_QL70_FMwebp_.jpg" TargetMode="External"/><Relationship Id="rId2807" Type="http://schemas.openxmlformats.org/officeDocument/2006/relationships/hyperlink" Target="https://www.amazon.in/SAIELLIN-Clothes-Sweater-Defuzzer-Trimmer/dp/B09NNZ1GF7/ref=sr_1_458?qid=1672923614&amp;s=kitchen&amp;sr=1-458" TargetMode="External"/><Relationship Id="rId2806" Type="http://schemas.openxmlformats.org/officeDocument/2006/relationships/hyperlink" Target="https://m.media-amazon.com/images/W/WEBP_402378-T1/images/I/51B4Ea7gRCL._SX300_SY300_QL70_FMwebp_.jpg" TargetMode="External"/><Relationship Id="rId2805" Type="http://schemas.openxmlformats.org/officeDocument/2006/relationships/hyperlink" Target="https://www.amazon.in/Dynore-Stainless-Measuring-8-Pieces-DS_45/dp/B01F7B2JCI/ref=sr_1_457?qid=1672923614&amp;s=kitchen&amp;sr=1-457" TargetMode="External"/><Relationship Id="rId2804" Type="http://schemas.openxmlformats.org/officeDocument/2006/relationships/hyperlink" Target="https://m.media-amazon.com/images/W/WEBP_402378-T2/images/I/41BMEYjkguL._SY300_SX300_QL70_FMwebp_.jpg" TargetMode="External"/><Relationship Id="rId2803" Type="http://schemas.openxmlformats.org/officeDocument/2006/relationships/hyperlink" Target="https://www.amazon.in/Glen-Electric-Multi-Cooker-Boiler/dp/B09FPP3R1D/ref=sr_1_456?qid=1672923614&amp;s=kitchen&amp;sr=1-456" TargetMode="External"/><Relationship Id="rId2802" Type="http://schemas.openxmlformats.org/officeDocument/2006/relationships/hyperlink" Target="https://m.media-amazon.com/images/I/31afXBXOUVL._SX300_SY300_QL70_FMwebp_.jpg" TargetMode="External"/><Relationship Id="rId2801" Type="http://schemas.openxmlformats.org/officeDocument/2006/relationships/hyperlink" Target="https://www.amazon.in/Libra-Athena-Roti-Maker-Black/dp/B018SJJ0GE/ref=sr_1_455?qid=1672923614&amp;s=kitchen&amp;sr=1-455" TargetMode="External"/><Relationship Id="rId2800" Type="http://schemas.openxmlformats.org/officeDocument/2006/relationships/hyperlink" Target="https://m.media-amazon.com/images/I/41Mm2LXiZrL._SX300_SY300_QL70_FMwebp_.jpg" TargetMode="External"/><Relationship Id="rId280" Type="http://schemas.openxmlformats.org/officeDocument/2006/relationships/hyperlink" Target="https://m.media-amazon.com/images/I/41wI9GGhTH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2799" Type="http://schemas.openxmlformats.org/officeDocument/2006/relationships/hyperlink" Target="https://www.amazon.in/PrettyKrafts-Laundry-Foldable-Multipurpose-Slanting/dp/B09HS1NDRQ/ref=sr_1_454?qid=1672923614&amp;s=kitchen&amp;sr=1-454" TargetMode="External"/><Relationship Id="rId2798" Type="http://schemas.openxmlformats.org/officeDocument/2006/relationships/hyperlink" Target="https://m.media-amazon.com/images/I/416VJv+z7CL._SY300_SX300_.jpg" TargetMode="External"/><Relationship Id="rId2797" Type="http://schemas.openxmlformats.org/officeDocument/2006/relationships/hyperlink" Target="https://www.amazon.in/Aquadpure-Copper-RO-Automatic-Controller/dp/B0BJ6P3LSK/ref=sr_1_453?qid=1672923614&amp;s=kitchen&amp;sr=1-453" TargetMode="External"/><Relationship Id="rId2796" Type="http://schemas.openxmlformats.org/officeDocument/2006/relationships/hyperlink" Target="https://m.media-amazon.com/images/W/WEBP_402378-T2/images/I/41NSz+RdSoL._SX342_SY445_.jpg" TargetMode="External"/><Relationship Id="rId2795" Type="http://schemas.openxmlformats.org/officeDocument/2006/relationships/hyperlink" Target="https://www.amazon.in/Prestige-PIC-15-0-1900-Watt-Induction/dp/B0756KCV5K/ref=sr_1_452?qid=1672923614&amp;s=kitchen&amp;sr=1-452" TargetMode="External"/><Relationship Id="rId2794" Type="http://schemas.openxmlformats.org/officeDocument/2006/relationships/hyperlink" Target="https://m.media-amazon.com/images/I/41jv4fqU1EL._SY300_SX300_QL70_FMwebp_.jpg" TargetMode="External"/><Relationship Id="rId2793" Type="http://schemas.openxmlformats.org/officeDocument/2006/relationships/hyperlink" Target="https://www.amazon.in/Kent-Hand-Blender-300-White/dp/B07Y5FDPKV/ref=sr_1_451?qid=1672923614&amp;s=kitchen&amp;sr=1-451" TargetMode="External"/><Relationship Id="rId2792" Type="http://schemas.openxmlformats.org/officeDocument/2006/relationships/hyperlink" Target="https://m.media-amazon.com/images/W/WEBP_402378-T1/images/I/41XtCfScreS._SX300_SY300_QL70_FMwebp_.jpg" TargetMode="External"/><Relationship Id="rId2791" Type="http://schemas.openxmlformats.org/officeDocument/2006/relationships/hyperlink" Target="https://www.amazon.in/Bajaj-Jars-Mixer-Grinder-White/dp/B09MFR93KS/ref=sr_1_447?qid=1672923614&amp;s=kitchen&amp;sr=1-447" TargetMode="External"/><Relationship Id="rId2790" Type="http://schemas.openxmlformats.org/officeDocument/2006/relationships/hyperlink" Target="https://m.media-amazon.com/images/W/WEBP_402378-T1/images/I/31uBcZhDMjL._SX300_SY300_QL70_FMwebp_.jpg" TargetMode="External"/><Relationship Id="rId279" Type="http://schemas.openxmlformats.org/officeDocument/2006/relationships/hyperlink" Target="https://www.amazon.in/Indestructible-Type-C-Cable-Type-Phones/dp/B071SDRGWL/ref=sr_1_158?qid=1672909131&amp;s=electronics&amp;sr=1-158" TargetMode="External"/><Relationship Id="rId2789" Type="http://schemas.openxmlformats.org/officeDocument/2006/relationships/hyperlink" Target="https://www.amazon.in/V-Guard-Zenora-Litre-Purifier-Purification/dp/B07FJNNZCJ/ref=sr_1_446?qid=1672923614&amp;s=kitchen&amp;sr=1-446" TargetMode="External"/><Relationship Id="rId2788" Type="http://schemas.openxmlformats.org/officeDocument/2006/relationships/hyperlink" Target="https://m.media-amazon.com/images/W/WEBP_402378-T2/images/I/31B7DwG79FL._SY445_SX342_QL70_FMwebp_.jpg" TargetMode="External"/><Relationship Id="rId2787" Type="http://schemas.openxmlformats.org/officeDocument/2006/relationships/hyperlink" Target="https://www.amazon.in/Weighing-Multipurpose-Electronic-Measuring-Vegetable/dp/B08SJVD8QD/ref=sr_1_445?qid=1672923614&amp;s=kitchen&amp;sr=1-445" TargetMode="External"/><Relationship Id="rId2786" Type="http://schemas.openxmlformats.org/officeDocument/2006/relationships/hyperlink" Target="https://m.media-amazon.com/images/I/31HohsWo-+L._SY445_SX342_.jpg" TargetMode="External"/><Relationship Id="rId2785" Type="http://schemas.openxmlformats.org/officeDocument/2006/relationships/hyperlink" Target="https://www.amazon.in/Sujata-Supermix-AM-007-Watt-Juicer-Grinder/dp/B075S9FVRY/ref=sr_1_444?qid=1672923614&amp;s=kitchen&amp;sr=1-444" TargetMode="External"/><Relationship Id="rId2784" Type="http://schemas.openxmlformats.org/officeDocument/2006/relationships/hyperlink" Target="https://m.media-amazon.com/images/I/41wCglxg9qL._SX300_SY300_QL70_FMwebp_.jpg" TargetMode="External"/><Relationship Id="rId2783" Type="http://schemas.openxmlformats.org/officeDocument/2006/relationships/hyperlink" Target="https://www.amazon.in/Measuring-Cups-Spoons-Set-Essential/dp/B06Y36JKC3/ref=sr_1_443?qid=1672923614&amp;s=kitchen&amp;sr=1-443" TargetMode="External"/><Relationship Id="rId2782" Type="http://schemas.openxmlformats.org/officeDocument/2006/relationships/hyperlink" Target="https://m.media-amazon.com/images/I/31Y+l9J1nYL._SY300_SX300_.jpg" TargetMode="External"/><Relationship Id="rId2781" Type="http://schemas.openxmlformats.org/officeDocument/2006/relationships/hyperlink" Target="https://www.amazon.in/Wolpin-Roller-Sheets-Remove-Clothes/dp/B0B59K1C8F/ref=sr_1_442?qid=1672923614&amp;s=kitchen&amp;sr=1-442" TargetMode="External"/><Relationship Id="rId2780" Type="http://schemas.openxmlformats.org/officeDocument/2006/relationships/hyperlink" Target="https://m.media-amazon.com/images/W/WEBP_402378-T2/images/I/51wxUA6-CBL._SX300_SY300_QL70_FMwebp_.jpg" TargetMode="External"/><Relationship Id="rId278" Type="http://schemas.openxmlformats.org/officeDocument/2006/relationships/hyperlink" Target="https://m.media-amazon.com/images/I/41alINWQKXL._SX300_SY300_QL70_FMwebp_.jpg" TargetMode="External"/><Relationship Id="rId2779" Type="http://schemas.openxmlformats.org/officeDocument/2006/relationships/hyperlink" Target="https://www.amazon.in/AGARO-Ultrasonic-Humidifier-4-5Litres-Adjustable/dp/B09P182Z2H/ref=sr_1_441?qid=1672923614&amp;s=kitchen&amp;sr=1-441" TargetMode="External"/><Relationship Id="rId2778" Type="http://schemas.openxmlformats.org/officeDocument/2006/relationships/hyperlink" Target="https://m.media-amazon.com/images/I/31hQyi26uAL._SX300_SY300_QL70_FMwebp_.jpg" TargetMode="External"/><Relationship Id="rId2777" Type="http://schemas.openxmlformats.org/officeDocument/2006/relationships/hyperlink" Target="https://www.amazon.in/cello-Stainless-Electric-Kettle-Silver/dp/B07GLS2563/ref=sr_1_440?qid=1672923614&amp;s=kitchen&amp;sr=1-440" TargetMode="External"/><Relationship Id="rId2776" Type="http://schemas.openxmlformats.org/officeDocument/2006/relationships/hyperlink" Target="https://m.media-amazon.com/images/I/41XXDlWCBDL._SX300_SY300_QL70_FMwebp_.jpg" TargetMode="External"/><Relationship Id="rId2775" Type="http://schemas.openxmlformats.org/officeDocument/2006/relationships/hyperlink" Target="https://www.amazon.in/Shakti-Technology-S3-Pressure-Cleaning/dp/B0BBWJFK5C/ref=sr_1_439?qid=1672923614&amp;s=kitchen&amp;sr=1-439" TargetMode="External"/><Relationship Id="rId2774" Type="http://schemas.openxmlformats.org/officeDocument/2006/relationships/hyperlink" Target="https://m.media-amazon.com/images/W/WEBP_402378-T1/images/I/413b+0JACfL._SX300_SY300_.jpg" TargetMode="External"/><Relationship Id="rId2773" Type="http://schemas.openxmlformats.org/officeDocument/2006/relationships/hyperlink" Target="https://www.amazon.in/Maharaja-Whiteline-Odacio-550-Watt-Grinder/dp/B086199CWG/ref=sr_1_438?qid=1672923614&amp;s=kitchen&amp;sr=1-438" TargetMode="External"/><Relationship Id="rId2772" Type="http://schemas.openxmlformats.org/officeDocument/2006/relationships/hyperlink" Target="https://m.media-amazon.com/images/I/41QKvmjpVFL._SX300_SY300_QL70_FMwebp_.jpg" TargetMode="External"/><Relationship Id="rId2771" Type="http://schemas.openxmlformats.org/officeDocument/2006/relationships/hyperlink" Target="https://www.amazon.in/iBELL-MPK120L-Stainless-Purpose-Kettle/dp/B07B5XJ572/ref=sr_1_437?qid=1672923614&amp;s=kitchen&amp;sr=1-437" TargetMode="External"/><Relationship Id="rId2770" Type="http://schemas.openxmlformats.org/officeDocument/2006/relationships/hyperlink" Target="https://m.media-amazon.com/images/I/41hBHbn0KFL._SX300_SY300_QL70_FMwebp_.jpg" TargetMode="External"/><Relationship Id="rId277" Type="http://schemas.openxmlformats.org/officeDocument/2006/relationships/hyperlink" Target="https://www.amazon.in/LRIPL-Compatible-Bravia-Remote-Almost/dp/B071VMP1Z4/ref=sr_1_157?qid=1672909131&amp;s=electronics&amp;sr=1-157" TargetMode="External"/><Relationship Id="rId2769" Type="http://schemas.openxmlformats.org/officeDocument/2006/relationships/hyperlink" Target="https://www.amazon.in/Prestige-PSMFB-Sandwich-Toaster-Plates/dp/B00935MGHS/ref=sr_1_436?qid=1672923614&amp;s=kitchen&amp;sr=1-436" TargetMode="External"/><Relationship Id="rId2768" Type="http://schemas.openxmlformats.org/officeDocument/2006/relationships/hyperlink" Target="https://m.media-amazon.com/images/I/4108k4zDdOL._SY300_SX300_QL70_FMwebp_.jpg" TargetMode="External"/><Relationship Id="rId2767" Type="http://schemas.openxmlformats.org/officeDocument/2006/relationships/hyperlink" Target="https://www.amazon.in/Candes-Automatic-Instant-Multiple-Perfecto/dp/B08YRMBK9R/ref=sr_1_438?qid=1672923613&amp;s=kitchen&amp;sr=1-438" TargetMode="External"/><Relationship Id="rId2766" Type="http://schemas.openxmlformats.org/officeDocument/2006/relationships/hyperlink" Target="https://m.media-amazon.com/images/I/21NKf-n3WdL._SX300_SY300_QL70_FMwebp_.jpg" TargetMode="External"/><Relationship Id="rId2765" Type="http://schemas.openxmlformats.org/officeDocument/2006/relationships/hyperlink" Target="https://www.amazon.in/Borosil-Prime-BGRILLPS11-Grill-Sandwich/dp/B07JZSG42Y/ref=sr_1_437?qid=1672923613&amp;s=kitchen&amp;sr=1-437" TargetMode="External"/><Relationship Id="rId2764" Type="http://schemas.openxmlformats.org/officeDocument/2006/relationships/hyperlink" Target="https://m.media-amazon.com/images/W/WEBP_402378-T1/images/I/51IMz58igdL._SX300_SY300_QL70_FMwebp_.jpg" TargetMode="External"/><Relationship Id="rId2763" Type="http://schemas.openxmlformats.org/officeDocument/2006/relationships/hyperlink" Target="https://www.amazon.in/Cafe-JEI-Filtration-Resistant-Borosilicate/dp/B088WCFPQF/ref=sr_1_436?qid=1672923613&amp;s=kitchen&amp;sr=1-436" TargetMode="External"/><Relationship Id="rId2762" Type="http://schemas.openxmlformats.org/officeDocument/2006/relationships/hyperlink" Target="https://m.media-amazon.com/images/W/WEBP_402378-T2/images/I/31YEW0-SNcL._SX300_SY300_QL70_FMwebp_.jpg" TargetMode="External"/><Relationship Id="rId2761" Type="http://schemas.openxmlformats.org/officeDocument/2006/relationships/hyperlink" Target="https://www.amazon.in/AGARO-Double-Layered-Boiling-Protection/dp/B0B3TBY2YX/ref=sr_1_433_mod_primary_new?qid=1672923613&amp;s=kitchen&amp;sbo=RZvfv%2F%2FHxDF%2BO5021pAnSA%3D%3D&amp;sr=1-433" TargetMode="External"/><Relationship Id="rId2760" Type="http://schemas.openxmlformats.org/officeDocument/2006/relationships/hyperlink" Target="https://m.media-amazon.com/images/I/310R9iLp3mL._SX300_SY300_QL70_FMwebp_.jpg" TargetMode="External"/><Relationship Id="rId276" Type="http://schemas.openxmlformats.org/officeDocument/2006/relationships/hyperlink" Target="https://m.media-amazon.com/images/W/WEBP_402378-T1/images/I/41hpz9rFbZL._SX300_SY300_QL70_FMwebp_.jpg" TargetMode="External"/><Relationship Id="rId2759" Type="http://schemas.openxmlformats.org/officeDocument/2006/relationships/hyperlink" Target="https://www.amazon.in/Powermatic-Plus-CH-900-Watt-Grinder/dp/B07D8VBYB4/ref=sr_1_432?qid=1672923613&amp;s=kitchen&amp;sr=1-432" TargetMode="External"/><Relationship Id="rId2758" Type="http://schemas.openxmlformats.org/officeDocument/2006/relationships/hyperlink" Target="https://m.media-amazon.com/images/W/WEBP_402378-T1/images/I/41pb+fODkVL._SX300_SY300_.jpg" TargetMode="External"/><Relationship Id="rId2757" Type="http://schemas.openxmlformats.org/officeDocument/2006/relationships/hyperlink" Target="https://www.amazon.in/LONAXA-Travel-Rechargeable-Fruit-Juicer/dp/B0BHNHMR3H/ref=sr_1_431?qid=1672923613&amp;s=kitchen&amp;sr=1-431" TargetMode="External"/><Relationship Id="rId2756" Type="http://schemas.openxmlformats.org/officeDocument/2006/relationships/hyperlink" Target="https://m.media-amazon.com/images/I/51V0CstI47L._SX300_SY300_QL70_FMwebp_.jpg" TargetMode="External"/><Relationship Id="rId2755" Type="http://schemas.openxmlformats.org/officeDocument/2006/relationships/hyperlink" Target="https://www.amazon.in/Empty-Trigger-Plastic-Spray-Bottle/dp/B09FHHTL8L/ref=sr_1_430_mod_primary_new?qid=1672923613&amp;s=kitchen&amp;sbo=RZvfv%2F%2FHxDF%2BO5021pAnSA%3D%3D&amp;sr=1-430" TargetMode="External"/><Relationship Id="rId2754" Type="http://schemas.openxmlformats.org/officeDocument/2006/relationships/hyperlink" Target="https://m.media-amazon.com/images/W/WEBP_402378-T1/images/I/41Qu+vkjbcL._SY300_SX300_.jpg" TargetMode="External"/><Relationship Id="rId2753" Type="http://schemas.openxmlformats.org/officeDocument/2006/relationships/hyperlink" Target="https://www.amazon.in/TOPLINE-Egg-Beater-Stainless-Attachments/dp/B08RDWBYCQ/ref=sr_1_429?qid=1672923613&amp;s=kitchen&amp;sr=1-429" TargetMode="External"/><Relationship Id="rId2752" Type="http://schemas.openxmlformats.org/officeDocument/2006/relationships/hyperlink" Target="https://m.media-amazon.com/images/W/WEBP_402378-T2/images/I/41F-EWC+v+L._SY300_SX300_.jpg" TargetMode="External"/><Relationship Id="rId2751" Type="http://schemas.openxmlformats.org/officeDocument/2006/relationships/hyperlink" Target="https://www.amazon.in/Bulfyss-Plastic-Remover-Cleaner-Remover/dp/B07HK53XM4/ref=sr_1_428?qid=1672923613&amp;s=kitchen&amp;sr=1-428" TargetMode="External"/><Relationship Id="rId2750" Type="http://schemas.openxmlformats.org/officeDocument/2006/relationships/hyperlink" Target="https://m.media-amazon.com/images/I/41Fo2P8-4ZL._SY300_SX300_QL70_FMwebp_.jpg" TargetMode="External"/><Relationship Id="rId275" Type="http://schemas.openxmlformats.org/officeDocument/2006/relationships/hyperlink" Target="https://www.amazon.in/Cable-Certified-48Gbps-Ultra-Dynamic/dp/B08TGG316Z/ref=sr_1_156?qid=1672909131&amp;s=electronics&amp;sr=1-156" TargetMode="External"/><Relationship Id="rId2749" Type="http://schemas.openxmlformats.org/officeDocument/2006/relationships/hyperlink" Target="https://www.amazon.in/Kuber-Industries-Laundry-Basket-CTKTC1475/dp/B07J2BQZD6/ref=sr_1_427?qid=1672923613&amp;s=kitchen&amp;sr=1-427" TargetMode="External"/><Relationship Id="rId2748" Type="http://schemas.openxmlformats.org/officeDocument/2006/relationships/hyperlink" Target="https://m.media-amazon.com/images/W/WEBP_402378-T1/images/I/51Ule90yh0L._SX300_SY300_QL70_FMwebp_.jpg" TargetMode="External"/><Relationship Id="rId2747" Type="http://schemas.openxmlformats.org/officeDocument/2006/relationships/hyperlink" Target="https://www.amazon.in/Lifelong-Sandwich-Griller-Non-Stick-Plates/dp/B08LVVTGZK/ref=sr_1_422?qid=1672923613&amp;s=kitchen&amp;sr=1-422" TargetMode="External"/><Relationship Id="rId2746" Type="http://schemas.openxmlformats.org/officeDocument/2006/relationships/hyperlink" Target="https://m.media-amazon.com/images/W/WEBP_402378-T2/images/I/41mcGL9ei0L._SX300_SY300_QL70_FMwebp_.jpg" TargetMode="External"/><Relationship Id="rId2745" Type="http://schemas.openxmlformats.org/officeDocument/2006/relationships/hyperlink" Target="https://www.amazon.in/FYA-Handheld-Cordless-Wireless-Rechargeable/dp/B09XTQFFCG/ref=sr_1_421?qid=1672923613&amp;s=kitchen&amp;sr=1-421" TargetMode="External"/><Relationship Id="rId2744" Type="http://schemas.openxmlformats.org/officeDocument/2006/relationships/hyperlink" Target="https://m.media-amazon.com/images/I/41R4IgGsMaL._SX300_SY300_QL70_FMwebp_.jpg" TargetMode="External"/><Relationship Id="rId2743" Type="http://schemas.openxmlformats.org/officeDocument/2006/relationships/hyperlink" Target="https://www.amazon.in/Themisto-TH-WS20-Digital-Weighing-Stainless/dp/B09W9V2PXG/ref=sr_1_420?qid=1672923613&amp;s=kitchen&amp;sr=1-420" TargetMode="External"/><Relationship Id="rId2742" Type="http://schemas.openxmlformats.org/officeDocument/2006/relationships/hyperlink" Target="https://m.media-amazon.com/images/W/WEBP_402378-T2/images/I/41HoeX-PcDL._SY445_SX342_QL70_FMwebp_.jpg" TargetMode="External"/><Relationship Id="rId2741" Type="http://schemas.openxmlformats.org/officeDocument/2006/relationships/hyperlink" Target="https://www.amazon.in/Spring-Chef-Stainless-Restaurant-Installation/dp/B0BP89YBC1/ref=sr_1_419?qid=1672923613&amp;s=kitchen&amp;sr=1-419" TargetMode="External"/><Relationship Id="rId2740" Type="http://schemas.openxmlformats.org/officeDocument/2006/relationships/hyperlink" Target="https://m.media-amazon.com/images/W/WEBP_402378-T1/images/I/41hoHTbN5rL._SX300_SY300_QL70_FMwebp_.jpg" TargetMode="External"/><Relationship Id="rId274" Type="http://schemas.openxmlformats.org/officeDocument/2006/relationships/hyperlink" Target="https://m.media-amazon.com/images/W/WEBP_402378-T1/images/I/41+AJMzMo7L._SX342_SY445_.jpg" TargetMode="External"/><Relationship Id="rId2739" Type="http://schemas.openxmlformats.org/officeDocument/2006/relationships/hyperlink" Target="https://www.amazon.in/Usha-Electric-EI3710-1000W-Golden/dp/B078WB1VWJ/ref=sr_1_418?qid=1672923613&amp;s=kitchen&amp;sr=1-418" TargetMode="External"/><Relationship Id="rId2738" Type="http://schemas.openxmlformats.org/officeDocument/2006/relationships/hyperlink" Target="https://m.media-amazon.com/images/W/WEBP_402378-T1/images/I/31gRT7Gvw7L._SY300_SX300_QL70_FMwebp_.jpg" TargetMode="External"/><Relationship Id="rId2737" Type="http://schemas.openxmlformats.org/officeDocument/2006/relationships/hyperlink" Target="https://www.amazon.in/Philips-HD6975-00-25-Litre-Digital/dp/B07P1BR7L8/ref=sr_1_417?qid=1672923613&amp;s=kitchen&amp;sr=1-417" TargetMode="External"/><Relationship Id="rId2736" Type="http://schemas.openxmlformats.org/officeDocument/2006/relationships/hyperlink" Target="https://m.media-amazon.com/images/I/417VKyMXuYL._SX300_SY300_QL70_FMwebp_.jpg" TargetMode="External"/><Relationship Id="rId2735" Type="http://schemas.openxmlformats.org/officeDocument/2006/relationships/hyperlink" Target="https://www.amazon.in/Portable-Rechargeable-Smoothies-Vegetables-BOTTLE/dp/B0BL3R4RGS/ref=sr_1_415?qid=1672923613&amp;s=kitchen&amp;sr=1-415" TargetMode="External"/><Relationship Id="rId2734" Type="http://schemas.openxmlformats.org/officeDocument/2006/relationships/hyperlink" Target="https://m.media-amazon.com/images/W/WEBP_402378-T1/images/I/411S8WHOsXL._SX300_SY300_QL70_FMwebp_.jpg" TargetMode="External"/><Relationship Id="rId2733" Type="http://schemas.openxmlformats.org/officeDocument/2006/relationships/hyperlink" Target="https://www.amazon.in/AGARO-Regal-Electric-Ceramic-functions/dp/B09XHXXCFH/ref=sr_1_412?qid=1672923613&amp;s=kitchen&amp;sr=1-412" TargetMode="External"/><Relationship Id="rId2732" Type="http://schemas.openxmlformats.org/officeDocument/2006/relationships/hyperlink" Target="https://m.media-amazon.com/images/W/WEBP_402378-T2/images/I/417Fqdo6KJL._SX300_SY300_QL70_FMwebp_.jpg" TargetMode="External"/><Relationship Id="rId2731" Type="http://schemas.openxmlformats.org/officeDocument/2006/relationships/hyperlink" Target="https://www.amazon.in/TTK-Prestige-Limited-Grinder-1200ml/dp/B09ZDVL7L8/ref=sr_1_413?qid=1672923612&amp;s=kitchen&amp;sr=1-413" TargetMode="External"/><Relationship Id="rId2730" Type="http://schemas.openxmlformats.org/officeDocument/2006/relationships/hyperlink" Target="https://m.media-amazon.com/images/I/41+oy999w7L._SY300_SX300_.jpg" TargetMode="External"/><Relationship Id="rId273" Type="http://schemas.openxmlformats.org/officeDocument/2006/relationships/hyperlink" Target="https://www.amazon.in/pTron-3-4Amps-Multifunction-Charging-Tangle-free/dp/B0B4HKH19N/ref=sr_1_155?qid=1672909131&amp;s=electronics&amp;sr=1-155" TargetMode="External"/><Relationship Id="rId2729" Type="http://schemas.openxmlformats.org/officeDocument/2006/relationships/hyperlink" Target="https://www.amazon.in/Lifelong-LLMG74-Mixer-Grinder-White/dp/B07TTSS5MP/ref=sr_1_412?qid=1672923612&amp;s=kitchen&amp;sr=1-412" TargetMode="External"/><Relationship Id="rId2728" Type="http://schemas.openxmlformats.org/officeDocument/2006/relationships/hyperlink" Target="https://m.media-amazon.com/images/I/31Sh9NZmX-L._SX300_SY300_QL70_FMwebp_.jpg" TargetMode="External"/><Relationship Id="rId2727" Type="http://schemas.openxmlformats.org/officeDocument/2006/relationships/hyperlink" Target="https://www.amazon.in/Sujata-DynaMix-DX-900-Watt-Grinder/dp/B00K57MR22/ref=sr_1_411?qid=1672923612&amp;s=kitchen&amp;sr=1-411" TargetMode="External"/><Relationship Id="rId2726" Type="http://schemas.openxmlformats.org/officeDocument/2006/relationships/hyperlink" Target="https://m.media-amazon.com/images/I/41cZE9HcRUL._SX300_SY300_QL70_FMwebp_.jpg" TargetMode="External"/><Relationship Id="rId2725" Type="http://schemas.openxmlformats.org/officeDocument/2006/relationships/hyperlink" Target="https://www.amazon.in/Kent-Alkaline-Filter-Pitcher-3-5-litres/dp/B0762HXMTF/ref=sr_1_410?qid=1672923612&amp;s=kitchen&amp;sr=1-410" TargetMode="External"/><Relationship Id="rId2724" Type="http://schemas.openxmlformats.org/officeDocument/2006/relationships/hyperlink" Target="https://m.media-amazon.com/images/I/41EI+3OYGaL._SY300_SX300_.jpg" TargetMode="External"/><Relationship Id="rId2723" Type="http://schemas.openxmlformats.org/officeDocument/2006/relationships/hyperlink" Target="https://www.amazon.in/WinoteK-Instant-Portable-Geysers-automatic/dp/B07Y1RCCW5/ref=sr_1_409?qid=1672923612&amp;s=kitchen&amp;sr=1-409" TargetMode="External"/><Relationship Id="rId2722" Type="http://schemas.openxmlformats.org/officeDocument/2006/relationships/hyperlink" Target="https://m.media-amazon.com/images/W/WEBP_402378-T2/images/I/31C71rcp+1L._SY300_SX300_.jpg" TargetMode="External"/><Relationship Id="rId2721" Type="http://schemas.openxmlformats.org/officeDocument/2006/relationships/hyperlink" Target="https://www.amazon.in/Tvara-Enterprise-Instant-Electric-Heating/dp/B08T8KWNQ9/ref=sr_1_407?qid=1672923612&amp;s=kitchen&amp;sr=1-407" TargetMode="External"/><Relationship Id="rId2720" Type="http://schemas.openxmlformats.org/officeDocument/2006/relationships/hyperlink" Target="https://m.media-amazon.com/images/W/WEBP_402378-T2/images/I/51fYpZRmZ2L._SX300_SY300_QL70_FMwebp_.jpg" TargetMode="External"/><Relationship Id="rId272" Type="http://schemas.openxmlformats.org/officeDocument/2006/relationships/hyperlink" Target="https://m.media-amazon.com/images/I/41gUqtvpULL._SX300_SY300_QL70_FMwebp_.jpg" TargetMode="External"/><Relationship Id="rId2719" Type="http://schemas.openxmlformats.org/officeDocument/2006/relationships/hyperlink" Target="https://www.amazon.in/Havells-Dzire-1000-Watt-Iron-Mint/dp/B07LDN9Q2P/ref=sr_1_406?qid=1672923612&amp;s=kitchen&amp;sr=1-406" TargetMode="External"/><Relationship Id="rId2718" Type="http://schemas.openxmlformats.org/officeDocument/2006/relationships/hyperlink" Target="https://m.media-amazon.com/images/W/WEBP_402378-T2/images/I/41lYqkaeadL._SX300_SY300_QL70_FMwebp_.jpg" TargetMode="External"/><Relationship Id="rId2717" Type="http://schemas.openxmlformats.org/officeDocument/2006/relationships/hyperlink" Target="https://www.amazon.in/Macmillan-Aquafresh-Micron-Filter-Purifier/dp/B09JFR8H3Q/ref=sr_1_405?qid=1672923612&amp;s=kitchen&amp;sr=1-405" TargetMode="External"/><Relationship Id="rId2716" Type="http://schemas.openxmlformats.org/officeDocument/2006/relationships/hyperlink" Target="https://m.media-amazon.com/images/W/WEBP_402378-T2/images/I/41UoZi45q9L._SX300_SY300_QL70_FMwebp_.jpg" TargetMode="External"/><Relationship Id="rId2715" Type="http://schemas.openxmlformats.org/officeDocument/2006/relationships/hyperlink" Target="https://www.amazon.in/INKULTURE-Stainless-Measuring-Kitchen-Gadgets/dp/B08JKPVDKL/ref=sr_1_404?qid=1672923612&amp;s=kitchen&amp;sr=1-404" TargetMode="External"/><Relationship Id="rId2714" Type="http://schemas.openxmlformats.org/officeDocument/2006/relationships/hyperlink" Target="https://m.media-amazon.com/images/W/WEBP_402378-T1/images/I/41kr7l+z1FL._SY300_SX300_.jpg" TargetMode="External"/><Relationship Id="rId2713" Type="http://schemas.openxmlformats.org/officeDocument/2006/relationships/hyperlink" Target="https://www.amazon.in/KNYUC-MART-Electric-Compact-Adjustable/dp/B09ZVJXN5L/ref=sr_1_403?qid=1672923612&amp;s=kitchen&amp;sr=1-403" TargetMode="External"/><Relationship Id="rId2712" Type="http://schemas.openxmlformats.org/officeDocument/2006/relationships/hyperlink" Target="https://m.media-amazon.com/images/I/41EFR4bxzeL._SX300_SY300_QL70_FMwebp_.jpg" TargetMode="External"/><Relationship Id="rId2711" Type="http://schemas.openxmlformats.org/officeDocument/2006/relationships/hyperlink" Target="https://www.amazon.in/IONIX-Tap-filter-Multilayer-Filter-Pack/dp/B0BNDRK886/ref=sr_1_399?qid=1672923612&amp;s=kitchen&amp;sr=1-399" TargetMode="External"/><Relationship Id="rId2710" Type="http://schemas.openxmlformats.org/officeDocument/2006/relationships/hyperlink" Target="https://m.media-amazon.com/images/I/41asnfU59KL._SY445_SX342_QL70_FMwebp_.jpg" TargetMode="External"/><Relationship Id="rId271" Type="http://schemas.openxmlformats.org/officeDocument/2006/relationships/hyperlink" Target="https://www.amazon.in/LG-inches-Ultra-43UQ7500PSF-Ceramic/dp/B0B3XY5YT4/ref=sr_1_154?qid=1672909131&amp;s=electronics&amp;sr=1-154" TargetMode="External"/><Relationship Id="rId2709" Type="http://schemas.openxmlformats.org/officeDocument/2006/relationships/hyperlink" Target="https://www.amazon.in/Raffles-Premium-Stainless-Indian-Coffee/dp/B07F1T31ZZ/ref=sr_1_397?qid=1672923612&amp;s=kitchen&amp;sr=1-397" TargetMode="External"/><Relationship Id="rId2708" Type="http://schemas.openxmlformats.org/officeDocument/2006/relationships/hyperlink" Target="https://m.media-amazon.com/images/I/41UGgTLOD4L._SX300_SY300_QL70_FMwebp_.jpg" TargetMode="External"/><Relationship Id="rId2707" Type="http://schemas.openxmlformats.org/officeDocument/2006/relationships/hyperlink" Target="https://www.amazon.in/Havells-Glydo-1000-Watt-Iron-Charcoal/dp/B07LDPLSZC/ref=sr_1_396?qid=1672923612&amp;s=kitchen&amp;sr=1-396" TargetMode="External"/><Relationship Id="rId2706" Type="http://schemas.openxmlformats.org/officeDocument/2006/relationships/hyperlink" Target="https://m.media-amazon.com/images/W/WEBP_402378-T1/images/I/41JWKjRa+PL._SX300_SY300_.jpg" TargetMode="External"/><Relationship Id="rId2705" Type="http://schemas.openxmlformats.org/officeDocument/2006/relationships/hyperlink" Target="https://www.amazon.in/KONVIO-NEER-Cartridge-Compatible-Pre-Filter/dp/B08K36NZSV/ref=sr_1_395?qid=1672923612&amp;s=kitchen&amp;sr=1-395" TargetMode="External"/><Relationship Id="rId2704" Type="http://schemas.openxmlformats.org/officeDocument/2006/relationships/hyperlink" Target="https://m.media-amazon.com/images/W/WEBP_402378-T2/images/I/410GwzE+TrL._SX342_SY445_.jpg" TargetMode="External"/><Relationship Id="rId2703" Type="http://schemas.openxmlformats.org/officeDocument/2006/relationships/hyperlink" Target="https://www.amazon.in/Saiyam-Stainless-Espresso-Maker-Percolator/dp/B095K14P86/ref=sr_1_394?qid=1672923612&amp;s=kitchen&amp;sr=1-394" TargetMode="External"/><Relationship Id="rId2702" Type="http://schemas.openxmlformats.org/officeDocument/2006/relationships/hyperlink" Target="https://m.media-amazon.com/images/I/414gUKUBHML._SX300_SY300_QL70_FMwebp_.jpg" TargetMode="External"/><Relationship Id="rId2701" Type="http://schemas.openxmlformats.org/officeDocument/2006/relationships/hyperlink" Target="https://www.amazon.in/n1-Retail-Stainless-Indian-Coffee/dp/B08KS2KQTK/ref=sr_1_393?qid=1672923612&amp;s=kitchen&amp;sr=1-393" TargetMode="External"/><Relationship Id="rId2700" Type="http://schemas.openxmlformats.org/officeDocument/2006/relationships/hyperlink" Target="https://m.media-amazon.com/images/W/WEBP_402378-T1/images/I/31+EgPqYa6L._SX300_SY300_.jpg" TargetMode="External"/><Relationship Id="rId270" Type="http://schemas.openxmlformats.org/officeDocument/2006/relationships/hyperlink" Target="https://m.media-amazon.com/images/W/WEBP_402378-T1/images/I/51dOjIreG4L._SX300_SY300_QL70_FMwebp_.jpg" TargetMode="External"/><Relationship Id="rId27" Type="http://schemas.openxmlformats.org/officeDocument/2006/relationships/hyperlink" Target="https://m.media-amazon.com/images/I/31J6qGhAL9L._SX300_SY300_QL70_FMwebp_.jpg" TargetMode="External"/><Relationship Id="rId2699" Type="http://schemas.openxmlformats.org/officeDocument/2006/relationships/hyperlink" Target="https://www.amazon.in/ESN-999-Quality-Immersion-Heater/dp/B07LG96SDB/ref=sr_1_392?qid=1672923612&amp;s=kitchen&amp;sr=1-392" TargetMode="External"/><Relationship Id="rId2698" Type="http://schemas.openxmlformats.org/officeDocument/2006/relationships/hyperlink" Target="https://m.media-amazon.com/images/W/WEBP_402378-T1/images/I/41d2SJq5sxL._SX300_SY300_QL70_FMwebp_.jpg" TargetMode="External"/><Relationship Id="rId2697" Type="http://schemas.openxmlformats.org/officeDocument/2006/relationships/hyperlink" Target="https://www.amazon.in/Racold-Pronto-3Litres-Vertical-Instant/dp/B097MKZHNV/ref=sr_1_391?qid=1672923612&amp;s=kitchen&amp;sr=1-391" TargetMode="External"/><Relationship Id="rId2696" Type="http://schemas.openxmlformats.org/officeDocument/2006/relationships/hyperlink" Target="https://m.media-amazon.com/images/W/WEBP_402378-T1/images/I/314qO8dyvRL._SX300_SY300_QL70_FMwebp_.jpg" TargetMode="External"/><Relationship Id="rId2695" Type="http://schemas.openxmlformats.org/officeDocument/2006/relationships/hyperlink" Target="https://www.amazon.in/Kitchen-Kit-Electric-Stainless-Protection/dp/B097RN7BBK/ref=sr_1_390?qid=1672923612&amp;s=kitchen&amp;sr=1-390" TargetMode="External"/><Relationship Id="rId2694" Type="http://schemas.openxmlformats.org/officeDocument/2006/relationships/hyperlink" Target="https://m.media-amazon.com/images/I/31B-f4QcESS._SX300_SY300_QL70_FMwebp_.jpg" TargetMode="External"/><Relationship Id="rId2693" Type="http://schemas.openxmlformats.org/officeDocument/2006/relationships/hyperlink" Target="https://www.amazon.in/Ionix-Digital-Kitchen-Jewellery-Weighing/dp/B07Q4NJQC5/ref=sr_1_389?qid=1672923612&amp;s=kitchen&amp;sr=1-389" TargetMode="External"/><Relationship Id="rId2692" Type="http://schemas.openxmlformats.org/officeDocument/2006/relationships/hyperlink" Target="https://m.media-amazon.com/images/W/WEBP_402378-T2/images/I/41iZgQu0WLL._SY300_SX300_QL70_FMwebp_.jpg" TargetMode="External"/><Relationship Id="rId2691" Type="http://schemas.openxmlformats.org/officeDocument/2006/relationships/hyperlink" Target="https://www.amazon.in/Candes-BlowHot-Silent-Blower-Heater/dp/B09R1YFL6S/ref=sr_1_388?qid=1672923612&amp;s=kitchen&amp;sr=1-388" TargetMode="External"/><Relationship Id="rId2690" Type="http://schemas.openxmlformats.org/officeDocument/2006/relationships/hyperlink" Target="https://m.media-amazon.com/images/W/WEBP_402378-T1/images/I/41C90o+3GOL._SX300_SY300_.jpg" TargetMode="External"/><Relationship Id="rId269" Type="http://schemas.openxmlformats.org/officeDocument/2006/relationships/hyperlink" Target="https://www.amazon.in/AmazonBasics-Lightning-USB-Cable-Certified/dp/B082T6GVG9/ref=sr_1_153?qid=1672909131&amp;s=electronics&amp;sr=1-153" TargetMode="External"/><Relationship Id="rId2689" Type="http://schemas.openxmlformats.org/officeDocument/2006/relationships/hyperlink" Target="https://www.amazon.in/BONIRY-Waffle-Maker-Inch-Watts/dp/B09LH32678/ref=sr_1_390?qid=1672923611&amp;s=kitchen&amp;sr=1-390" TargetMode="External"/><Relationship Id="rId2688" Type="http://schemas.openxmlformats.org/officeDocument/2006/relationships/hyperlink" Target="https://m.media-amazon.com/images/W/WEBP_402378-T2/images/I/41Ps3i9b4HL._SY300_SX300_QL70_FMwebp_.jpg" TargetMode="External"/><Relationship Id="rId2687" Type="http://schemas.openxmlformats.org/officeDocument/2006/relationships/hyperlink" Target="https://www.amazon.in/NEXOMS-Instant-Heating-Mounted-Stainless/dp/B07G147SZD/ref=sr_1_389?qid=1672923611&amp;s=kitchen&amp;sr=1-389" TargetMode="External"/><Relationship Id="rId2686" Type="http://schemas.openxmlformats.org/officeDocument/2006/relationships/hyperlink" Target="https://m.media-amazon.com/images/W/WEBP_402378-T1/images/I/41A6EmdtN8L._SY300_SX300_QL70_FMwebp_.jpg" TargetMode="External"/><Relationship Id="rId2685" Type="http://schemas.openxmlformats.org/officeDocument/2006/relationships/hyperlink" Target="https://www.amazon.in/Kenstar-Watts-Filled-Radiator-Heater/dp/B08QHLXWV3/ref=sr_1_388?qid=1672923611&amp;s=kitchen&amp;sr=1-388" TargetMode="External"/><Relationship Id="rId2684" Type="http://schemas.openxmlformats.org/officeDocument/2006/relationships/hyperlink" Target="https://m.media-amazon.com/images/W/WEBP_402378-T2/images/I/41g0U0-t1RL._SX300_SY300_QL70_FMwebp_.jpg" TargetMode="External"/><Relationship Id="rId2683" Type="http://schemas.openxmlformats.org/officeDocument/2006/relationships/hyperlink" Target="https://www.amazon.in/KHAITAN-AVAANTE-KA-2013-Halogen-Heater/dp/B09MB3DKG1/ref=sr_1_387?qid=1672923611&amp;s=kitchen&amp;sr=1-387" TargetMode="External"/><Relationship Id="rId2682" Type="http://schemas.openxmlformats.org/officeDocument/2006/relationships/hyperlink" Target="https://m.media-amazon.com/images/W/WEBP_402378-T2/images/I/41UBtJFuwEL._SX300_SY300_QL70_FMwebp_.jpg" TargetMode="External"/><Relationship Id="rId2681" Type="http://schemas.openxmlformats.org/officeDocument/2006/relationships/hyperlink" Target="https://www.amazon.in/SUJATA-Chutney-Jar-Small-8x8x8cm/dp/B01MUAUOCX/ref=sr_1_386?qid=1672923611&amp;s=kitchen&amp;sr=1-386" TargetMode="External"/><Relationship Id="rId2680" Type="http://schemas.openxmlformats.org/officeDocument/2006/relationships/hyperlink" Target="https://m.media-amazon.com/images/W/WEBP_402378-T1/images/I/315uFBgWK3L._SX300_SY300_QL70_FMwebp_.jpg" TargetMode="External"/><Relationship Id="rId268" Type="http://schemas.openxmlformats.org/officeDocument/2006/relationships/hyperlink" Target="https://m.media-amazon.com/images/I/31R8-XSK40L._SX342_SY445_QL70_FMwebp_.jpg" TargetMode="External"/><Relationship Id="rId2679" Type="http://schemas.openxmlformats.org/officeDocument/2006/relationships/hyperlink" Target="https://www.amazon.in/SaleOn-Charcoal-Electric-Appliances-Mix-colors/dp/B09VPH38JS/ref=sr_1_384?qid=1672923611&amp;s=kitchen&amp;sr=1-384" TargetMode="External"/><Relationship Id="rId2678" Type="http://schemas.openxmlformats.org/officeDocument/2006/relationships/hyperlink" Target="https://m.media-amazon.com/images/W/WEBP_402378-T2/images/I/51kEztAe73L._SX300_SY300_QL70_FMwebp_.jpg" TargetMode="External"/><Relationship Id="rId2677" Type="http://schemas.openxmlformats.org/officeDocument/2006/relationships/hyperlink" Target="https://www.amazon.in/Green-Tales-Sealer-Impulse-Machine-Packaging/dp/B0B7L86YCB/ref=sr_1_383?qid=1672923611&amp;s=kitchen&amp;sr=1-383" TargetMode="External"/><Relationship Id="rId2676" Type="http://schemas.openxmlformats.org/officeDocument/2006/relationships/hyperlink" Target="https://m.media-amazon.com/images/W/WEBP_402378-T2/images/I/411NB1EXJNL._SY300_SX300_QL70_FMwebp_.jpg" TargetMode="External"/><Relationship Id="rId2675" Type="http://schemas.openxmlformats.org/officeDocument/2006/relationships/hyperlink" Target="https://www.amazon.in/Eureka-Forbes-Amrit-Twin-Cartridge/dp/B00LP9RFSU/ref=sr_1_382?qid=1672923611&amp;s=kitchen&amp;sr=1-382" TargetMode="External"/><Relationship Id="rId2674" Type="http://schemas.openxmlformats.org/officeDocument/2006/relationships/hyperlink" Target="https://m.media-amazon.com/images/I/41WfA7FDnzL._SX300_SY300_QL70_FMwebp_.jpg" TargetMode="External"/><Relationship Id="rId2673" Type="http://schemas.openxmlformats.org/officeDocument/2006/relationships/hyperlink" Target="https://www.amazon.in/LG-Convertible-Anti-Virus-Protection-PS-Q19YNZE/dp/B09NS5TKPN/ref=sr_1_381?qid=1672923611&amp;s=kitchen&amp;sr=1-381" TargetMode="External"/><Relationship Id="rId2672" Type="http://schemas.openxmlformats.org/officeDocument/2006/relationships/hyperlink" Target="https://m.media-amazon.com/images/I/21ywp-zfTjL._SY445_SX342_QL70_FMwebp_.jpg" TargetMode="External"/><Relationship Id="rId2671" Type="http://schemas.openxmlformats.org/officeDocument/2006/relationships/hyperlink" Target="https://www.amazon.in/Racold-Eterno-Pro-Vertical-Metallic/dp/B07TC9F7PN/ref=sr_1_380?qid=1672923611&amp;s=kitchen&amp;sr=1-380" TargetMode="External"/><Relationship Id="rId2670" Type="http://schemas.openxmlformats.org/officeDocument/2006/relationships/hyperlink" Target="https://m.media-amazon.com/images/I/31Ex4oSr8RL._SX300_SY300_QL70_FMwebp_.jpg" TargetMode="External"/><Relationship Id="rId267"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2669" Type="http://schemas.openxmlformats.org/officeDocument/2006/relationships/hyperlink" Target="https://www.amazon.in/Butterfly-Hero-500-Mixer-Grinder/dp/B07TXCY3YK/ref=sr_1_379?qid=1672923611&amp;s=kitchen&amp;sr=1-379" TargetMode="External"/><Relationship Id="rId2668" Type="http://schemas.openxmlformats.org/officeDocument/2006/relationships/hyperlink" Target="https://m.media-amazon.com/images/W/WEBP_402378-T1/images/I/41buv8eJQtL._SX300_SY300_QL70_FMwebp_.jpg" TargetMode="External"/><Relationship Id="rId2667" Type="http://schemas.openxmlformats.org/officeDocument/2006/relationships/hyperlink" Target="https://www.amazon.in/Crompton-BRIO-1000-Years-Warranty/dp/B07YSJ7FF1/ref=sr_1_375?qid=1672923611&amp;s=kitchen&amp;sr=1-375" TargetMode="External"/><Relationship Id="rId2666" Type="http://schemas.openxmlformats.org/officeDocument/2006/relationships/hyperlink" Target="https://m.media-amazon.com/images/I/41Yb7bZL3nL._SX300_SY300_QL70_FMwebp_.jpg" TargetMode="External"/><Relationship Id="rId2665" Type="http://schemas.openxmlformats.org/officeDocument/2006/relationships/hyperlink" Target="https://www.amazon.in/Orient-Electric-Aura-Neo-IWAN03WSM3/dp/B077BTLQ67/ref=sr_1_374?qid=1672923611&amp;s=kitchen&amp;sr=1-374" TargetMode="External"/><Relationship Id="rId2664" Type="http://schemas.openxmlformats.org/officeDocument/2006/relationships/hyperlink" Target="https://m.media-amazon.com/images/W/WEBP_402378-T1/images/I/21vWJo4CXKL._SX300_SY300_QL70_FMwebp_.jpg" TargetMode="External"/><Relationship Id="rId2663" Type="http://schemas.openxmlformats.org/officeDocument/2006/relationships/hyperlink" Target="https://www.amazon.in/Singer-Aroma-1-8-Litre-Electric-Kettle/dp/B07F366Z51/ref=sr_1_373?qid=1672923611&amp;s=kitchen&amp;sr=1-373" TargetMode="External"/><Relationship Id="rId2662" Type="http://schemas.openxmlformats.org/officeDocument/2006/relationships/hyperlink" Target="https://m.media-amazon.com/images/W/WEBP_402378-T2/images/I/41RI-hzCnvL._SY300_SX300_QL70_FMwebp_.jpg" TargetMode="External"/><Relationship Id="rId2661" Type="http://schemas.openxmlformats.org/officeDocument/2006/relationships/hyperlink" Target="https://www.amazon.in/Crompton-Solarium-Qube-Star-Rated-Storage/dp/B07VZH6ZBB/ref=sr_1_372?qid=1672923611&amp;s=kitchen&amp;sr=1-372" TargetMode="External"/><Relationship Id="rId2660" Type="http://schemas.openxmlformats.org/officeDocument/2006/relationships/hyperlink" Target="https://m.media-amazon.com/images/I/31kbrfC16XL._SX300_SY300_QL70_FMwebp_.jpg" TargetMode="External"/><Relationship Id="rId266" Type="http://schemas.openxmlformats.org/officeDocument/2006/relationships/hyperlink" Target="https://www.amazon.in/USB-Cable-Micro-Type-30cm/dp/B09X79PP8F/ref=sr_1_151?qid=1672909131&amp;s=electronics&amp;sr=1-151" TargetMode="External"/><Relationship Id="rId2659" Type="http://schemas.openxmlformats.org/officeDocument/2006/relationships/hyperlink" Target="https://www.amazon.in/Borosil-Volcano-Filled-Radiator-Heater/dp/B09M3F4HGB/ref=sr_1_371?qid=1672923611&amp;s=kitchen&amp;sr=1-371" TargetMode="External"/><Relationship Id="rId2658" Type="http://schemas.openxmlformats.org/officeDocument/2006/relationships/hyperlink" Target="https://m.media-amazon.com/images/I/41qqrzjPySL._SX300_SY300_QL70_FMwebp_.jpg" TargetMode="External"/><Relationship Id="rId2657" Type="http://schemas.openxmlformats.org/officeDocument/2006/relationships/hyperlink" Target="https://www.amazon.in/Pigeon-Powerful-Stainless-Grinding-Polycarbonate/dp/B09Y358DZQ/ref=sr_1_370?qid=1672923611&amp;s=kitchen&amp;sr=1-370" TargetMode="External"/><Relationship Id="rId2656" Type="http://schemas.openxmlformats.org/officeDocument/2006/relationships/hyperlink" Target="https://m.media-amazon.com/images/W/WEBP_402378-T1/images/I/31oK2IDhhLL._SX300_SY300_QL70_FMwebp_.jpg" TargetMode="External"/><Relationship Id="rId2655" Type="http://schemas.openxmlformats.org/officeDocument/2006/relationships/hyperlink" Target="https://www.amazon.in/Prestige-Wet-Grinder-PWG-07/dp/B082ZQ4479/ref=sr_1_369?qid=1672923611&amp;s=kitchen&amp;sr=1-369" TargetMode="External"/><Relationship Id="rId2654" Type="http://schemas.openxmlformats.org/officeDocument/2006/relationships/hyperlink" Target="https://m.media-amazon.com/images/I/41-iQHWCwHL._SX300_SY300_QL70_FMwebp_.jpg" TargetMode="External"/><Relationship Id="rId2653" Type="http://schemas.openxmlformats.org/officeDocument/2006/relationships/hyperlink" Target="https://www.amazon.in/Longway-Blaze-Quartz-Heater-White/dp/B0BNLFQDG2/ref=sr_1_368?qid=1672923611&amp;s=kitchen&amp;sr=1-368" TargetMode="External"/><Relationship Id="rId2652" Type="http://schemas.openxmlformats.org/officeDocument/2006/relationships/hyperlink" Target="https://m.media-amazon.com/images/W/WEBP_402378-T1/images/I/51y3Y6qZScL._SY300_SX300_QL70_FMwebp_.jpg" TargetMode="External"/><Relationship Id="rId2651" Type="http://schemas.openxmlformats.org/officeDocument/2006/relationships/hyperlink" Target="https://www.amazon.in/Inalsa-Easy-Mix-200-Watt-Mixer/dp/B075K76YW1/ref=sr_1_367?qid=1672923611&amp;s=kitchen&amp;sr=1-367" TargetMode="External"/><Relationship Id="rId2650" Type="http://schemas.openxmlformats.org/officeDocument/2006/relationships/hyperlink" Target="https://m.media-amazon.com/images/W/WEBP_402378-T1/images/I/413XAuyrxWL._SX300_SY300_QL70_FMwebp_.jpg" TargetMode="External"/><Relationship Id="rId265" Type="http://schemas.openxmlformats.org/officeDocument/2006/relationships/hyperlink" Target="https://m.media-amazon.com/images/I/21fnxCjCF1L._SX300_SY300_QL70_FMwebp_.jpg" TargetMode="External"/><Relationship Id="rId2649" Type="http://schemas.openxmlformats.org/officeDocument/2006/relationships/hyperlink" Target="https://www.amazon.in/Black-Decker-BXIR2201IN-2200-Watt-Cordless/dp/B07D2NMTTV/ref=sr_1_366?qid=1672923611&amp;s=kitchen&amp;sr=1-366" TargetMode="External"/><Relationship Id="rId2648" Type="http://schemas.openxmlformats.org/officeDocument/2006/relationships/hyperlink" Target="https://m.media-amazon.com/images/I/41ady4ISpWL._SX300_SY300_QL70_FMwebp_.jpg" TargetMode="External"/><Relationship Id="rId2647" Type="http://schemas.openxmlformats.org/officeDocument/2006/relationships/hyperlink" Target="https://www.amazon.in/Bajaj-Majesty-Duetto-LPG-6-Litre/dp/B014HDJ7ZE/ref=sr_1_365?qid=1672923611&amp;s=kitchen&amp;sr=1-365" TargetMode="External"/><Relationship Id="rId2646" Type="http://schemas.openxmlformats.org/officeDocument/2006/relationships/hyperlink" Target="https://m.media-amazon.com/images/I/31MEXd6TAoL._SX300_SY300_QL70_FMwebp_.jpg" TargetMode="External"/><Relationship Id="rId2645" Type="http://schemas.openxmlformats.org/officeDocument/2006/relationships/hyperlink" Target="https://www.amazon.in/SaiEllin-Heater-Portable-Bedroom-Compact/dp/B09MQ9PDHR/ref=sr_1_364?qid=1672923611&amp;s=kitchen&amp;sr=1-364" TargetMode="External"/><Relationship Id="rId2644" Type="http://schemas.openxmlformats.org/officeDocument/2006/relationships/hyperlink" Target="https://m.media-amazon.com/images/I/41VYlxCZqLL._SX300_SY300_QL70_FMwebp_.jpg" TargetMode="External"/><Relationship Id="rId2643" Type="http://schemas.openxmlformats.org/officeDocument/2006/relationships/hyperlink" Target="https://www.amazon.in/Crompton-IHL251-1500-Watt-Immersion-Heater/dp/B07K2HVKLL/ref=sr_1_366?qid=1672923610&amp;s=kitchen&amp;sr=1-366" TargetMode="External"/><Relationship Id="rId2642" Type="http://schemas.openxmlformats.org/officeDocument/2006/relationships/hyperlink" Target="https://m.media-amazon.com/images/W/WEBP_402378-T2/images/I/31pzC6I+bEL._SY300_SX300_.jpg" TargetMode="External"/><Relationship Id="rId2641" Type="http://schemas.openxmlformats.org/officeDocument/2006/relationships/hyperlink" Target="https://www.amazon.in/AmazonBasics-VCS35B15K-C-1-5-Litre-Bagless-Cylinder/dp/B07H3N8RJH/ref=sr_1_365?qid=1672923610&amp;s=kitchen&amp;sr=1-365" TargetMode="External"/><Relationship Id="rId2640" Type="http://schemas.openxmlformats.org/officeDocument/2006/relationships/hyperlink" Target="https://m.media-amazon.com/images/I/41bdE73aspL._SX300_SY300_QL70_FMwebp_.jpg" TargetMode="External"/><Relationship Id="rId264" Type="http://schemas.openxmlformats.org/officeDocument/2006/relationships/hyperlink" Target="https://www.amazon.in/SAIFSMART-Compact-Bracket-Management-Bathroom/dp/B08L4SBJRY/ref=sr_1_150?qid=1672909131&amp;s=electronics&amp;sr=1-150" TargetMode="External"/><Relationship Id="rId2639" Type="http://schemas.openxmlformats.org/officeDocument/2006/relationships/hyperlink" Target="https://www.amazon.in/Wipro-Smartlife-Super-Deluxe-Iron/dp/B00B7GKXMG/ref=sr_1_364?qid=1672923610&amp;s=kitchen&amp;sr=1-364" TargetMode="External"/><Relationship Id="rId2638" Type="http://schemas.openxmlformats.org/officeDocument/2006/relationships/hyperlink" Target="https://m.media-amazon.com/images/I/319pDZDL+sL._SY300_SX300_.jpg" TargetMode="External"/><Relationship Id="rId2637" Type="http://schemas.openxmlformats.org/officeDocument/2006/relationships/hyperlink" Target="https://www.amazon.in/AGARO-Imperial-Slow-Juicer-Watts/dp/B07R679HTT/ref=sr_1_363?qid=1672923610&amp;s=kitchen&amp;sr=1-363" TargetMode="External"/><Relationship Id="rId2636" Type="http://schemas.openxmlformats.org/officeDocument/2006/relationships/hyperlink" Target="https://m.media-amazon.com/images/W/WEBP_402378-T1/images/I/41e5RU3gPHL._SX300_SY300_QL70_FMwebp_.jpg" TargetMode="External"/><Relationship Id="rId2635" Type="http://schemas.openxmlformats.org/officeDocument/2006/relationships/hyperlink" Target="https://www.amazon.in/AGARO-Portable-Capacity-Automatic-33603/dp/B09G2VTHQM/ref=sr_1_362?qid=1672923610&amp;s=kitchen&amp;sr=1-362" TargetMode="External"/><Relationship Id="rId2634" Type="http://schemas.openxmlformats.org/officeDocument/2006/relationships/hyperlink" Target="https://m.media-amazon.com/images/W/WEBP_402378-T1/images/I/310umqMFDRL._SX300_SY300_QL70_FMwebp_.jpg" TargetMode="External"/><Relationship Id="rId2633" Type="http://schemas.openxmlformats.org/officeDocument/2006/relationships/hyperlink" Target="https://www.amazon.in/HealthSense-New-Feel-Rechargeable-Electric-Sweaters/dp/B09474JWN6/ref=sr_1_361?qid=1672923610&amp;s=kitchen&amp;sr=1-361" TargetMode="External"/><Relationship Id="rId2632" Type="http://schemas.openxmlformats.org/officeDocument/2006/relationships/hyperlink" Target="https://m.media-amazon.com/images/W/WEBP_402378-T1/images/I/41lGZWRZqOS._SX300_SY300_QL70_FMwebp_.jpg" TargetMode="External"/><Relationship Id="rId2631" Type="http://schemas.openxmlformats.org/officeDocument/2006/relationships/hyperlink" Target="https://www.amazon.in/Orpat-HHB-100E-250-Watt-Blender-White/dp/B0085W2MUQ/ref=sr_1_358?qid=1672923610&amp;s=kitchen&amp;sr=1-358" TargetMode="External"/><Relationship Id="rId2630" Type="http://schemas.openxmlformats.org/officeDocument/2006/relationships/hyperlink" Target="https://m.media-amazon.com/images/W/WEBP_402378-T1/images/I/31l0oxTSJuL._SX300_SY300_QL70_FMwebp_.jpg" TargetMode="External"/><Relationship Id="rId263" Type="http://schemas.openxmlformats.org/officeDocument/2006/relationships/hyperlink" Target="https://m.media-amazon.com/images/W/WEBP_402378-T2/images/I/41-AORr2udL._SX300_SY300_QL70_FMwebp_.jpg" TargetMode="External"/><Relationship Id="rId2629" Type="http://schemas.openxmlformats.org/officeDocument/2006/relationships/hyperlink" Target="https://www.amazon.in/Amazon-Blender-Stainless-Blending-ISI-Marked/dp/B0B9RZ4G4W/ref=sr_1_357?qid=1672923610&amp;s=kitchen&amp;sr=1-357" TargetMode="External"/><Relationship Id="rId2628" Type="http://schemas.openxmlformats.org/officeDocument/2006/relationships/hyperlink" Target="https://m.media-amazon.com/images/I/31YvxM2eDDL._SX300_SY300_QL70_FMwebp_.jpg" TargetMode="External"/><Relationship Id="rId2627" Type="http://schemas.openxmlformats.org/officeDocument/2006/relationships/hyperlink" Target="https://www.amazon.in/Solidaire-550-Watt-Mixer-Grinder-SLD-550-B/dp/B085LPT5F4/ref=sr_1_356?qid=1672923610&amp;s=kitchen&amp;sr=1-356" TargetMode="External"/><Relationship Id="rId2626" Type="http://schemas.openxmlformats.org/officeDocument/2006/relationships/hyperlink" Target="https://m.media-amazon.com/images/I/41SWYTwG5-L._SX300_SY300_QL70_FMwebp_.jpg" TargetMode="External"/><Relationship Id="rId2625" Type="http://schemas.openxmlformats.org/officeDocument/2006/relationships/hyperlink" Target="https://www.amazon.in/Goodscity-Garment-Steamer-Clothes-Steam/dp/B09PDZNSBG/ref=sr_1_351?qid=1672923610&amp;s=kitchen&amp;sr=1-351" TargetMode="External"/><Relationship Id="rId2624" Type="http://schemas.openxmlformats.org/officeDocument/2006/relationships/hyperlink" Target="https://m.media-amazon.com/images/W/WEBP_402378-T1/images/I/21df9THeM-L._SX300_SY300_QL70_FMwebp_.jpg" TargetMode="External"/><Relationship Id="rId2623" Type="http://schemas.openxmlformats.org/officeDocument/2006/relationships/hyperlink" Target="https://www.amazon.in/InstaCuppa-Handheld-Operated-Electric-Stainless/dp/B0763K5HLQ/ref=sr_1_350?qid=1672923610&amp;s=kitchen&amp;sr=1-350" TargetMode="External"/><Relationship Id="rId2622" Type="http://schemas.openxmlformats.org/officeDocument/2006/relationships/hyperlink" Target="https://m.media-amazon.com/images/I/41Lfns2oFNL._SX300_SY300_QL70_FMwebp_.jpg" TargetMode="External"/><Relationship Id="rId2621" Type="http://schemas.openxmlformats.org/officeDocument/2006/relationships/hyperlink" Target="https://www.amazon.in/Panasonic-SR-WA22H-5-4-Litre-Automatic-Cooker/dp/B00A328ENA/ref=sr_1_349?qid=1672923610&amp;s=kitchen&amp;sr=1-349" TargetMode="External"/><Relationship Id="rId2620" Type="http://schemas.openxmlformats.org/officeDocument/2006/relationships/hyperlink" Target="https://m.media-amazon.com/images/W/WEBP_402378-T2/images/I/419H62Is66L._SX300_SY300_QL70_FMwebp_.jpg" TargetMode="External"/><Relationship Id="rId262" Type="http://schemas.openxmlformats.org/officeDocument/2006/relationships/hyperlink" Target="https://www.amazon.in/Wayona-Charging-Cable-Compatible-Samsung/dp/B09QGZM8QB/ref=sr_1_149?qid=1672909131&amp;s=electronics&amp;sr=1-149" TargetMode="External"/><Relationship Id="rId2619" Type="http://schemas.openxmlformats.org/officeDocument/2006/relationships/hyperlink" Target="https://www.amazon.in/Rechargeable-whisks%EF%BC%8C3-Speed-Adjustable-Cappuccino-Bulletproof/dp/B08CGW4GYR/ref=sr_1_348?qid=1672923610&amp;s=kitchen&amp;sr=1-348" TargetMode="External"/><Relationship Id="rId2618" Type="http://schemas.openxmlformats.org/officeDocument/2006/relationships/hyperlink" Target="https://m.media-amazon.com/images/W/WEBP_402378-T1/images/I/41875hbgKyL._SY300_SX300_QL70_FMwebp_.jpg" TargetMode="External"/><Relationship Id="rId2617" Type="http://schemas.openxmlformats.org/officeDocument/2006/relationships/hyperlink" Target="https://www.amazon.in/Havells-Instanio-3-Litre-Instant-Geyser/dp/B078JF6X9B/ref=sr_1_347?qid=1672923610&amp;s=kitchen&amp;sr=1-347" TargetMode="External"/><Relationship Id="rId2616" Type="http://schemas.openxmlformats.org/officeDocument/2006/relationships/hyperlink" Target="https://m.media-amazon.com/images/W/WEBP_402378-T2/images/I/31991seDfcL._SY300_SX300_QL70_FMwebp_.jpg" TargetMode="External"/><Relationship Id="rId2615" Type="http://schemas.openxmlformats.org/officeDocument/2006/relationships/hyperlink" Target="https://www.amazon.in/Eureka-Forbes-Aquaguard-boiling-Technology/dp/B096NTB9XT/ref=sr_1_346?qid=1672923610&amp;s=kitchen&amp;sr=1-346" TargetMode="External"/><Relationship Id="rId2614" Type="http://schemas.openxmlformats.org/officeDocument/2006/relationships/hyperlink" Target="https://m.media-amazon.com/images/I/31TnmukIucL._SX300_SY300_QL70_FMwebp_.jpg" TargetMode="External"/><Relationship Id="rId2613" Type="http://schemas.openxmlformats.org/officeDocument/2006/relationships/hyperlink" Target="https://www.amazon.in/SM1515NEW-Sandwich-Floating-Hinges-1000Watt/dp/B0B5RP43VN/ref=sr_1_345?qid=1672923610&amp;s=kitchen&amp;sr=1-345" TargetMode="External"/><Relationship Id="rId2612" Type="http://schemas.openxmlformats.org/officeDocument/2006/relationships/hyperlink" Target="https://m.media-amazon.com/images/I/51SvK5l5JRL._SX300_SY300_QL70_FMwebp_.jpg" TargetMode="External"/><Relationship Id="rId2611" Type="http://schemas.openxmlformats.org/officeDocument/2006/relationships/hyperlink" Target="https://www.amazon.in/Handheld-Powerful-Filtration-Lightweight-Accessories/dp/B09SDDQQKP/ref=sr_1_343?qid=1672923610&amp;s=kitchen&amp;sr=1-343" TargetMode="External"/><Relationship Id="rId2610" Type="http://schemas.openxmlformats.org/officeDocument/2006/relationships/hyperlink" Target="https://m.media-amazon.com/images/W/WEBP_402378-T1/images/I/41MrcJcvi3L._SX300_SY300_QL70_FMwebp_.jpg" TargetMode="External"/><Relationship Id="rId261" Type="http://schemas.openxmlformats.org/officeDocument/2006/relationships/hyperlink" Target="https://m.media-amazon.com/images/I/41Rd-jDNOmL._SY445_SX342_QL70_FMwebp_.jpg" TargetMode="External"/><Relationship Id="rId2609" Type="http://schemas.openxmlformats.org/officeDocument/2006/relationships/hyperlink" Target="https://www.amazon.in/Havells-Festiva-1200mm-Resistant-Ceiling/dp/B08ZHYNTM1/ref=sr_1_342?qid=1672923610&amp;s=kitchen&amp;sr=1-342" TargetMode="External"/><Relationship Id="rId2608" Type="http://schemas.openxmlformats.org/officeDocument/2006/relationships/hyperlink" Target="https://m.media-amazon.com/images/I/21954ou6hSL._SX300_SY300_QL70_FMwebp_.jpg" TargetMode="External"/><Relationship Id="rId2607"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606" Type="http://schemas.openxmlformats.org/officeDocument/2006/relationships/hyperlink" Target="https://www.amazon.in/AO-Smith-HSE-VAS-15-Litre-Storage/dp/B01892MIPA/ref=sr_1_341?qid=1672923610&amp;s=kitchen&amp;sr=1-341" TargetMode="External"/><Relationship Id="rId2605" Type="http://schemas.openxmlformats.org/officeDocument/2006/relationships/hyperlink" Target="https://m.media-amazon.com/images/I/316y4IIKD6L._SX300_SY300_QL70_FMwebp_.jpg" TargetMode="External"/><Relationship Id="rId2604" Type="http://schemas.openxmlformats.org/officeDocument/2006/relationships/hyperlink" Target="https://www.amazon.in/Zuvexa-Poacher-Automatic-Steaming-Multicolor/dp/B0B8ZM9RVV/ref=sr_1_340?qid=1672923610&amp;s=kitchen&amp;sr=1-340" TargetMode="External"/><Relationship Id="rId2603" Type="http://schemas.openxmlformats.org/officeDocument/2006/relationships/hyperlink" Target="https://m.media-amazon.com/images/W/WEBP_402378-T1/images/I/31RZz5dsEVL._SX300_SY300_QL70_FMwebp_.jpg" TargetMode="External"/><Relationship Id="rId2602" Type="http://schemas.openxmlformats.org/officeDocument/2006/relationships/hyperlink" Target="https://www.amazon.in/Lightweight-Automatic-bacterial-Weilburger-Soleplate/dp/B0B84QN4CN/ref=sr_1_342?qid=1672923609&amp;s=kitchen&amp;sr=1-342" TargetMode="External"/><Relationship Id="rId2601" Type="http://schemas.openxmlformats.org/officeDocument/2006/relationships/hyperlink" Target="https://m.media-amazon.com/images/I/314V87LweLL._SX300_SY300_QL70_FMwebp_.jpg" TargetMode="External"/><Relationship Id="rId2600" Type="http://schemas.openxmlformats.org/officeDocument/2006/relationships/hyperlink" Target="https://www.amazon.in/Morphy-Richards-Daisy-1000-Watt-White/dp/B01N6IJG0F/ref=sr_1_341?qid=1672923609&amp;s=kitchen&amp;sr=1-341" TargetMode="External"/><Relationship Id="rId260" Type="http://schemas.openxmlformats.org/officeDocument/2006/relationships/hyperlink" Target="https://www.amazon.in/Acer-inches-Ultra-Android-AR43AR2851UDFL/dp/B0B1YY6JJL/ref=sr_1_146?qid=1672909131&amp;s=electronics&amp;sr=1-146" TargetMode="External"/><Relationship Id="rId26" Type="http://schemas.openxmlformats.org/officeDocument/2006/relationships/hyperlink" Target="https://www.amazon.in/AmazonBasics-Flexible-HDMI-Cable-3-Foot/dp/B07KSMBL2H/ref=sr_1_14?qid=1672909124&amp;s=electronics&amp;sr=1-14" TargetMode="External"/><Relationship Id="rId2599" Type="http://schemas.openxmlformats.org/officeDocument/2006/relationships/hyperlink" Target="https://m.media-amazon.com/images/W/WEBP_402378-T1/images/I/31+mSNSzKXL._SY300_SX300_.jpg" TargetMode="External"/><Relationship Id="rId2598" Type="http://schemas.openxmlformats.org/officeDocument/2006/relationships/hyperlink" Target="https://www.amazon.in/Proven%C2%AE-Copper-ADJUSTER-Purifier-Technology/dp/B0B7FJNSZR/ref=sr_1_340?qid=1672923609&amp;s=kitchen&amp;sr=1-340" TargetMode="External"/><Relationship Id="rId2597" Type="http://schemas.openxmlformats.org/officeDocument/2006/relationships/hyperlink" Target="https://m.media-amazon.com/images/I/41EzVyKoA0L._SY445_SX342_QL70_FMwebp_.jpg" TargetMode="External"/><Relationship Id="rId2596" Type="http://schemas.openxmlformats.org/officeDocument/2006/relationships/hyperlink" Target="https://www.amazon.in/Cello-Non-Stick-Aluminium-Sandwich-Toaster/dp/B07YQ5SN4H/ref=sr_1_339?qid=1672923609&amp;s=kitchen&amp;sr=1-339" TargetMode="External"/><Relationship Id="rId2595" Type="http://schemas.openxmlformats.org/officeDocument/2006/relationships/hyperlink" Target="https://m.media-amazon.com/images/W/WEBP_402378-T1/images/I/318oSoMwjsL._SX300_SY300_QL70_FMwebp_.jpg" TargetMode="External"/><Relationship Id="rId2594" Type="http://schemas.openxmlformats.org/officeDocument/2006/relationships/hyperlink" Target="https://www.amazon.in/Nirdambhay-Handheld-Portable-Resealer-Including/dp/B08YK7BBD2/ref=sr_1_338?qid=1672923609&amp;s=kitchen&amp;sr=1-338" TargetMode="External"/><Relationship Id="rId2593" Type="http://schemas.openxmlformats.org/officeDocument/2006/relationships/hyperlink" Target="https://m.media-amazon.com/images/W/WEBP_402378-T2/images/I/21rLuqop7cL._SY300_SX300_QL70_FMwebp_.jpg" TargetMode="External"/><Relationship Id="rId2592" Type="http://schemas.openxmlformats.org/officeDocument/2006/relationships/hyperlink" Target="https://www.amazon.in/ROYAL-STEP-Portable-Electric-Rechargeable/dp/B08TT63N58/ref=sr_1_337?qid=1672923609&amp;s=kitchen&amp;sr=1-337" TargetMode="External"/><Relationship Id="rId2591" Type="http://schemas.openxmlformats.org/officeDocument/2006/relationships/hyperlink" Target="https://m.media-amazon.com/images/W/WEBP_402378-T2/images/I/51ngprQwafL._SY300_SX300_QL70_FMwebp_.jpg" TargetMode="External"/><Relationship Id="rId2590" Type="http://schemas.openxmlformats.org/officeDocument/2006/relationships/hyperlink" Target="https://www.amazon.in/Dura-Clean-Plus-Filtration-Accessories/dp/B0B1MDZV9C/ref=sr_1_334?qid=1672923609&amp;s=kitchen&amp;sr=1-334" TargetMode="External"/><Relationship Id="rId259" Type="http://schemas.openxmlformats.org/officeDocument/2006/relationships/hyperlink" Target="https://m.media-amazon.com/images/W/WEBP_402378-T1/images/I/417QOjrqyBL._SY300_SX300_QL70_FMwebp_.jpg" TargetMode="External"/><Relationship Id="rId2589" Type="http://schemas.openxmlformats.org/officeDocument/2006/relationships/hyperlink" Target="https://m.media-amazon.com/images/I/31RLcOp57gL._SX300_SY300_QL70_FMwebp_.jpg" TargetMode="External"/><Relationship Id="rId2588" Type="http://schemas.openxmlformats.org/officeDocument/2006/relationships/hyperlink" Target="https://www.amazon.in/Havells-Gatik-400mm-Pedestal-White/dp/B09VL9KFDB/ref=sr_1_333?qid=1672923609&amp;s=kitchen&amp;sr=1-333" TargetMode="External"/><Relationship Id="rId2587" Type="http://schemas.openxmlformats.org/officeDocument/2006/relationships/hyperlink" Target="https://m.media-amazon.com/images/I/31jWfV8N6+L._SY300_SX300_.jpg" TargetMode="External"/><Relationship Id="rId2586" Type="http://schemas.openxmlformats.org/officeDocument/2006/relationships/hyperlink" Target="https://www.amazon.in/CSI-INTERNATIONAL%C2%AE-Instant-portable-Plastic/dp/B081B1JL35/ref=sr_1_332?qid=1672923609&amp;s=kitchen&amp;sr=1-332" TargetMode="External"/><Relationship Id="rId2585" Type="http://schemas.openxmlformats.org/officeDocument/2006/relationships/hyperlink" Target="https://m.media-amazon.com/images/I/41NJizePolL._SX300_SY300_QL70_FMwebp_.jpg" TargetMode="External"/><Relationship Id="rId2584"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583" Type="http://schemas.openxmlformats.org/officeDocument/2006/relationships/hyperlink" Target="https://www.amazon.in/USHA-RapidMix-500-Watt-Copper-Grinder/dp/B08MXJYB2V/ref=sr_1_331?qid=1672923609&amp;s=kitchen&amp;sr=1-331" TargetMode="External"/><Relationship Id="rId2582" Type="http://schemas.openxmlformats.org/officeDocument/2006/relationships/hyperlink" Target="https://m.media-amazon.com/images/W/WEBP_402378-T2/images/I/41-76LhAc4S._SX300_SY300_QL70_FMwebp_.jpg" TargetMode="External"/><Relationship Id="rId2581" Type="http://schemas.openxmlformats.org/officeDocument/2006/relationships/hyperlink" Target="https://www.amazon.in/Khaitan-ORFin-heater-Home-kitchen-K0/dp/B0BPJBTB3F/ref=sr_1_326?qid=1672923609&amp;s=kitchen&amp;sr=1-326" TargetMode="External"/><Relationship Id="rId2580" Type="http://schemas.openxmlformats.org/officeDocument/2006/relationships/hyperlink" Target="https://m.media-amazon.com/images/W/WEBP_402378-T1/images/I/31B8Pd1SmLL._SX300_SY300_QL70_FMwebp_.jpg" TargetMode="External"/><Relationship Id="rId258" Type="http://schemas.openxmlformats.org/officeDocument/2006/relationships/hyperlink" Target="https://www.amazon.in/AmazonBasics-3-5mm-2-Male-Adapter-cable/dp/B01D5H8LDM/ref=sr_1_144?qid=1672909130&amp;s=electronics&amp;sr=1-144" TargetMode="External"/><Relationship Id="rId2579" Type="http://schemas.openxmlformats.org/officeDocument/2006/relationships/hyperlink" Target="https://www.amazon.in/AVNISH-Water-Filter-Layer-Filtration/dp/B0BHYLCL19/ref=sr_1_325?qid=1672923609&amp;s=kitchen&amp;sr=1-325" TargetMode="External"/><Relationship Id="rId2578" Type="http://schemas.openxmlformats.org/officeDocument/2006/relationships/hyperlink" Target="https://m.media-amazon.com/images/I/41jJsvzPK0L._SY445_SX342_QL70_FMwebp_.jpg" TargetMode="External"/><Relationship Id="rId2577" Type="http://schemas.openxmlformats.org/officeDocument/2006/relationships/hyperlink" Target="https://www.amazon.in/Kent-Gold-Optima-Spare-Kit/dp/B00SMFPJG0/ref=sr_1_324?qid=1672923609&amp;s=kitchen&amp;sr=1-324" TargetMode="External"/><Relationship Id="rId2576" Type="http://schemas.openxmlformats.org/officeDocument/2006/relationships/hyperlink" Target="https://m.media-amazon.com/images/W/WEBP_402378-T2/images/I/41emm+fTJmL._SX300_SY300_.jpg" TargetMode="External"/><Relationship Id="rId2575" Type="http://schemas.openxmlformats.org/officeDocument/2006/relationships/hyperlink" Target="https://www.amazon.in/ECOVACS-Robotic-Powerful-Advanced-Technology/dp/B0B19VJXQZ/ref=sr_1_323?qid=1672923609&amp;s=kitchen&amp;sr=1-323" TargetMode="External"/><Relationship Id="rId2574" Type="http://schemas.openxmlformats.org/officeDocument/2006/relationships/hyperlink" Target="https://m.media-amazon.com/images/W/WEBP_402378-T2/images/I/31Ly7OehCGL._SX300_SY300_QL70_FMwebp_.jpg" TargetMode="External"/><Relationship Id="rId2573" Type="http://schemas.openxmlformats.org/officeDocument/2006/relationships/hyperlink" Target="https://www.amazon.in/Usha-Aurora-Iron-1000-Light/dp/B07S9M8YTY/ref=sr_1_322?qid=1672923609&amp;s=kitchen&amp;sr=1-322" TargetMode="External"/><Relationship Id="rId2572" Type="http://schemas.openxmlformats.org/officeDocument/2006/relationships/hyperlink" Target="https://m.media-amazon.com/images/I/31W1xfnsOPL._SY300_SX300_QL70_FMwebp_.jpg" TargetMode="External"/><Relationship Id="rId2571" Type="http://schemas.openxmlformats.org/officeDocument/2006/relationships/hyperlink" Target="https://www.amazon.in/Preethi-MGA-502-0-4-Litre-Grind-Store/dp/B012ELCYUG/ref=sr_1_321?qid=1672923609&amp;s=kitchen&amp;sr=1-321" TargetMode="External"/><Relationship Id="rId2570" Type="http://schemas.openxmlformats.org/officeDocument/2006/relationships/hyperlink" Target="https://m.media-amazon.com/images/I/414iVhwacbL._SX300_SY300_QL70_FMwebp_.jpg" TargetMode="External"/><Relationship Id="rId257" Type="http://schemas.openxmlformats.org/officeDocument/2006/relationships/hyperlink" Target="https://m.media-amazon.com/images/I/513rqzxlDpL._SX300_SY300_QL70_FMwebp_.jpg" TargetMode="External"/><Relationship Id="rId2569" Type="http://schemas.openxmlformats.org/officeDocument/2006/relationships/hyperlink" Target="https://www.amazon.in/Kuber-Industries-Foldable-Laundry-KUBMART11446/dp/B08VGDBF3B/ref=sr_1_320?qid=1672923609&amp;s=kitchen&amp;sr=1-320" TargetMode="External"/><Relationship Id="rId2568" Type="http://schemas.openxmlformats.org/officeDocument/2006/relationships/hyperlink" Target="https://m.media-amazon.com/images/I/41FQI5F2OiL._SX300_SY300_QL70_FMwebp_.jpg" TargetMode="External"/><Relationship Id="rId2567"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566" Type="http://schemas.openxmlformats.org/officeDocument/2006/relationships/hyperlink" Target="https://www.amazon.in/Philips-HI113-1000-Watt-Plastic-Coating/dp/B009UORDX4/ref=sr_1_319?qid=1672923609&amp;s=kitchen&amp;sr=1-319" TargetMode="External"/><Relationship Id="rId2565" Type="http://schemas.openxmlformats.org/officeDocument/2006/relationships/hyperlink" Target="https://images-na.ssl-images-amazon.com/images/W/WEBP_402378-T1/images/I/41EK0QNFSUL._SX300_SY300_QL70_FMwebp_.jpg" TargetMode="External"/><Relationship Id="rId2564" Type="http://schemas.openxmlformats.org/officeDocument/2006/relationships/hyperlink" Target="https://www.amazon.in/Livpure-Glo-Star-RO-Mineraliser/dp/B0BCYQY9X5/ref=sr_1_318?qid=1672923609&amp;s=kitchen&amp;sr=1-318" TargetMode="External"/><Relationship Id="rId2563" Type="http://schemas.openxmlformats.org/officeDocument/2006/relationships/hyperlink" Target="https://m.media-amazon.com/images/I/319t03ZuOML._SX300_SY300_QL70_FMwebp_.jpg" TargetMode="External"/><Relationship Id="rId2562" Type="http://schemas.openxmlformats.org/officeDocument/2006/relationships/hyperlink" Target="https://www.amazon.in/HUL-Pureit-Mineral-mounted-Purifier/dp/B08BJN4MP3/ref=sr_1_317?qid=1672923609&amp;s=kitchen&amp;sr=1-317" TargetMode="External"/><Relationship Id="rId2561" Type="http://schemas.openxmlformats.org/officeDocument/2006/relationships/hyperlink" Target="https://m.media-amazon.com/images/W/WEBP_402378-T2/images/I/41ut+j+REdL._SY300_SX300_.jpg" TargetMode="External"/><Relationship Id="rId2560"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 TargetMode="External"/><Relationship Id="rId256" Type="http://schemas.openxmlformats.org/officeDocument/2006/relationships/hyperlink" Target="https://www.amazon.in/7SEVENTM-Universal-Replacement-Original-AKB75095303/dp/B09MM6P76N/ref=sr_1_143?qid=1672909130&amp;s=electronics&amp;sr=1-143" TargetMode="External"/><Relationship Id="rId2559" Type="http://schemas.openxmlformats.org/officeDocument/2006/relationships/hyperlink" Target="https://www.amazon.in/Instant-Vortex-2QT-EvenCrispTM-Technology/dp/B0B53DS4TF/ref=sr_1_316?qid=1672923609&amp;s=kitchen&amp;sr=1-316" TargetMode="External"/><Relationship Id="rId2558" Type="http://schemas.openxmlformats.org/officeDocument/2006/relationships/hyperlink" Target="https://m.media-amazon.com/images/W/WEBP_402378-T1/images/I/313WfOy8VSL._SX300_SY300_QL70_FMwebp_.jpg" TargetMode="External"/><Relationship Id="rId2557" Type="http://schemas.openxmlformats.org/officeDocument/2006/relationships/hyperlink" Target="https://www.amazon.in/Demokrazy-Remover-Woolens-Sweaters-Blankets/dp/B08SKZ2RMG/ref=sr_1_318?qid=1672923607&amp;s=kitchen&amp;sr=1-318" TargetMode="External"/><Relationship Id="rId2556" Type="http://schemas.openxmlformats.org/officeDocument/2006/relationships/hyperlink" Target="https://m.media-amazon.com/images/W/WEBP_402378-T1/images/I/41Xg2TPKwyL._SX300_SY300_QL70_FMwebp_.jpg" TargetMode="External"/><Relationship Id="rId2555" Type="http://schemas.openxmlformats.org/officeDocument/2006/relationships/hyperlink" Target="https://www.amazon.in/American-Micronic-AMI-VCD21-1600WDx-Wet-1600Watts-21-litres-Stainless/dp/B072NCN9M4/ref=sr_1_317?qid=1672923607&amp;s=kitchen&amp;sr=1-317" TargetMode="External"/><Relationship Id="rId2554" Type="http://schemas.openxmlformats.org/officeDocument/2006/relationships/hyperlink" Target="https://m.media-amazon.com/images/W/WEBP_402378-T1/images/I/41tcKYuBPSL._SX300_SY300_QL70_FMwebp_.jpg" TargetMode="External"/><Relationship Id="rId2553" Type="http://schemas.openxmlformats.org/officeDocument/2006/relationships/hyperlink" Target="https://www.amazon.in/Shakti-Technology-S5-Pressure-Machine/dp/B0B2CWRDB1/ref=sr_1_316?qid=1672923607&amp;s=kitchen&amp;sr=1-316" TargetMode="External"/><Relationship Id="rId2552" Type="http://schemas.openxmlformats.org/officeDocument/2006/relationships/hyperlink" Target="https://m.media-amazon.com/images/I/51RQbF6ZuLL._SX300_SY300_QL70_FMwebp_.jpg" TargetMode="External"/><Relationship Id="rId2551" Type="http://schemas.openxmlformats.org/officeDocument/2006/relationships/hyperlink" Target="https://www.amazon.in/ACTIVA-APSRA-Approved-Ceiling-Warranty/dp/B07ZJND9B9/ref=sr_1_315?qid=1672923607&amp;s=kitchen&amp;sr=1-315" TargetMode="External"/><Relationship Id="rId2550" Type="http://schemas.openxmlformats.org/officeDocument/2006/relationships/hyperlink" Target="https://m.media-amazon.com/images/I/31hXo964hqL._SY300_SX300_QL70_FMwebp_.jpg" TargetMode="External"/><Relationship Id="rId255" Type="http://schemas.openxmlformats.org/officeDocument/2006/relationships/hyperlink" Target="https://m.media-amazon.com/images/I/31Bfu6liMWL._SX300_SY300_QL70_FMwebp_.jpg" TargetMode="External"/><Relationship Id="rId2549" Type="http://schemas.openxmlformats.org/officeDocument/2006/relationships/hyperlink" Target="https://www.amazon.in/Plastic-Laundry-Basket-Light-Grey/dp/B01LY9W8AF/ref=sr_1_314?qid=1672923607&amp;s=kitchen&amp;sr=1-314" TargetMode="External"/><Relationship Id="rId2548" Type="http://schemas.openxmlformats.org/officeDocument/2006/relationships/hyperlink" Target="https://m.media-amazon.com/images/I/51CyJ9dUiWL._SX300_SY300_QL70_FMwebp_.jpg" TargetMode="External"/><Relationship Id="rId2547" Type="http://schemas.openxmlformats.org/officeDocument/2006/relationships/hyperlink" Target="https://www.amazon.in/Melbon-Blower-Heater-2000-Watt-White/dp/B09P1MFKG1/ref=sr_1_313?qid=1672923607&amp;s=kitchen&amp;sr=1-313" TargetMode="External"/><Relationship Id="rId2546" Type="http://schemas.openxmlformats.org/officeDocument/2006/relationships/hyperlink" Target="https://m.media-amazon.com/images/I/41xLjSyJtYL._SX300_SY300_QL70_FMwebp_.jpg" TargetMode="External"/><Relationship Id="rId2545" Type="http://schemas.openxmlformats.org/officeDocument/2006/relationships/hyperlink" Target="https://www.amazon.in/HANEUL-2000-Watt-Heater-HN-2500-Thermoset/dp/B0BMZ6SY89/ref=sr_1_312?qid=1672923607&amp;s=kitchen&amp;sr=1-312" TargetMode="External"/><Relationship Id="rId2544" Type="http://schemas.openxmlformats.org/officeDocument/2006/relationships/hyperlink" Target="https://m.media-amazon.com/images/I/41OZjIUftuL._SX300_SY300_QL70_FMwebp_.jpg" TargetMode="External"/><Relationship Id="rId2543" Type="http://schemas.openxmlformats.org/officeDocument/2006/relationships/hyperlink" Target="https://www.amazon.in/Crompton-Delight-Circulator-Heater-Settings/dp/B08MVXPTDG/ref=sr_1_311?qid=1672923607&amp;s=kitchen&amp;sr=1-311" TargetMode="External"/><Relationship Id="rId2542" Type="http://schemas.openxmlformats.org/officeDocument/2006/relationships/hyperlink" Target="https://m.media-amazon.com/images/I/31vL9-jaaJL._SX300_SY300_QL70_FMwebp_.jpg" TargetMode="External"/><Relationship Id="rId2541" Type="http://schemas.openxmlformats.org/officeDocument/2006/relationships/hyperlink" Target="https://www.amazon.in/AmazonBasics-Drip-Coffee-Maker-Black/dp/B086GVRP63/ref=sr_1_309?qid=1672923607&amp;s=kitchen&amp;sr=1-309" TargetMode="External"/><Relationship Id="rId2540" Type="http://schemas.openxmlformats.org/officeDocument/2006/relationships/hyperlink" Target="https://m.media-amazon.com/images/I/41EuzetRjTL._SX300_SY300_QL70_FMwebp_.jpg" TargetMode="External"/><Relationship Id="rId254" Type="http://schemas.openxmlformats.org/officeDocument/2006/relationships/hyperlink" Target="https://www.amazon.in/iFFALCON-inches-Ready-Smart-TV-32F53/dp/B09X1M3DHX/ref=sr_1_142?qid=1672909130&amp;s=electronics&amp;sr=1-142" TargetMode="External"/><Relationship Id="rId2539" Type="http://schemas.openxmlformats.org/officeDocument/2006/relationships/hyperlink" Target="https://www.amazon.in/Aquadpure-Copper-ADJUSTER-Purifier-Technology/dp/B0BJ966M5K/ref=sr_1_308?qid=1672923607&amp;s=kitchen&amp;sr=1-308" TargetMode="External"/><Relationship Id="rId2538" Type="http://schemas.openxmlformats.org/officeDocument/2006/relationships/hyperlink" Target="https://m.media-amazon.com/images/W/WEBP_402378-T1/images/I/41ZvKRULvDL._SY445_SX342_QL70_FMwebp_.jpg" TargetMode="External"/><Relationship Id="rId2537" Type="http://schemas.openxmlformats.org/officeDocument/2006/relationships/hyperlink" Target="https://www.amazon.in/Plastic-Powermatic-Jar-Juicer-Grinder-Chutney/dp/B07Y9PY6Y1/ref=sr_1_307?qid=1672923607&amp;s=kitchen&amp;sr=1-307" TargetMode="External"/><Relationship Id="rId2536" Type="http://schemas.openxmlformats.org/officeDocument/2006/relationships/hyperlink" Target="https://m.media-amazon.com/images/I/41yPeG8kXxL._SX300_SY300_QL70_FMwebp_.jpg" TargetMode="External"/><Relationship Id="rId2535" Type="http://schemas.openxmlformats.org/officeDocument/2006/relationships/hyperlink" Target="https://www.amazon.in/Crompton-1200mm-Designer-Ceiling-Smoked/dp/B095PWLLY6/ref=sr_1_303?qid=1672923607&amp;s=kitchen&amp;sr=1-303" TargetMode="External"/><Relationship Id="rId2534" Type="http://schemas.openxmlformats.org/officeDocument/2006/relationships/hyperlink" Target="https://m.media-amazon.com/images/W/WEBP_402378-T2/images/I/31uAkMaOShS._SX300_SY300_QL70_FMwebp_.jpg" TargetMode="External"/><Relationship Id="rId2533" Type="http://schemas.openxmlformats.org/officeDocument/2006/relationships/hyperlink" Target="https://www.amazon.in/MR-BRAND-Portable-Electric-Rechargeable/dp/B0BNDGL26T/ref=sr_1_302?qid=1672923607&amp;s=kitchen&amp;sr=1-302" TargetMode="External"/><Relationship Id="rId2532" Type="http://schemas.openxmlformats.org/officeDocument/2006/relationships/hyperlink" Target="https://m.media-amazon.com/images/I/51pFS9lDzML._SY300_SX300_QL70_FMwebp_.jpg" TargetMode="External"/><Relationship Id="rId2531" Type="http://schemas.openxmlformats.org/officeDocument/2006/relationships/hyperlink" Target="https://www.amazon.in/Inalsa-Micro-WD10-1000W-Multifunction-Resistant/dp/B07SLNG3LW/ref=sr_1_301?qid=1672923607&amp;s=kitchen&amp;sr=1-301" TargetMode="External"/><Relationship Id="rId2530" Type="http://schemas.openxmlformats.org/officeDocument/2006/relationships/hyperlink" Target="https://m.media-amazon.com/images/W/WEBP_402378-T1/images/I/414PLTPvJBL._SX300_SY300_QL70_FMwebp_.jpg" TargetMode="External"/><Relationship Id="rId253" Type="http://schemas.openxmlformats.org/officeDocument/2006/relationships/hyperlink" Target="https://m.media-amazon.com/images/I/51O93lUTxtL._SY300_SX300_QL70_FMwebp_.jpg" TargetMode="External"/><Relationship Id="rId2529" Type="http://schemas.openxmlformats.org/officeDocument/2006/relationships/hyperlink" Target="https://www.amazon.in/SM1301-Sandwich-Detachable-Plates-Waffle/dp/B09XRBJ94N/ref=sr_1_300?qid=1672923607&amp;s=kitchen&amp;sr=1-300" TargetMode="External"/><Relationship Id="rId2528" Type="http://schemas.openxmlformats.org/officeDocument/2006/relationships/hyperlink" Target="https://m.media-amazon.com/images/I/41iHB-nmy8L._SX300_SY300_QL70_FMwebp_.jpg" TargetMode="External"/><Relationship Id="rId2527" Type="http://schemas.openxmlformats.org/officeDocument/2006/relationships/hyperlink" Target="https://www.amazon.in/Havells-Zella-Immersion-Watts-White/dp/B09J2QCKKM/ref=sr_1_299?qid=1672923607&amp;s=kitchen&amp;sr=1-299" TargetMode="External"/><Relationship Id="rId2526" Type="http://schemas.openxmlformats.org/officeDocument/2006/relationships/hyperlink" Target="https://m.media-amazon.com/images/I/21TQo2rZRbL._SX300_SY300_QL70_FMwebp_.jpg" TargetMode="External"/><Relationship Id="rId2525" Type="http://schemas.openxmlformats.org/officeDocument/2006/relationships/hyperlink" Target="https://www.amazon.in/Inalsa-Electric-Heater-Hotty-Certification/dp/B09H34V36W/ref=sr_1_298_mod_primary_new?qid=1672923607&amp;s=kitchen&amp;sbo=RZvfv%2F%2FHxDF%2BO5021pAnSA%3D%3D&amp;sr=1-298" TargetMode="External"/><Relationship Id="rId2524" Type="http://schemas.openxmlformats.org/officeDocument/2006/relationships/hyperlink" Target="https://m.media-amazon.com/images/W/WEBP_402378-T2/images/I/411uVIJr+QL._SY300_SX300_.jpg" TargetMode="External"/><Relationship Id="rId2523" Type="http://schemas.openxmlformats.org/officeDocument/2006/relationships/hyperlink" Target="https://www.amazon.in/Candes-Gloster-Silent-Blower-Heater/dp/B09KRHXTLN/ref=sr_1_297?qid=1672923607&amp;s=kitchen&amp;sr=1-297" TargetMode="External"/><Relationship Id="rId2522" Type="http://schemas.openxmlformats.org/officeDocument/2006/relationships/hyperlink" Target="https://m.media-amazon.com/images/I/41IJvfYMaZL._SY300_SX300_QL70_FMwebp_.jpg" TargetMode="External"/><Relationship Id="rId2521" Type="http://schemas.openxmlformats.org/officeDocument/2006/relationships/hyperlink" Target="https://www.amazon.in/Kent-16025-700-Watt-Sandwich-Grill/dp/B07GWTWFS2/ref=sr_1_296?qid=1672923607&amp;s=kitchen&amp;sr=1-296" TargetMode="External"/><Relationship Id="rId2520" Type="http://schemas.openxmlformats.org/officeDocument/2006/relationships/hyperlink" Target="https://m.media-amazon.com/images/W/WEBP_402378-T2/images/I/41mtYvY3VdS._SX300_SY300_QL70_FMwebp_.jpg" TargetMode="External"/><Relationship Id="rId252" Type="http://schemas.openxmlformats.org/officeDocument/2006/relationships/hyperlink" Target="https://www.amazon.in/AmazonBasics-Speed-Female-Extension-Cable/dp/B01D5H8ZI8/ref=sr_1_141?qid=1672909130&amp;s=electronics&amp;sr=1-141" TargetMode="External"/><Relationship Id="rId2519" Type="http://schemas.openxmlformats.org/officeDocument/2006/relationships/hyperlink" Target="https://www.amazon.in/Eureka-Forbes-Vacuum-Cleaner-Washable/dp/B08L12N5H1/ref=sr_1_295?qid=1672923607&amp;s=kitchen&amp;sr=1-295" TargetMode="External"/><Relationship Id="rId2518" Type="http://schemas.openxmlformats.org/officeDocument/2006/relationships/hyperlink" Target="https://m.media-amazon.com/images/W/WEBP_402378-T1/images/I/41lZEy8e9DL._SX300_SY300_QL70_FMwebp_.jpg" TargetMode="External"/><Relationship Id="rId2517" Type="http://schemas.openxmlformats.org/officeDocument/2006/relationships/hyperlink" Target="https://www.amazon.in/Crompton-Greaves-ASWH-2015-15-Litre-Storage/dp/B07JGCGNDG/ref=sr_1_294_mod_primary_new?qid=1672923607&amp;s=kitchen&amp;sbo=RZvfv%2F%2FHxDF%2BO5021pAnSA%3D%3D&amp;sr=1-294" TargetMode="External"/><Relationship Id="rId2516" Type="http://schemas.openxmlformats.org/officeDocument/2006/relationships/hyperlink" Target="https://m.media-amazon.com/images/W/WEBP_402378-T2/images/I/31RWtNDo6EL._SX300_SY300_QL70_FMwebp_.jpg" TargetMode="External"/><Relationship Id="rId2515" Type="http://schemas.openxmlformats.org/officeDocument/2006/relationships/hyperlink" Target="https://www.amazon.in/KENT-Chopper-B-Stainless-Transparent-Anti-Skid/dp/B0B935YNR7/ref=sr_1_293?qid=1672923607&amp;s=kitchen&amp;sr=1-293" TargetMode="External"/><Relationship Id="rId2514" Type="http://schemas.openxmlformats.org/officeDocument/2006/relationships/hyperlink" Target="https://m.media-amazon.com/images/I/41VM+D8AGWL._SY300_SX300_.jpg" TargetMode="External"/><Relationship Id="rId2513" Type="http://schemas.openxmlformats.org/officeDocument/2006/relationships/hyperlink" Target="https://www.amazon.in/Maharaja-Whiteline-Carbon-Standard-5200100986/dp/B099FDW2ZF/ref=sr_1_292?qid=1672923607&amp;s=kitchen&amp;sr=1-292" TargetMode="External"/><Relationship Id="rId2512" Type="http://schemas.openxmlformats.org/officeDocument/2006/relationships/hyperlink" Target="https://m.media-amazon.com/images/I/41XrOa1+-PL._SY300_SX300_.jpg" TargetMode="External"/><Relationship Id="rId2511" Type="http://schemas.openxmlformats.org/officeDocument/2006/relationships/hyperlink" Target="https://www.amazon.in/Multifunctional-Electric-Automatic-Non-Stick-Pan-Tiger/dp/B0BM9H2NY9/ref=sr_1_294?qid=1672923606&amp;s=kitchen&amp;sr=1-294" TargetMode="External"/><Relationship Id="rId2510" Type="http://schemas.openxmlformats.org/officeDocument/2006/relationships/hyperlink" Target="https://m.media-amazon.com/images/W/WEBP_402378-T1/images/I/51IE+nI0KGL._SY300_SX300_.jpg" TargetMode="External"/><Relationship Id="rId251" Type="http://schemas.openxmlformats.org/officeDocument/2006/relationships/hyperlink" Target="https://m.media-amazon.com/images/I/41Rg-JkRGgL._SY300_SX300_QL70_FMwebp_.jpg" TargetMode="External"/><Relationship Id="rId2509" Type="http://schemas.openxmlformats.org/officeDocument/2006/relationships/hyperlink" Target="https://www.amazon.in/Allin-Exporters-Ultrasonic-Humidifier-Purifier/dp/B01M69WCZ6/ref=sr_1_293?qid=1672923606&amp;s=kitchen&amp;sr=1-293" TargetMode="External"/><Relationship Id="rId2508" Type="http://schemas.openxmlformats.org/officeDocument/2006/relationships/hyperlink" Target="https://m.media-amazon.com/images/W/WEBP_402378-T2/images/I/21Kb8kWuKTL._SX300_SY300_QL70_FMwebp_.jpg" TargetMode="External"/><Relationship Id="rId2507" Type="http://schemas.openxmlformats.org/officeDocument/2006/relationships/hyperlink" Target="https://www.amazon.in/House-Quirk-Reusable-Easy-Tear-Multicolour/dp/B09DSQXCM8/ref=sr_1_292?qid=1672923606&amp;s=kitchen&amp;sr=1-292" TargetMode="External"/><Relationship Id="rId2506" Type="http://schemas.openxmlformats.org/officeDocument/2006/relationships/hyperlink" Target="https://m.media-amazon.com/images/I/31t6ATbG1jL._SX300_SY300_QL70_FMwebp_.jpg" TargetMode="External"/><Relationship Id="rId2505" Type="http://schemas.openxmlformats.org/officeDocument/2006/relationships/hyperlink" Target="https://www.amazon.in/Bajaj-New-Shakti-Neo-Storage/dp/B09N3BFP4M/ref=sr_1_291?qid=1672923606&amp;s=kitchen&amp;sr=1-291" TargetMode="External"/><Relationship Id="rId2504" Type="http://schemas.openxmlformats.org/officeDocument/2006/relationships/hyperlink" Target="https://m.media-amazon.com/images/W/WEBP_402378-T2/images/I/31U-ACCgQ1L._SX300_SY300_QL70_FMwebp_.jpg" TargetMode="External"/><Relationship Id="rId2503" Type="http://schemas.openxmlformats.org/officeDocument/2006/relationships/hyperlink" Target="https://www.amazon.in/EasySpeed-GC2147-30-Resistant-Soleplate/dp/B08H6B3G96/ref=sr_1_290?qid=1672923606&amp;s=kitchen&amp;sr=1-290" TargetMode="External"/><Relationship Id="rId2502" Type="http://schemas.openxmlformats.org/officeDocument/2006/relationships/hyperlink" Target="https://m.media-amazon.com/images/W/WEBP_402378-T2/images/I/4145oJH-y0L._SX300_SY300_QL70_FMwebp_.jpg" TargetMode="External"/><Relationship Id="rId2501" Type="http://schemas.openxmlformats.org/officeDocument/2006/relationships/hyperlink" Target="https://www.amazon.in/Ikea-PRODUKT-Milk-frother-Frother-Handheld/dp/B09X5HD5T1/ref=sr_1_289_mod_primary_new?qid=1672923606&amp;s=kitchen&amp;sbo=RZvfv%2F%2FHxDF%2BO5021pAnSA%3D%3D&amp;sr=1-289" TargetMode="External"/><Relationship Id="rId2500" Type="http://schemas.openxmlformats.org/officeDocument/2006/relationships/hyperlink" Target="https://m.media-amazon.com/images/I/21OPu5-M3qL._SX300_SY300_QL70_FMwebp_.jpg" TargetMode="External"/><Relationship Id="rId250" Type="http://schemas.openxmlformats.org/officeDocument/2006/relationships/hyperlink" Target="https://www.amazon.in/AmazonBasics-6-Feet-DisplayPort-port-Cable/dp/B015OW3M1W/ref=sr_1_140?qid=1672909130&amp;s=electronics&amp;sr=1-140" TargetMode="External"/><Relationship Id="rId25" Type="http://schemas.openxmlformats.org/officeDocument/2006/relationships/hyperlink" Target="https://m.media-amazon.com/images/I/41nPYaWA+ML._SY300_SX300_.jpg" TargetMode="External"/><Relationship Id="rId2499" Type="http://schemas.openxmlformats.org/officeDocument/2006/relationships/hyperlink" Target="https://www.amazon.in/PrettyKrafts-Folding-Laundry-Clothes-Organiser/dp/B08W9BK4MD/ref=sr_1_288?qid=1672923606&amp;s=kitchen&amp;sr=1-288" TargetMode="External"/><Relationship Id="rId2498" Type="http://schemas.openxmlformats.org/officeDocument/2006/relationships/hyperlink" Target="https://m.media-amazon.com/images/I/41nfxayjM9L._SX300_SY300_QL70_FMwebp_.jpg" TargetMode="External"/><Relationship Id="rId2497" Type="http://schemas.openxmlformats.org/officeDocument/2006/relationships/hyperlink" Target="https://www.amazon.in/HUL-Pureit-Germkill-Advanced-Purifier/dp/B00B3VFJY2/ref=sr_1_287?qid=1672923606&amp;s=kitchen&amp;sr=1-287" TargetMode="External"/><Relationship Id="rId2496" Type="http://schemas.openxmlformats.org/officeDocument/2006/relationships/hyperlink" Target="https://m.media-amazon.com/images/I/51G5KRUKOgL._SX300_SY300_QL70_FMwebp_.jpg" TargetMode="External"/><Relationship Id="rId2495" Type="http://schemas.openxmlformats.org/officeDocument/2006/relationships/hyperlink" Target="https://www.amazon.in/Gadgetronics-Weighing-Warranty-Batteries-Included/dp/B0B694PXQJ/ref=sr_1_286?qid=1672923606&amp;s=kitchen&amp;sr=1-286" TargetMode="External"/><Relationship Id="rId2494" Type="http://schemas.openxmlformats.org/officeDocument/2006/relationships/hyperlink" Target="https://m.media-amazon.com/images/W/WEBP_402378-T1/images/I/61Vt5Egqf4L._SY445_SX342_QL70_FMwebp_.jpg" TargetMode="External"/><Relationship Id="rId2493" Type="http://schemas.openxmlformats.org/officeDocument/2006/relationships/hyperlink" Target="https://www.amazon.in/Morphy-Richards-Aristo-PTC-Heater/dp/B01M265AAK/ref=sr_1_285?qid=1672923606&amp;s=kitchen&amp;sr=1-285" TargetMode="External"/><Relationship Id="rId2492" Type="http://schemas.openxmlformats.org/officeDocument/2006/relationships/hyperlink" Target="https://m.media-amazon.com/images/W/WEBP_402378-T2/images/I/41nYaR0z9fL._SX300_SY300_QL70_FMwebp_.jpg" TargetMode="External"/><Relationship Id="rId2491" Type="http://schemas.openxmlformats.org/officeDocument/2006/relationships/hyperlink" Target="https://www.amazon.in/Prestige-PSWP-2-0-Purifier-Cartridge/dp/B078XFKBZL/ref=sr_1_284_mod_primary_new?qid=1672923606&amp;s=kitchen&amp;sbo=RZvfv%2F%2FHxDF%2BO5021pAnSA%3D%3D&amp;sr=1-284" TargetMode="External"/><Relationship Id="rId2490" Type="http://schemas.openxmlformats.org/officeDocument/2006/relationships/hyperlink" Target="https://m.media-amazon.com/images/I/313Cd59228L._SX300_SY300_QL70_FMwebp_.jpg" TargetMode="External"/><Relationship Id="rId249" Type="http://schemas.openxmlformats.org/officeDocument/2006/relationships/hyperlink" Target="https://m.media-amazon.com/images/I/41F6ukNxcCL._SX300_SY300_QL70_FMwebp_.jpg" TargetMode="External"/><Relationship Id="rId2489" Type="http://schemas.openxmlformats.org/officeDocument/2006/relationships/hyperlink" Target="https://www.amazon.in/Crompton-InstaGlide-Certified-Dry-Iron/dp/B08235JZFB/ref=sr_1_283?qid=1672923606&amp;s=kitchen&amp;sr=1-283" TargetMode="External"/><Relationship Id="rId2488" Type="http://schemas.openxmlformats.org/officeDocument/2006/relationships/hyperlink" Target="https://m.media-amazon.com/images/I/31TSknJ2JbL._SY300_SX300_QL70_FMwebp_.jpg" TargetMode="External"/><Relationship Id="rId2487" Type="http://schemas.openxmlformats.org/officeDocument/2006/relationships/hyperlink" Target="https://www.amazon.in/OPERATION-CHARGING-MULTI-CLIP-FUNCTION-PERSONAL/dp/B08VJFYH6N/ref=sr_1_279?qid=1672923606&amp;s=kitchen&amp;sr=1-279" TargetMode="External"/><Relationship Id="rId2486" Type="http://schemas.openxmlformats.org/officeDocument/2006/relationships/hyperlink" Target="https://m.media-amazon.com/images/I/51OQUmSwngL._SX300_SY300_QL70_FMwebp_.jpg" TargetMode="External"/><Relationship Id="rId2485" Type="http://schemas.openxmlformats.org/officeDocument/2006/relationships/hyperlink" Target="https://www.amazon.in/CTEK15L-Premium-Stainless-Electric-Cut-Off/dp/B08C7TYHPB/ref=sr_1_278?qid=1672923606&amp;s=kitchen&amp;sr=1-278" TargetMode="External"/><Relationship Id="rId2484" Type="http://schemas.openxmlformats.org/officeDocument/2006/relationships/hyperlink" Target="https://m.media-amazon.com/images/I/41VG2A4BrbL._SX300_SY300_QL70_FMwebp_.jpg" TargetMode="External"/><Relationship Id="rId2483" Type="http://schemas.openxmlformats.org/officeDocument/2006/relationships/hyperlink" Target="https://www.amazon.in/Lifelong-PowerPro-Mixer-Grinder-Super/dp/B08CNLYKW5/ref=sr_1_277?qid=1672923606&amp;s=kitchen&amp;sr=1-277" TargetMode="External"/><Relationship Id="rId2482" Type="http://schemas.openxmlformats.org/officeDocument/2006/relationships/hyperlink" Target="https://m.media-amazon.com/images/W/WEBP_402378-T1/images/I/41q7gsgB+gL._SY300_SX300_.jpg" TargetMode="External"/><Relationship Id="rId2481" Type="http://schemas.openxmlformats.org/officeDocument/2006/relationships/hyperlink" Target="https://www.amazon.in/Morphy-Richards-Europa-Espresso-Cappuccino/dp/B008P7IF02/ref=sr_1_276?qid=1672923606&amp;s=kitchen&amp;sr=1-276" TargetMode="External"/><Relationship Id="rId2480" Type="http://schemas.openxmlformats.org/officeDocument/2006/relationships/hyperlink" Target="https://m.media-amazon.com/images/W/WEBP_402378-T1/images/I/31M+TYWPdQL._SY300_SX300_.jpg" TargetMode="External"/><Relationship Id="rId248" Type="http://schemas.openxmlformats.org/officeDocument/2006/relationships/hyperlink" Target="https://www.amazon.in/Redmi-inches-Ultra-Android-L50M6-RA/dp/B08Y55LPBF/ref=sr_1_138?qid=1672909130&amp;s=electronics&amp;sr=1-138" TargetMode="External"/><Relationship Id="rId2479" Type="http://schemas.openxmlformats.org/officeDocument/2006/relationships/hyperlink" Target="https://www.amazon.in/Hindware-Atlantic-Instant-Heating-Stainless/dp/B0BCKJJN8R/ref=sr_1_275?qid=1672923606&amp;s=kitchen&amp;sr=1-275" TargetMode="External"/><Relationship Id="rId2478" Type="http://schemas.openxmlformats.org/officeDocument/2006/relationships/hyperlink" Target="https://m.media-amazon.com/images/W/WEBP_402378-T1/images/I/31i-KNZeKML._SX300_SY300_QL70_FMwebp_.jpg" TargetMode="External"/><Relationship Id="rId2477" Type="http://schemas.openxmlformats.org/officeDocument/2006/relationships/hyperlink" Target="https://www.amazon.in/CSI-INTERNATIONAL%C2%AE-Instant-portable-Plastic/dp/B0836JGZ74/ref=sr_1_274?qid=1672923606&amp;s=kitchen&amp;sr=1-274" TargetMode="External"/><Relationship Id="rId2476" Type="http://schemas.openxmlformats.org/officeDocument/2006/relationships/hyperlink" Target="https://m.media-amazon.com/images/W/WEBP_402378-T2/images/I/41AQNOLe6GL._SX300_SY300_QL70_FMwebp_.jpg" TargetMode="External"/><Relationship Id="rId2475" Type="http://schemas.openxmlformats.org/officeDocument/2006/relationships/hyperlink" Target="https://www.amazon.in/Eureka-Forbes-Active-Cleaner-washable/dp/B08HDCWDXD/ref=sr_1_273?qid=1672923606&amp;s=kitchen&amp;sr=1-273" TargetMode="External"/><Relationship Id="rId2474" Type="http://schemas.openxmlformats.org/officeDocument/2006/relationships/hyperlink" Target="https://m.media-amazon.com/images/I/41zqeckaQtS._SY300_SX300_QL70_FMwebp_.jpg" TargetMode="External"/><Relationship Id="rId2473" Type="http://schemas.openxmlformats.org/officeDocument/2006/relationships/hyperlink" Target="https://www.amazon.in/Rico-1500-W-immersion-water-heater/dp/B0123P3PWE/ref=sr_1_272?qid=1672923606&amp;s=kitchen&amp;sr=1-272" TargetMode="External"/><Relationship Id="rId2472" Type="http://schemas.openxmlformats.org/officeDocument/2006/relationships/hyperlink" Target="https://m.media-amazon.com/images/W/WEBP_402378-T1/images/I/51mvimcd7EL._SY445_SX342_QL70_FMwebp_.jpg" TargetMode="External"/><Relationship Id="rId2471" Type="http://schemas.openxmlformats.org/officeDocument/2006/relationships/hyperlink" Target="https://www.amazon.in/Wipro-Sandwich-function-SW-warranty-Standard/dp/B0B2DD8BQ8/ref=sr_1_271?qid=1672923606&amp;s=kitchen&amp;sr=1-271" TargetMode="External"/><Relationship Id="rId2470" Type="http://schemas.openxmlformats.org/officeDocument/2006/relationships/hyperlink" Target="https://m.media-amazon.com/images/I/31nbqS8FhKL._SX300_SY300_QL70_FMwebp_.jpg" TargetMode="External"/><Relationship Id="rId247" Type="http://schemas.openxmlformats.org/officeDocument/2006/relationships/hyperlink" Target="https://m.media-amazon.com/images/I/41Om+JyC4iL._SX300_SY300_.jpg" TargetMode="External"/><Relationship Id="rId2469" Type="http://schemas.openxmlformats.org/officeDocument/2006/relationships/hyperlink" Target="https://www.amazon.in/Borosil-Electric-Vegetables-Transparent-Stainless/dp/B09J4YQYX3/ref=sr_1_270?qid=1672923606&amp;s=kitchen&amp;sr=1-270" TargetMode="External"/><Relationship Id="rId2468" Type="http://schemas.openxmlformats.org/officeDocument/2006/relationships/hyperlink" Target="https://m.media-amazon.com/images/W/WEBP_402378-T1/images/I/41MJ2hsq4LL._SX300_SY300_QL70_FMwebp_.jpg" TargetMode="External"/><Relationship Id="rId2467" Type="http://schemas.openxmlformats.org/officeDocument/2006/relationships/hyperlink" Target="https://www.amazon.in/Inalsa-Bullet-400-Watt-Technology-Chopper/dp/B07CVR2L5K/ref=sr_1_269?qid=1672923606&amp;s=kitchen&amp;sr=1-269" TargetMode="External"/><Relationship Id="rId2466" Type="http://schemas.openxmlformats.org/officeDocument/2006/relationships/hyperlink" Target="https://m.media-amazon.com/images/I/413w7idJYKL._SX300_SY300_QL70_FMwebp_.jpg" TargetMode="External"/><Relationship Id="rId2465" Type="http://schemas.openxmlformats.org/officeDocument/2006/relationships/hyperlink" Target="https://www.amazon.in/EasySpeed-GC2145-Resistant-Soleplate-Drip-Stop/dp/B08H6CZSHT/ref=sr_1_268?qid=1672923606&amp;s=kitchen&amp;sr=1-268" TargetMode="External"/><Relationship Id="rId2464" Type="http://schemas.openxmlformats.org/officeDocument/2006/relationships/hyperlink" Target="https://m.media-amazon.com/images/I/41iBNm2ivFL._SX300_SY300_QL70_FMwebp_.jpg" TargetMode="External"/><Relationship Id="rId2463" Type="http://schemas.openxmlformats.org/officeDocument/2006/relationships/hyperlink" Target="https://www.amazon.in/Akiara-Electric-Handheld-Cordless-Tailoring/dp/B08XLR6DSB/ref=sr_1_270?qid=1672923605&amp;s=kitchen&amp;sr=1-270" TargetMode="External"/><Relationship Id="rId2462" Type="http://schemas.openxmlformats.org/officeDocument/2006/relationships/hyperlink" Target="https://m.media-amazon.com/images/I/519Sexv76CL._SY300_SX300_QL70_FMwebp_.jpg" TargetMode="External"/><Relationship Id="rId2461" Type="http://schemas.openxmlformats.org/officeDocument/2006/relationships/hyperlink" Target="https://www.amazon.in/Inalsa-Robot-1000-800-Watt-Blender/dp/B0747VDH9L/ref=sr_1_269?qid=1672923605&amp;s=kitchen&amp;sr=1-269" TargetMode="External"/><Relationship Id="rId2460" Type="http://schemas.openxmlformats.org/officeDocument/2006/relationships/hyperlink" Target="https://m.media-amazon.com/images/W/WEBP_402378-T2/images/I/41QEK7WRJbL._SX300_SY300_QL70_FMwebp_.jpg" TargetMode="External"/><Relationship Id="rId246" Type="http://schemas.openxmlformats.org/officeDocument/2006/relationships/hyperlink" Target="https://www.amazon.in/Hisense-inches-Certified-Android-43A6GE/dp/B099K9ZX65/ref=sr_1_137?qid=1672909130&amp;s=electronics&amp;sr=1-137" TargetMode="External"/><Relationship Id="rId2459" Type="http://schemas.openxmlformats.org/officeDocument/2006/relationships/hyperlink" Target="https://www.amazon.in/Ace-1600-Watt-21-Litre-Stainless-Function/dp/B07RCGTZ4M/ref=sr_1_268?qid=1672923605&amp;s=kitchen&amp;sr=1-268" TargetMode="External"/><Relationship Id="rId2458" Type="http://schemas.openxmlformats.org/officeDocument/2006/relationships/hyperlink" Target="https://m.media-amazon.com/images/W/WEBP_402378-T2/images/I/41--5lc96UL._SX300_SY300_QL70_FMwebp_.jpg" TargetMode="External"/><Relationship Id="rId2457" Type="http://schemas.openxmlformats.org/officeDocument/2006/relationships/hyperlink" Target="https://www.amazon.in/Tesora-Electric-Stainless-Protection-White/dp/B09VGS66FV/ref=sr_1_266?qid=1672923605&amp;s=kitchen&amp;sr=1-266" TargetMode="External"/><Relationship Id="rId2456" Type="http://schemas.openxmlformats.org/officeDocument/2006/relationships/hyperlink" Target="https://m.media-amazon.com/images/W/WEBP_402378-T1/images/I/31qaROshXhL._SX300_SY300_QL70_FMwebp_.jpg" TargetMode="External"/><Relationship Id="rId2455" Type="http://schemas.openxmlformats.org/officeDocument/2006/relationships/hyperlink" Target="https://www.amazon.in/Dr-Trust-Electronic-Kitchen-Weighing/dp/B07BKSSDR2/ref=sr_1_265?qid=1672923605&amp;s=kitchen&amp;sr=1-265" TargetMode="External"/><Relationship Id="rId2454" Type="http://schemas.openxmlformats.org/officeDocument/2006/relationships/hyperlink" Target="https://m.media-amazon.com/images/I/41csvHnDvES._SX300_SY300_QL70_FMwebp_.jpg" TargetMode="External"/><Relationship Id="rId2453" Type="http://schemas.openxmlformats.org/officeDocument/2006/relationships/hyperlink" Target="https://www.amazon.in/PrettyKrafts-Laundry-Basket-Clothes-Handles/dp/B0814LP6S9/ref=sr_1_264?qid=1672923605&amp;s=kitchen&amp;sr=1-264" TargetMode="External"/><Relationship Id="rId2452" Type="http://schemas.openxmlformats.org/officeDocument/2006/relationships/hyperlink" Target="https://m.media-amazon.com/images/I/31vN7I58EHL._SX300_SY300_QL70_FMwebp_.jpg" TargetMode="External"/><Relationship Id="rId2451" Type="http://schemas.openxmlformats.org/officeDocument/2006/relationships/hyperlink" Target="https://www.amazon.in/Aquaguard-purification-municipal-Eureka-Forbes/dp/B09YLWT89W/ref=sr_1_263?qid=1672923605&amp;s=kitchen&amp;sr=1-263" TargetMode="External"/><Relationship Id="rId2450" Type="http://schemas.openxmlformats.org/officeDocument/2006/relationships/hyperlink" Target="https://m.media-amazon.com/images/I/31Anei7Di0L._SX300_SY300_QL70_FMwebp_.jpg" TargetMode="External"/><Relationship Id="rId245" Type="http://schemas.openxmlformats.org/officeDocument/2006/relationships/hyperlink" Target="https://m.media-amazon.com/images/I/51Pu9zNUbtL._SY300_SX300_QL70_FMwebp_.jpg" TargetMode="External"/><Relationship Id="rId2449" Type="http://schemas.openxmlformats.org/officeDocument/2006/relationships/hyperlink" Target="https://www.amazon.in/Sujata-Powermatic-Watts-Juicer-Grinder/dp/B071113J7M/ref=sr_1_262?qid=1672923605&amp;s=kitchen&amp;sr=1-262" TargetMode="External"/><Relationship Id="rId2448" Type="http://schemas.openxmlformats.org/officeDocument/2006/relationships/hyperlink" Target="https://m.media-amazon.com/images/W/WEBP_402378-T1/images/I/413KQ6Ch61L._SX300_SY300_QL70_FMwebp_.jpg" TargetMode="External"/><Relationship Id="rId2447" Type="http://schemas.openxmlformats.org/officeDocument/2006/relationships/hyperlink" Target="https://www.amazon.in/Personal-Blender-Portable-Battery-Smoothies/dp/B0BFBNXS94/ref=sr_1_261_mod_primary_new?qid=1672923605&amp;s=kitchen&amp;sbo=RZvfv%2F%2FHxDF%2BO5021pAnSA%3D%3D&amp;sr=1-261" TargetMode="External"/><Relationship Id="rId2446" Type="http://schemas.openxmlformats.org/officeDocument/2006/relationships/hyperlink" Target="https://m.media-amazon.com/images/I/417TQs3uroL._SX300_SY300_QL70_FMwebp_.jpg" TargetMode="External"/><Relationship Id="rId2445" Type="http://schemas.openxmlformats.org/officeDocument/2006/relationships/hyperlink" Target="https://www.amazon.in/BXGS1501IN-Handheld-Portable-Garment-Steamer/dp/B07WVQG8WZ/ref=sr_1_260?qid=1672923605&amp;s=kitchen&amp;sr=1-260" TargetMode="External"/><Relationship Id="rId2444" Type="http://schemas.openxmlformats.org/officeDocument/2006/relationships/hyperlink" Target="https://m.media-amazon.com/images/I/41CsMm+ZCgL._SY300_SX300_.jpg" TargetMode="External"/><Relationship Id="rId2443" Type="http://schemas.openxmlformats.org/officeDocument/2006/relationships/hyperlink" Target="https://www.amazon.in/Usha-Janome-Dream-Stitch-Automatic/dp/B086X18Q71/ref=sr_1_259?qid=1672923605&amp;s=kitchen&amp;sr=1-259" TargetMode="External"/><Relationship Id="rId2442" Type="http://schemas.openxmlformats.org/officeDocument/2006/relationships/hyperlink" Target="https://m.media-amazon.com/images/W/WEBP_402378-T1/images/I/417iICYt3IL._SX300_SY300_QL70_FMwebp_.jpg" TargetMode="External"/><Relationship Id="rId2441" Type="http://schemas.openxmlformats.org/officeDocument/2006/relationships/hyperlink" Target="https://www.amazon.in/Wonderchef-Nutri-Blend-63152293-400-Watt-Grinder/dp/B071R3LHFM/ref=sr_1_255?qid=1672923605&amp;s=kitchen&amp;sr=1-255" TargetMode="External"/><Relationship Id="rId2440" Type="http://schemas.openxmlformats.org/officeDocument/2006/relationships/hyperlink" Target="https://m.media-amazon.com/images/I/51i84+E-LgL._SY300_SX300_.jpg" TargetMode="External"/><Relationship Id="rId244" Type="http://schemas.openxmlformats.org/officeDocument/2006/relationships/hyperlink" Target="https://www.amazon.in/VW-Playwall-Frameless-Android-VW3251/dp/B0B16KD737/ref=sr_1_136?qid=1672909130&amp;s=electronics&amp;sr=1-136" TargetMode="External"/><Relationship Id="rId2439" Type="http://schemas.openxmlformats.org/officeDocument/2006/relationships/hyperlink" Target="https://www.amazon.in/Brayden-Plastic-Express-Bi-Level-Stainless/dp/B07KKJPTWB/ref=sr_1_254?qid=1672923605&amp;s=kitchen&amp;sr=1-254" TargetMode="External"/><Relationship Id="rId2438" Type="http://schemas.openxmlformats.org/officeDocument/2006/relationships/hyperlink" Target="https://m.media-amazon.com/images/I/31GXpZTtghL._SX300_SY300_QL70_FMwebp_.jpg" TargetMode="External"/><Relationship Id="rId2437" Type="http://schemas.openxmlformats.org/officeDocument/2006/relationships/hyperlink" Target="https://www.amazon.in/Philips-Garment-Steamer-GC523-60/dp/B07DZ986Q2/ref=sr_1_253?qid=1672923605&amp;s=kitchen&amp;sr=1-253" TargetMode="External"/><Relationship Id="rId2436" Type="http://schemas.openxmlformats.org/officeDocument/2006/relationships/hyperlink" Target="https://m.media-amazon.com/images/I/318JzFxYqtL._SX300_SY300_QL70_FMwebp_.jpg" TargetMode="External"/><Relationship Id="rId2435" Type="http://schemas.openxmlformats.org/officeDocument/2006/relationships/hyperlink" Target="https://www.amazon.in/Havells-Quartz-Settings-Product-Warranty/dp/B0B7NWGXS6/ref=sr_1_252?qid=1672923605&amp;s=kitchen&amp;sr=1-252" TargetMode="External"/><Relationship Id="rId2434" Type="http://schemas.openxmlformats.org/officeDocument/2006/relationships/hyperlink" Target="https://m.media-amazon.com/images/I/41EQwIB-rKL._SX300_SY300_QL70_FMwebp_.jpg" TargetMode="External"/><Relationship Id="rId2433" Type="http://schemas.openxmlformats.org/officeDocument/2006/relationships/hyperlink" Target="https://www.amazon.in/PHILIPS-Fryer-HD9200-90-Technology/dp/B09CTWFV5W/ref=sr_1_251?qid=1672923605&amp;s=kitchen&amp;sr=1-251" TargetMode="External"/><Relationship Id="rId2432" Type="http://schemas.openxmlformats.org/officeDocument/2006/relationships/hyperlink" Target="https://m.media-amazon.com/images/I/31rniMTmdkL._SX300_SY300_QL70_FMwebp_.jpg" TargetMode="External"/><Relationship Id="rId2431" Type="http://schemas.openxmlformats.org/officeDocument/2006/relationships/hyperlink" Target="https://www.amazon.in/Esquire-Elite-Laundry-Basket-Colour/dp/B095XCRDQW/ref=sr_1_250?qid=1672923605&amp;s=kitchen&amp;sr=1-250" TargetMode="External"/><Relationship Id="rId2430" Type="http://schemas.openxmlformats.org/officeDocument/2006/relationships/hyperlink" Target="https://m.media-amazon.com/images/W/WEBP_402378-T2/images/I/41svI04SS1L._SX300_SY300_QL70_FMwebp_.jpg" TargetMode="External"/><Relationship Id="rId243" Type="http://schemas.openxmlformats.org/officeDocument/2006/relationships/hyperlink" Target="https://m.media-amazon.com/images/I/41P2TNMG-hL._SY300_SX300_QL70_FMwebp_.jpg" TargetMode="External"/><Relationship Id="rId2429" Type="http://schemas.openxmlformats.org/officeDocument/2006/relationships/hyperlink" Target="https://www.amazon.in/Philips-AeraSense-AC2887-20-Purifier/dp/B01KCSGBU2/ref=sr_1_249?qid=1672923605&amp;s=kitchen&amp;sr=1-249" TargetMode="External"/><Relationship Id="rId2428" Type="http://schemas.openxmlformats.org/officeDocument/2006/relationships/hyperlink" Target="https://m.media-amazon.com/images/W/WEBP_402378-T2/images/I/317ja9m3iHL._SX300_SY300_QL70_FMwebp_.jpg" TargetMode="External"/><Relationship Id="rId2427" Type="http://schemas.openxmlformats.org/officeDocument/2006/relationships/hyperlink" Target="https://www.amazon.in/Sui-Generis-Frother-Electric-Blender/dp/B098T9CJVQ/ref=sr_1_248?qid=1672923605&amp;s=kitchen&amp;sr=1-248" TargetMode="External"/><Relationship Id="rId2426" Type="http://schemas.openxmlformats.org/officeDocument/2006/relationships/hyperlink" Target="https://m.media-amazon.com/images/W/WEBP_402378-T1/images/I/21UJ6oKwnoL._SY300_SX300_QL70_FMwebp_.jpg" TargetMode="External"/><Relationship Id="rId2425" Type="http://schemas.openxmlformats.org/officeDocument/2006/relationships/hyperlink" Target="https://www.amazon.in/AmazonBasics-Induction-Cooktop-1600-Watt/dp/B07YCBSCYB/ref=sr_1_247?qid=1672923605&amp;s=kitchen&amp;sr=1-247" TargetMode="External"/><Relationship Id="rId2424" Type="http://schemas.openxmlformats.org/officeDocument/2006/relationships/hyperlink" Target="https://m.media-amazon.com/images/I/4153SQc2VYL._SX300_SY300_QL70_FMwebp_.jpg" TargetMode="External"/><Relationship Id="rId2423" Type="http://schemas.openxmlformats.org/officeDocument/2006/relationships/hyperlink" Target="https://www.amazon.in/Indias-Instant-Bathroom-Kitchen-Hospital/dp/B07H5PBN54/ref=sr_1_246?qid=1672923605&amp;s=kitchen&amp;sr=1-246" TargetMode="External"/><Relationship Id="rId2422" Type="http://schemas.openxmlformats.org/officeDocument/2006/relationships/hyperlink" Target="https://m.media-amazon.com/images/I/41OXzplcjtL._SX300_SY300_QL70_FMwebp_.jpg" TargetMode="External"/><Relationship Id="rId2421" Type="http://schemas.openxmlformats.org/officeDocument/2006/relationships/hyperlink" Target="https://www.amazon.in/Lifelong-Boiler-Poacher-500-Watt-Transparent/dp/B08S7V8YTN/ref=sr_1_245?qid=1672923605&amp;s=kitchen&amp;sr=1-245" TargetMode="External"/><Relationship Id="rId2420" Type="http://schemas.openxmlformats.org/officeDocument/2006/relationships/hyperlink" Target="https://m.media-amazon.com/images/W/WEBP_402378-T2/images/I/41LLX-A7eTL._SX300_SY300_QL70_FMwebp_.jpg" TargetMode="External"/><Relationship Id="rId242" Type="http://schemas.openxmlformats.org/officeDocument/2006/relationships/hyperlink" Target="https://www.amazon.in/Remote-Control-Compatible-Amazon-basesailor/dp/B0BHZCNC4P/ref=sr_1_135?qid=1672909130&amp;s=electronics&amp;sr=1-135" TargetMode="External"/><Relationship Id="rId2419" Type="http://schemas.openxmlformats.org/officeDocument/2006/relationships/hyperlink" Target="https://www.amazon.in/Havells-Instanio-1-Litre-Instant-Geyser/dp/B078JBK4GX/ref=sr_1_244?qid=1672923605&amp;s=kitchen&amp;sr=1-244" TargetMode="External"/><Relationship Id="rId2418" Type="http://schemas.openxmlformats.org/officeDocument/2006/relationships/hyperlink" Target="https://www.amazon.in/ACTIVA-Instant-SPCEIAL-Warranty-Premium/dp/B07W4HTS8Q/ref=sr_1_245?qid=1672923603&amp;s=kitchen&amp;sr=1-245" TargetMode="External"/><Relationship Id="rId2417" Type="http://schemas.openxmlformats.org/officeDocument/2006/relationships/hyperlink" Target="https://m.media-amazon.com/images/W/WEBP_402378-T1/images/I/31RwSnyZZ+L._SY300_SX300_.jpg" TargetMode="External"/><Relationship Id="rId2416" Type="http://schemas.openxmlformats.org/officeDocument/2006/relationships/hyperlink" Target="https://www.amazon.in/Usha-IH2415-1500-Watt-Immersion-Heater/dp/B00P0R95EA/ref=sr_1_244?qid=1672923603&amp;s=kitchen&amp;sr=1-244" TargetMode="External"/><Relationship Id="rId2415" Type="http://schemas.openxmlformats.org/officeDocument/2006/relationships/hyperlink" Target="https://m.media-amazon.com/images/I/41a-huLVEIL._SX300_SY300_QL70_FMwebp_.jpg" TargetMode="External"/><Relationship Id="rId2414" Type="http://schemas.openxmlformats.org/officeDocument/2006/relationships/hyperlink" Target="https://www.amazon.in/Zuvexa-Rechargeable-Electric-Foam-Maker/dp/B0BLC2BYPX/ref=sr_1_243?qid=1672923603&amp;s=kitchen&amp;sr=1-243" TargetMode="External"/><Relationship Id="rId2413" Type="http://schemas.openxmlformats.org/officeDocument/2006/relationships/hyperlink" Target="https://m.media-amazon.com/images/I/41714O1hnmS._SY300_SX300_QL70_FMwebp_.jpg" TargetMode="External"/><Relationship Id="rId2412" Type="http://schemas.openxmlformats.org/officeDocument/2006/relationships/hyperlink" Target="https://www.amazon.in/Swiss-Military-VC03-Wireless-Collection/dp/B09SZ5TWHW/ref=sr_1_242?qid=1672923603&amp;s=kitchen&amp;sr=1-242" TargetMode="External"/><Relationship Id="rId2411" Type="http://schemas.openxmlformats.org/officeDocument/2006/relationships/hyperlink" Target="https://m.media-amazon.com/images/W/WEBP_402378-T2/images/I/418x3St8EAL._SX300_SY300_QL70_FMwebp_.jpg" TargetMode="External"/><Relationship Id="rId2410" Type="http://schemas.openxmlformats.org/officeDocument/2006/relationships/hyperlink" Target="https://www.amazon.in/Balzano-Speed-Nutri-Blender-Smoothie/dp/B08S6RKT4L/ref=sr_1_241?qid=1672923603&amp;s=kitchen&amp;sr=1-241" TargetMode="External"/><Relationship Id="rId241" Type="http://schemas.openxmlformats.org/officeDocument/2006/relationships/hyperlink" Target="https://m.media-amazon.com/images/I/31-J+oOnb8L._SY300_SX300_.jpg" TargetMode="External"/><Relationship Id="rId2409" Type="http://schemas.openxmlformats.org/officeDocument/2006/relationships/hyperlink" Target="https://m.media-amazon.com/images/W/WEBP_402378-T2/images/I/41+pYgFJpBL._SY300_SX300_.jpg" TargetMode="External"/><Relationship Id="rId2408" Type="http://schemas.openxmlformats.org/officeDocument/2006/relationships/hyperlink" Target="https://www.amazon.in/FIGMENT-Rechargeable-Decoration-ENTERPRISES-A1/dp/B0BM4KTNL1/ref=sr_1_240?qid=1672923603&amp;s=kitchen&amp;sr=1-240" TargetMode="External"/><Relationship Id="rId2407" Type="http://schemas.openxmlformats.org/officeDocument/2006/relationships/hyperlink" Target="https://m.media-amazon.com/images/I/51oN+8Zs5YL._SY300_SX300_.jpg" TargetMode="External"/><Relationship Id="rId2406" Type="http://schemas.openxmlformats.org/officeDocument/2006/relationships/hyperlink" Target="https://www.amazon.in/Kitchenwell-Multipurpose-Portable-Electronic-Scale/dp/B0B4SJKRDF/ref=sr_1_239?qid=1672923603&amp;s=kitchen&amp;sr=1-239" TargetMode="External"/><Relationship Id="rId2405" Type="http://schemas.openxmlformats.org/officeDocument/2006/relationships/hyperlink" Target="https://m.media-amazon.com/images/I/319gn5l2NSL._SX300_SY300_QL70_FMwebp_.jpg" TargetMode="External"/><Relationship Id="rId2404" Type="http://schemas.openxmlformats.org/officeDocument/2006/relationships/hyperlink" Target="https://www.amazon.in/Philips-Viva-Collection-HR1832-1-5-Litre400-Watt/dp/B00S9BSJC8/ref=sr_1_238?qid=1672923603&amp;s=kitchen&amp;sr=1-238" TargetMode="External"/><Relationship Id="rId2403" Type="http://schemas.openxmlformats.org/officeDocument/2006/relationships/hyperlink" Target="https://m.media-amazon.com/images/W/WEBP_402378-T2/images/I/31-jt474B1L._SX300_SY300_QL70_FMwebp_.jpg" TargetMode="External"/><Relationship Id="rId2402" Type="http://schemas.openxmlformats.org/officeDocument/2006/relationships/hyperlink" Target="https://www.amazon.in/Wipro-Electric-Stainless-Automatic-VB021070/dp/B099Z83VRC/ref=sr_1_237?qid=1672923603&amp;s=kitchen&amp;sr=1-237" TargetMode="External"/><Relationship Id="rId2401" Type="http://schemas.openxmlformats.org/officeDocument/2006/relationships/hyperlink" Target="https://m.media-amazon.com/images/W/WEBP_402378-T1/images/I/31qZm3DyDhL._SX300_SY300_QL70_FMwebp_.jpg" TargetMode="External"/><Relationship Id="rId2400" Type="http://schemas.openxmlformats.org/officeDocument/2006/relationships/hyperlink" Target="https://www.amazon.in/Goliath-GO1200WG-Weight-1200-Watt-Maroon/dp/B0883LQJ6B/ref=sr_1_236?qid=1672923603&amp;s=kitchen&amp;sr=1-236" TargetMode="External"/><Relationship Id="rId240" Type="http://schemas.openxmlformats.org/officeDocument/2006/relationships/hyperlink" Target="https://www.amazon.in/Belkin-Lightning-Unbreakable-Braided-Charging/dp/B084MZXJNK/ref=sr_1_134?qid=1672909130&amp;s=electronics&amp;sr=1-134" TargetMode="External"/><Relationship Id="rId24" Type="http://schemas.openxmlformats.org/officeDocument/2006/relationships/hyperlink" Target="https://www.amazon.in/Rugged-Extra-Tough-Unbreakable-Braided/dp/B0789LZTCJ/ref=sr_1_13?qid=1672909124&amp;s=electronics&amp;sr=1-13" TargetMode="External"/><Relationship Id="rId2399" Type="http://schemas.openxmlformats.org/officeDocument/2006/relationships/hyperlink" Target="https://m.media-amazon.com/images/I/31XPVmD8gUL._SX300_SY300_QL70_FMwebp_.jpg" TargetMode="External"/><Relationship Id="rId2398" Type="http://schemas.openxmlformats.org/officeDocument/2006/relationships/hyperlink" Target="https://www.amazon.in/Eopora-Ceramic-Heating-Bedroom-Electric/dp/B0B9F9PT8R/ref=sr_1_235?qid=1672923603&amp;s=kitchen&amp;sr=1-235" TargetMode="External"/><Relationship Id="rId2397" Type="http://schemas.openxmlformats.org/officeDocument/2006/relationships/hyperlink" Target="https://m.media-amazon.com/images/I/41C6ocE26pL._SX300_SY300_QL70_FMwebp_.jpg" TargetMode="External"/><Relationship Id="rId2396" Type="http://schemas.openxmlformats.org/officeDocument/2006/relationships/hyperlink" Target="https://www.amazon.in/Philips-AC1215-20-Purifier-White/dp/B01L6MT7E0/ref=sr_1_231?qid=1672923603&amp;s=kitchen&amp;sr=1-231" TargetMode="External"/><Relationship Id="rId2395" Type="http://schemas.openxmlformats.org/officeDocument/2006/relationships/hyperlink" Target="https://m.media-amazon.com/images/W/WEBP_402378-T1/images/I/41YlkgRwHVL._SX300_SY300_QL70_FMwebp_.jpg" TargetMode="External"/><Relationship Id="rId2394" Type="http://schemas.openxmlformats.org/officeDocument/2006/relationships/hyperlink" Target="https://www.amazon.in/VRPRIME-Remover-Reusable-Easy-Tear-Furniture/dp/B0BN6M3TCM/ref=sr_1_230?qid=1672923603&amp;s=kitchen&amp;sr=1-230" TargetMode="External"/><Relationship Id="rId2393" Type="http://schemas.openxmlformats.org/officeDocument/2006/relationships/hyperlink" Target="https://m.media-amazon.com/images/W/WEBP_402378-T2/images/I/51qZekzGLxL._SX300_SY300_QL70_FMwebp_.jpg" TargetMode="External"/><Relationship Id="rId2392" Type="http://schemas.openxmlformats.org/officeDocument/2006/relationships/hyperlink" Target="https://www.amazon.in/Inalsa-Electric-Kettle-Prism-Inox/dp/B08HLC7Z3G/ref=sr_1_229?qid=1672923603&amp;s=kitchen&amp;sr=1-229" TargetMode="External"/><Relationship Id="rId2391" Type="http://schemas.openxmlformats.org/officeDocument/2006/relationships/hyperlink" Target="https://m.media-amazon.com/images/I/41FTyQVamFL._SX300_SY300_QL70_FMwebp_.jpg" TargetMode="External"/><Relationship Id="rId2390" Type="http://schemas.openxmlformats.org/officeDocument/2006/relationships/hyperlink" Target="https://www.amazon.in/Heavyweight-Automatic-bacterial-Weilburger-Soleplate/dp/B0B84KSH3X/ref=sr_1_227?qid=1672923603&amp;s=kitchen&amp;sr=1-227" TargetMode="External"/><Relationship Id="rId239" Type="http://schemas.openxmlformats.org/officeDocument/2006/relationships/hyperlink" Target="https://m.media-amazon.com/images/W/WEBP_402378-T2/images/I/31fQdrBOMvL._SY445_SX342_QL70_FMwebp_.jpg" TargetMode="External"/><Relationship Id="rId2389" Type="http://schemas.openxmlformats.org/officeDocument/2006/relationships/hyperlink" Target="https://m.media-amazon.com/images/I/41+HYuF5ToL._SY300_SX300_.jpg" TargetMode="External"/><Relationship Id="rId2388" Type="http://schemas.openxmlformats.org/officeDocument/2006/relationships/hyperlink" Target="https://www.amazon.in/Sealing-Machine-Warranty-Function-Plastic/dp/B0989W6J2F/ref=sr_1_226?qid=1672923603&amp;s=kitchen&amp;sr=1-226" TargetMode="External"/><Relationship Id="rId2387" Type="http://schemas.openxmlformats.org/officeDocument/2006/relationships/hyperlink" Target="https://m.media-amazon.com/images/W/WEBP_402378-T2/images/I/418ML1Yn1cL._SX300_SY300_QL70_FMwebp_.jpg" TargetMode="External"/><Relationship Id="rId2386" Type="http://schemas.openxmlformats.org/officeDocument/2006/relationships/hyperlink" Target="https://www.amazon.in/Kent-Zoom-Vacuum-Cleaner-16068/dp/B08J7VCT12/ref=sr_1_225?qid=1672923603&amp;s=kitchen&amp;sr=1-225" TargetMode="External"/><Relationship Id="rId2385" Type="http://schemas.openxmlformats.org/officeDocument/2006/relationships/hyperlink" Target="https://m.media-amazon.com/images/I/31B24fjfiTL._SX300_SY300_QL70_FMwebp_.jpg" TargetMode="External"/><Relationship Id="rId2384" Type="http://schemas.openxmlformats.org/officeDocument/2006/relationships/hyperlink" Target="https://www.amazon.in/ROYAL-STEP-Portable-Electric-Rechargeable/dp/B0BNQMF152/ref=sr_1_224?qid=1672923603&amp;s=kitchen&amp;sr=1-224" TargetMode="External"/><Relationship Id="rId2383" Type="http://schemas.openxmlformats.org/officeDocument/2006/relationships/hyperlink" Target="https://m.media-amazon.com/images/I/519LLyO+jtL._SY300_SX300_.jpg" TargetMode="External"/><Relationship Id="rId2382" Type="http://schemas.openxmlformats.org/officeDocument/2006/relationships/hyperlink" Target="https://www.amazon.in/Eureka-Forbes-Amaze-RO-MTDS/dp/B07YC8JHMB/ref=sr_1_223?qid=1672923603&amp;s=kitchen&amp;sr=1-223" TargetMode="External"/><Relationship Id="rId2381" Type="http://schemas.openxmlformats.org/officeDocument/2006/relationships/hyperlink" Target="https://m.media-amazon.com/images/I/31Gulp0B-0L._SX300_SY300_QL70_FMwebp_.jpg" TargetMode="External"/><Relationship Id="rId2380" Type="http://schemas.openxmlformats.org/officeDocument/2006/relationships/hyperlink" Target="https://www.amazon.in/Bajaj-DHX-1000-Watt-Ivory-Color/dp/B009P2L7CO/ref=sr_1_222?qid=1672923603&amp;s=kitchen&amp;sr=1-222" TargetMode="External"/><Relationship Id="rId238" Type="http://schemas.openxmlformats.org/officeDocument/2006/relationships/hyperlink" Target="https://www.amazon.in/Portronics-Konnect-Functional-Resistant-Braided/dp/B0B21C4BMX/ref=sr_1_133?qid=1672909130&amp;s=electronics&amp;sr=1-133" TargetMode="External"/><Relationship Id="rId2379" Type="http://schemas.openxmlformats.org/officeDocument/2006/relationships/hyperlink" Target="https://m.media-amazon.com/images/W/WEBP_402378-T2/images/I/411ZPXAMTlL._SY300_SX300_QL70_FMwebp_.jpg" TargetMode="External"/><Relationship Id="rId2378" Type="http://schemas.openxmlformats.org/officeDocument/2006/relationships/hyperlink" Target="https://www.amazon.in/Havells-OFR-13-Wave-Fin/dp/B08MZNT7GP/ref=sr_1_221?qid=1672923603&amp;s=kitchen&amp;sr=1-221" TargetMode="External"/><Relationship Id="rId2377" Type="http://schemas.openxmlformats.org/officeDocument/2006/relationships/hyperlink" Target="https://m.media-amazon.com/images/I/41Dp3g8y8sL._SX300_SY300_QL70_FMwebp_.jpg" TargetMode="External"/><Relationship Id="rId2376" Type="http://schemas.openxmlformats.org/officeDocument/2006/relationships/hyperlink" Target="https://www.amazon.in/Philips-GC1920-28-1440-Watt-Non-Stick/dp/B008LN8KDM/ref=sr_1_220?qid=1672923603&amp;s=kitchen&amp;sr=1-220" TargetMode="External"/><Relationship Id="rId2375" Type="http://schemas.openxmlformats.org/officeDocument/2006/relationships/hyperlink" Target="https://m.media-amazon.com/images/W/WEBP_402378-T1/images/I/41sKyiPWzAL._SX300_SY300_QL70_FMwebp_.jpg" TargetMode="External"/><Relationship Id="rId2374" Type="http://schemas.openxmlformats.org/officeDocument/2006/relationships/hyperlink" Target="https://www.amazon.in/AGARO-Marvel-Litre-Toaster-Griller/dp/B07N2MGB3G/ref=sr_1_222?qid=1672923601&amp;s=kitchen&amp;sr=1-222" TargetMode="External"/><Relationship Id="rId2373" Type="http://schemas.openxmlformats.org/officeDocument/2006/relationships/hyperlink" Target="https://m.media-amazon.com/images/W/WEBP_402378-T1/images/I/41LKiR8QpwL._SX300_SY300_QL70_FMwebp_.jpg" TargetMode="External"/><Relationship Id="rId2372" Type="http://schemas.openxmlformats.org/officeDocument/2006/relationships/hyperlink" Target="https://www.amazon.in/Butterfly-150-Watt-Grinder-Scrapper-Attachment/dp/B078HG2ZPS/ref=sr_1_221?qid=1672923601&amp;s=kitchen&amp;sr=1-221" TargetMode="External"/><Relationship Id="rId2371" Type="http://schemas.openxmlformats.org/officeDocument/2006/relationships/hyperlink" Target="https://m.media-amazon.com/images/I/414JLnTlLnL._SY300_SX300_QL70_FMwebp_.jpg" TargetMode="External"/><Relationship Id="rId2370" Type="http://schemas.openxmlformats.org/officeDocument/2006/relationships/hyperlink" Target="https://www.amazon.in/Rico-Japanese-Technology-Rechargeable-Replacement/dp/B09KPXTZXN/ref=sr_1_220?qid=1672923601&amp;s=kitchen&amp;sr=1-220" TargetMode="External"/><Relationship Id="rId237" Type="http://schemas.openxmlformats.org/officeDocument/2006/relationships/hyperlink" Target="https://m.media-amazon.com/images/I/41LCWn4aUHL._SX300_SY300_QL70_FMwebp_.jpg" TargetMode="External"/><Relationship Id="rId2369" Type="http://schemas.openxmlformats.org/officeDocument/2006/relationships/hyperlink" Target="https://m.media-amazon.com/images/W/WEBP_402378-T1/images/I/41JnGOKI2dL._SX300_SY300_QL70_FMwebp_.jpg" TargetMode="External"/><Relationship Id="rId2368" Type="http://schemas.openxmlformats.org/officeDocument/2006/relationships/hyperlink" Target="https://www.amazon.in/Ur-NeedsTM-Rocklight-Remover-Fabric/dp/B07NKNBTT3/ref=sr_1_218?qid=1672923601&amp;s=kitchen&amp;sr=1-218" TargetMode="External"/><Relationship Id="rId2367" Type="http://schemas.openxmlformats.org/officeDocument/2006/relationships/hyperlink" Target="https://m.media-amazon.com/images/I/419vF7uEFEL._SX300_SY300_QL70_FMwebp_.jpg" TargetMode="External"/><Relationship Id="rId2366" Type="http://schemas.openxmlformats.org/officeDocument/2006/relationships/hyperlink" Target="https://www.amazon.in/Havells-Glaze-Pearl-Ivory-Ceiling/dp/B09MT94QLL/ref=sr_1_217?qid=1672923601&amp;s=kitchen&amp;sr=1-217" TargetMode="External"/><Relationship Id="rId2365" Type="http://schemas.openxmlformats.org/officeDocument/2006/relationships/hyperlink" Target="https://m.media-amazon.com/images/W/WEBP_402378-T2/images/I/21SHZOWOynL._SX300_SY300_QL70_FMwebp_.jpg" TargetMode="External"/><Relationship Id="rId2364"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363" Type="http://schemas.openxmlformats.org/officeDocument/2006/relationships/hyperlink" Target="https://www.amazon.in/Oratech-electric-cappuccino-Mocktail-Multicolour/dp/B0BQ3K23Y1/ref=sr_1_216?qid=1672923601&amp;s=kitchen&amp;sr=1-216" TargetMode="External"/><Relationship Id="rId2362" Type="http://schemas.openxmlformats.org/officeDocument/2006/relationships/hyperlink" Target="https://m.media-amazon.com/images/W/WEBP_402378-T2/images/I/41t3WVUlRmL._SX300_SY300_QL70_FMwebp_.jpg" TargetMode="External"/><Relationship Id="rId2361" Type="http://schemas.openxmlformats.org/officeDocument/2006/relationships/hyperlink" Target="https://www.amazon.in/JM-SELLER-Electric-Beater-180-Watt/dp/B08JV91JTK/ref=sr_1_215?qid=1672923601&amp;s=kitchen&amp;sr=1-215" TargetMode="External"/><Relationship Id="rId2360" Type="http://schemas.openxmlformats.org/officeDocument/2006/relationships/hyperlink" Target="https://m.media-amazon.com/images/W/WEBP_402378-T1/images/I/41V4DpKc7sL._SX300_SY300_QL70_FMwebp_.jpg" TargetMode="External"/><Relationship Id="rId236" Type="http://schemas.openxmlformats.org/officeDocument/2006/relationships/hyperlink" Target="https://www.amazon.in/Lapster-camera-usb2-0-External-Readers/dp/B0B4G2MWSB/ref=sr_1_132?qid=1672909130&amp;s=electronics&amp;sr=1-132" TargetMode="External"/><Relationship Id="rId2359" Type="http://schemas.openxmlformats.org/officeDocument/2006/relationships/hyperlink" Target="https://www.amazon.in/Kuber-Industries-Waterproof-Organizer-CTKTC034616/dp/B083J64CBB/ref=sr_1_214?qid=1672923601&amp;s=kitchen&amp;sr=1-214" TargetMode="External"/><Relationship Id="rId2358" Type="http://schemas.openxmlformats.org/officeDocument/2006/relationships/hyperlink" Target="https://m.media-amazon.com/images/I/51YNXPOgNML._SX300_SY300_QL70_FMwebp_.jpg" TargetMode="External"/><Relationship Id="rId2357" Type="http://schemas.openxmlformats.org/officeDocument/2006/relationships/hyperlink" Target="https://www.amazon.in/CROMPTON-Sapphira-Ultra-Ceiling-Lustre/dp/B09SPTNG58/ref=sr_1_213?qid=1672923601&amp;s=kitchen&amp;sr=1-213" TargetMode="External"/><Relationship Id="rId2356" Type="http://schemas.openxmlformats.org/officeDocument/2006/relationships/hyperlink" Target="https://m.media-amazon.com/images/W/WEBP_402378-T1/images/I/31pRaPCFqVL._SX300_SY300_QL70_FMwebp_.jpg" TargetMode="External"/><Relationship Id="rId2355" Type="http://schemas.openxmlformats.org/officeDocument/2006/relationships/hyperlink" Target="https://www.amazon.in/Vedini-Refillable-Spray-Bottle-Transparent/dp/B08243SKCK/ref=sr_1_212?qid=1672923601&amp;s=kitchen&amp;sr=1-212" TargetMode="External"/><Relationship Id="rId2354" Type="http://schemas.openxmlformats.org/officeDocument/2006/relationships/hyperlink" Target="https://m.media-amazon.com/images/W/WEBP_402378-T2/images/I/41cAIdLrGPL._SX300_SY300_QL70_FMwebp_.jpg" TargetMode="External"/><Relationship Id="rId2353" Type="http://schemas.openxmlformats.org/officeDocument/2006/relationships/hyperlink" Target="https://www.amazon.in/Philips-Handheld-Garment-Steamer-Purple/dp/B07DXRGWDJ/ref=sr_1_207?qid=1672923601&amp;s=kitchen&amp;sr=1-207" TargetMode="External"/><Relationship Id="rId2352" Type="http://schemas.openxmlformats.org/officeDocument/2006/relationships/hyperlink" Target="https://m.media-amazon.com/images/I/31JaiYt3IRL._SX300_SY300_QL70_FMwebp_.jpg" TargetMode="External"/><Relationship Id="rId2351" Type="http://schemas.openxmlformats.org/officeDocument/2006/relationships/hyperlink" Target="https://www.amazon.in/Morphy-Richards-Icon-Superb-Grinder/dp/B08H673XKN/ref=sr_1_206?qid=1672923601&amp;s=kitchen&amp;sr=1-206" TargetMode="External"/><Relationship Id="rId2350" Type="http://schemas.openxmlformats.org/officeDocument/2006/relationships/hyperlink" Target="https://m.media-amazon.com/images/I/417XNLkkFRL._SX300_SY300_QL70_FMwebp_.jpg" TargetMode="External"/><Relationship Id="rId235" Type="http://schemas.openxmlformats.org/officeDocument/2006/relationships/hyperlink" Target="https://m.media-amazon.com/images/W/WEBP_402378-T1/images/I/41ipWb8mrKL._SX300_SY300_QL70_FMwebp_.jpg" TargetMode="External"/><Relationship Id="rId2349" Type="http://schemas.openxmlformats.org/officeDocument/2006/relationships/hyperlink" Target="https://www.amazon.in/WIDEWINGS-Electric-Handheld-Frother-Blender/dp/B0BPCJM7TB/ref=sr_1_205?qid=1672923601&amp;s=kitchen&amp;sr=1-205" TargetMode="External"/><Relationship Id="rId2348" Type="http://schemas.openxmlformats.org/officeDocument/2006/relationships/hyperlink" Target="https://m.media-amazon.com/images/I/41sJ4KQa5xL._SX300_SY300_QL70_FMwebp_.jpg" TargetMode="External"/><Relationship Id="rId2347" Type="http://schemas.openxmlformats.org/officeDocument/2006/relationships/hyperlink" Target="https://www.amazon.in/Wonderchef-Nutri-Blend-CKM-Jars-Black/dp/B07FL3WRX5/ref=sr_1_204?qid=1672923601&amp;s=kitchen&amp;sr=1-204" TargetMode="External"/><Relationship Id="rId2346" Type="http://schemas.openxmlformats.org/officeDocument/2006/relationships/hyperlink" Target="https://m.media-amazon.com/images/I/414eE-M+gfL._SY300_SX300_.jpg" TargetMode="External"/><Relationship Id="rId2345" Type="http://schemas.openxmlformats.org/officeDocument/2006/relationships/hyperlink" Target="https://www.amazon.in/Usha-Steam-3713-1300-Watt-White/dp/B07989VV5K/ref=sr_1_203?qid=1672923601&amp;s=kitchen&amp;sr=1-203" TargetMode="External"/><Relationship Id="rId2344" Type="http://schemas.openxmlformats.org/officeDocument/2006/relationships/hyperlink" Target="https://m.media-amazon.com/images/W/WEBP_402378-T1/images/I/41TMMpVWKqL._SY300_SX300_QL70_FMwebp_.jpg" TargetMode="External"/><Relationship Id="rId2343" Type="http://schemas.openxmlformats.org/officeDocument/2006/relationships/hyperlink" Target="https://www.amazon.in/akiara-Machine-Stitching-extension-adapter/dp/B09R83SFYV/ref=sr_1_202?qid=1672923601&amp;s=kitchen&amp;sr=1-202" TargetMode="External"/><Relationship Id="rId2342" Type="http://schemas.openxmlformats.org/officeDocument/2006/relationships/hyperlink" Target="https://m.media-amazon.com/images/W/WEBP_402378-T1/images/I/51oZKPP1qhL._SY300_SX300_QL70_FMwebp_.jpg" TargetMode="External"/><Relationship Id="rId2341" Type="http://schemas.openxmlformats.org/officeDocument/2006/relationships/hyperlink" Target="https://www.amazon.in/V-Guard-Divino-Storage-15-Vertical/dp/B08WRKSF9D/ref=sr_1_201?qid=1672923601&amp;s=kitchen&amp;sr=1-201" TargetMode="External"/><Relationship Id="rId2340" Type="http://schemas.openxmlformats.org/officeDocument/2006/relationships/hyperlink" Target="https://m.media-amazon.com/images/W/WEBP_402378-T1/images/I/31DXRMiRYLL._SX300_SY300_QL70_FMwebp_.jpg" TargetMode="External"/><Relationship Id="rId234" Type="http://schemas.openxmlformats.org/officeDocument/2006/relationships/hyperlink" Target="https://www.amazon.in/Retractable-Multiple-Charging-Compatible-Smartphones/dp/B08RP2L2NL/ref=sr_1_131?qid=1672909130&amp;s=electronics&amp;sr=1-131" TargetMode="External"/><Relationship Id="rId2339" Type="http://schemas.openxmlformats.org/officeDocument/2006/relationships/hyperlink" Target="https://www.amazon.in/Tosaa-Nonstick-Sandwich-Toaster-Regular/dp/B07RX42D3D/ref=sr_1_200?qid=1672923601&amp;s=kitchen&amp;sr=1-200" TargetMode="External"/><Relationship Id="rId2338" Type="http://schemas.openxmlformats.org/officeDocument/2006/relationships/hyperlink" Target="https://m.media-amazon.com/images/I/31PzyH4N9xL._SX300_SY300_QL70_FMwebp_.jpg" TargetMode="External"/><Relationship Id="rId2337" Type="http://schemas.openxmlformats.org/officeDocument/2006/relationships/hyperlink" Target="https://www.amazon.in/Premium-Stainless-Electric-Cut-Off-Feature/dp/B07T4D9FNY/ref=sr_1_199?qid=1672923601&amp;s=kitchen&amp;sr=1-199" TargetMode="External"/><Relationship Id="rId2336" Type="http://schemas.openxmlformats.org/officeDocument/2006/relationships/hyperlink" Target="https://m.media-amazon.com/images/W/WEBP_402378-T1/images/I/415pqPUbDVL._SX300_SY300_QL70_FMwebp_.jpg" TargetMode="External"/><Relationship Id="rId2335" Type="http://schemas.openxmlformats.org/officeDocument/2006/relationships/hyperlink" Target="https://www.amazon.in/MILTON-Smart-Egg-Boiler-Transparent/dp/B08TTRVWKY/ref=sr_1_197?qid=1672923601&amp;s=kitchen&amp;sr=1-197" TargetMode="External"/><Relationship Id="rId2334" Type="http://schemas.openxmlformats.org/officeDocument/2006/relationships/hyperlink" Target="https://m.media-amazon.com/images/I/41yrqUum9EL._SY300_SX300_QL70_FMwebp_.jpg" TargetMode="External"/><Relationship Id="rId2333" Type="http://schemas.openxmlformats.org/officeDocument/2006/relationships/hyperlink" Target="https://www.amazon.in/Heart-Home-Foldable-Organiser-HEARTXY11447/dp/B08VGM3YMF/ref=sr_1_196?qid=1672923601&amp;s=kitchen&amp;sr=1-196" TargetMode="External"/><Relationship Id="rId2332" Type="http://schemas.openxmlformats.org/officeDocument/2006/relationships/hyperlink" Target="https://m.media-amazon.com/images/I/41VQTjrYaCL._SX300_SY300_QL70_FMwebp_.jpg" TargetMode="External"/><Relationship Id="rId2331" Type="http://schemas.openxmlformats.org/officeDocument/2006/relationships/hyperlink" Target="https://www.amazon.in/Bajaj-Rex-Mixer-Grinder-White/dp/B08G8H8DPL/ref=sr_1_198?qid=1672923600&amp;s=kitchen&amp;sr=1-198" TargetMode="External"/><Relationship Id="rId2330" Type="http://schemas.openxmlformats.org/officeDocument/2006/relationships/hyperlink" Target="https://m.media-amazon.com/images/W/WEBP_402378-T2/images/I/316VkpDJItL._SX300_SY300_QL70_FMwebp_.jpg" TargetMode="External"/><Relationship Id="rId233" Type="http://schemas.openxmlformats.org/officeDocument/2006/relationships/hyperlink" Target="https://m.media-amazon.com/images/W/WEBP_402378-T1/images/I/416GZEi9SuL._SX300_SY300_QL70_FMwebp_.jpg" TargetMode="External"/><Relationship Id="rId2329" Type="http://schemas.openxmlformats.org/officeDocument/2006/relationships/hyperlink" Target="https://www.amazon.in/HOMEPACK%C2%AE-Radiant-Office-Heaters-Portable/dp/B099PR2GQJ/ref=sr_1_197?qid=1672923600&amp;s=kitchen&amp;sr=1-197" TargetMode="External"/><Relationship Id="rId2328" Type="http://schemas.openxmlformats.org/officeDocument/2006/relationships/hyperlink" Target="https://m.media-amazon.com/images/I/41WPlte6OmL._SY300_SX300_QL70_FMwebp_.jpg" TargetMode="External"/><Relationship Id="rId2327" Type="http://schemas.openxmlformats.org/officeDocument/2006/relationships/hyperlink" Target="https://www.amazon.in/Gold-Optima-10-Litres-Non-electric-Purifier/dp/B009DA69W6/ref=sr_1_196?qid=1672923600&amp;s=kitchen&amp;sr=1-196" TargetMode="External"/><Relationship Id="rId2326" Type="http://schemas.openxmlformats.org/officeDocument/2006/relationships/hyperlink" Target="https://m.media-amazon.com/images/W/WEBP_402378-T1/images/I/31A-v4dVHmL._SX300_SY300_QL70_FMwebp_.jpg" TargetMode="External"/><Relationship Id="rId2325" Type="http://schemas.openxmlformats.org/officeDocument/2006/relationships/hyperlink" Target="https://www.amazon.in/Coway-Professional-Purifier-Anti-Virus-AP-1019C/dp/B08GJ57MKL/ref=sr_1_195?qid=1672923600&amp;s=kitchen&amp;sr=1-195" TargetMode="External"/><Relationship Id="rId2324" Type="http://schemas.openxmlformats.org/officeDocument/2006/relationships/hyperlink" Target="https://m.media-amazon.com/images/I/51b5sh94f7L._SX300_SY300_QL70_FMwebp_.jpg" TargetMode="External"/><Relationship Id="rId2323" Type="http://schemas.openxmlformats.org/officeDocument/2006/relationships/hyperlink" Target="https://www.amazon.in/Bajaj-ATX-750-Watt-Pop-up-Toaster/dp/B0073QGKAS/ref=sr_1_194?qid=1672923600&amp;s=kitchen&amp;sr=1-194" TargetMode="External"/><Relationship Id="rId2322" Type="http://schemas.openxmlformats.org/officeDocument/2006/relationships/hyperlink" Target="https://m.media-amazon.com/images/W/WEBP_402378-T2/images/I/313jBpnrJVL._SX300_SY300_QL70_FMwebp_.jpg" TargetMode="External"/><Relationship Id="rId2321" Type="http://schemas.openxmlformats.org/officeDocument/2006/relationships/hyperlink" Target="https://www.amazon.in/Venus-Weighing-Warranty-Included-Capacity/dp/B09H3BXWTK/ref=sr_1_193?qid=1672923600&amp;s=kitchen&amp;sr=1-193" TargetMode="External"/><Relationship Id="rId2320" Type="http://schemas.openxmlformats.org/officeDocument/2006/relationships/hyperlink" Target="https://m.media-amazon.com/images/W/WEBP_402378-T1/images/I/31hgpO4BxQL._SY445_SX342_QL70_FMwebp_.jpg" TargetMode="External"/><Relationship Id="rId232" Type="http://schemas.openxmlformats.org/officeDocument/2006/relationships/hyperlink" Target="https://www.amazon.in/Electvision-Remote-Control-Compatible-Pairing/dp/B09DDCQFMT/ref=sr_1_130?qid=1672909130&amp;s=electronics&amp;sr=1-130" TargetMode="External"/><Relationship Id="rId2319"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 TargetMode="External"/><Relationship Id="rId2318" Type="http://schemas.openxmlformats.org/officeDocument/2006/relationships/hyperlink" Target="https://www.amazon.in/Bajaj-Frore-1200-Brown-Ceiling/dp/B07SPVMSC6/ref=sr_1_192?qid=1672923600&amp;s=kitchen&amp;sr=1-192" TargetMode="External"/><Relationship Id="rId2317" Type="http://schemas.openxmlformats.org/officeDocument/2006/relationships/hyperlink" Target="https://m.media-amazon.com/images/I/21qojQDoKWL._SX300_SY300_QL70_FMwebp_.jpg" TargetMode="External"/><Relationship Id="rId2316" Type="http://schemas.openxmlformats.org/officeDocument/2006/relationships/hyperlink" Target="https://www.amazon.in/Brayden-Portable-Smoothie-Blender-Rechargeable/dp/B07NRTCDS5/ref=sr_1_190?qid=1672923600&amp;s=kitchen&amp;sr=1-190" TargetMode="External"/><Relationship Id="rId2315" Type="http://schemas.openxmlformats.org/officeDocument/2006/relationships/hyperlink" Target="https://m.media-amazon.com/images/W/WEBP_402378-T2/images/I/31SFYZqCSeL._SX300_SY300_QL70_FMwebp_.jpg" TargetMode="External"/><Relationship Id="rId2314" Type="http://schemas.openxmlformats.org/officeDocument/2006/relationships/hyperlink" Target="https://www.amazon.in/FABWARE-Lint-Remover-Clothes-Furniture/dp/B09SFRNKSR/ref=sr_1_189?qid=1672923600&amp;s=kitchen&amp;sr=1-189" TargetMode="External"/><Relationship Id="rId2313" Type="http://schemas.openxmlformats.org/officeDocument/2006/relationships/hyperlink" Target="https://m.media-amazon.com/images/W/WEBP_402378-T2/images/I/31kDhgD+VYL._SX300_SY300_.jpg" TargetMode="External"/><Relationship Id="rId2312" Type="http://schemas.openxmlformats.org/officeDocument/2006/relationships/hyperlink" Target="https://www.amazon.in/PrettyKrafts-Canvas-Laundry-Storage-Black/dp/B083RC4WFJ/ref=sr_1_188?qid=1672923600&amp;s=kitchen&amp;sr=1-188" TargetMode="External"/><Relationship Id="rId2311" Type="http://schemas.openxmlformats.org/officeDocument/2006/relationships/hyperlink" Target="https://m.media-amazon.com/images/I/51zhY6X2NqL._SX300_SY300_QL70_FMwebp_.jpg" TargetMode="External"/><Relationship Id="rId2310" Type="http://schemas.openxmlformats.org/officeDocument/2006/relationships/hyperlink" Target="https://www.amazon.in/Havells-Ambrose-1200mm-Ceiling-Gold/dp/B01LYU3BZF/ref=sr_1_187?qid=1672923600&amp;s=kitchen&amp;sr=1-187" TargetMode="External"/><Relationship Id="rId231" Type="http://schemas.openxmlformats.org/officeDocument/2006/relationships/hyperlink" Target="https://m.media-amazon.com/images/I/31sBb-2L8KL._SX300_SY300_QL70_FMwebp_.jpg" TargetMode="External"/><Relationship Id="rId2309" Type="http://schemas.openxmlformats.org/officeDocument/2006/relationships/hyperlink" Target="https://m.media-amazon.com/images/W/WEBP_402378-T2/images/I/31CM9HiuvRL._SX300_SY300_QL70_FMwebp_.jpg" TargetMode="External"/><Relationship Id="rId2308" Type="http://schemas.openxmlformats.org/officeDocument/2006/relationships/hyperlink" Target="https://www.amazon.in/Tata-Swach-Bulb-6000-Litre-Cartridge/dp/B07FXLC2G2/ref=sr_1_183?qid=1672923600&amp;s=kitchen&amp;sr=1-183" TargetMode="External"/><Relationship Id="rId2307" Type="http://schemas.openxmlformats.org/officeDocument/2006/relationships/hyperlink" Target="https://m.media-amazon.com/images/I/31N5vx+L1KL._SY300_SX300_.jpg" TargetMode="External"/><Relationship Id="rId2306" Type="http://schemas.openxmlformats.org/officeDocument/2006/relationships/hyperlink" Target="https://www.amazon.in/Mi-Purifier-Filter-Smart-Connectivity/dp/B0811VCGL5/ref=sr_1_182?qid=1672923600&amp;s=kitchen&amp;sr=1-182" TargetMode="External"/><Relationship Id="rId2305" Type="http://schemas.openxmlformats.org/officeDocument/2006/relationships/hyperlink" Target="https://m.media-amazon.com/images/W/WEBP_402378-T2/images/I/41Mktp5hVIL._SX300_SY300_QL70_FMwebp_.jpg" TargetMode="External"/><Relationship Id="rId2304" Type="http://schemas.openxmlformats.org/officeDocument/2006/relationships/hyperlink" Target="https://www.amazon.in/Eureka-Forbes-Powerful-Technology-GFCDSFSVL00000/dp/B09FZ89DK6/ref=sr_1_180?qid=1672923600&amp;s=kitchen&amp;sr=1-180" TargetMode="External"/><Relationship Id="rId2303" Type="http://schemas.openxmlformats.org/officeDocument/2006/relationships/hyperlink" Target="https://m.media-amazon.com/images/W/WEBP_402378-T1/images/I/31ixn2s6IbL._SX300_SY300_QL70_FMwebp_.jpg" TargetMode="External"/><Relationship Id="rId2302" Type="http://schemas.openxmlformats.org/officeDocument/2006/relationships/hyperlink" Target="https://www.amazon.in/1-8Litre-Electric-Kettle-Stainless-16088/dp/B094G9L9LT/ref=sr_1_179?qid=1672923600&amp;s=kitchen&amp;sr=1-179" TargetMode="External"/><Relationship Id="rId2301" Type="http://schemas.openxmlformats.org/officeDocument/2006/relationships/hyperlink" Target="https://m.media-amazon.com/images/W/WEBP_402378-T2/images/I/313V6v-Fj3S._SX300_SY300_QL70_FMwebp_.jpg" TargetMode="External"/><Relationship Id="rId2300" Type="http://schemas.openxmlformats.org/officeDocument/2006/relationships/hyperlink" Target="https://www.amazon.in/SKYTONE-Stainless-Electric-Grinders-Vegetables/dp/B09F6KL23R/ref=sr_1_178?qid=1672923600&amp;s=kitchen&amp;sr=1-178" TargetMode="External"/><Relationship Id="rId230" Type="http://schemas.openxmlformats.org/officeDocument/2006/relationships/hyperlink" Target="https://www.amazon.in/Portronics-Konnect-POR-1403-Charging-Function/dp/B09KH58JZR/ref=sr_1_129?qid=1672909130&amp;s=electronics&amp;sr=1-129" TargetMode="External"/><Relationship Id="rId23" Type="http://schemas.openxmlformats.org/officeDocument/2006/relationships/hyperlink" Target="https://m.media-amazon.com/images/I/41SDfuK7L2L._SX300_SY300_QL70_FMwebp_.jpg" TargetMode="External"/><Relationship Id="rId2299" Type="http://schemas.openxmlformats.org/officeDocument/2006/relationships/hyperlink" Target="https://m.media-amazon.com/images/I/41b8AhOiYBL._SX300_SY300_QL70_FMwebp_.jpg" TargetMode="External"/><Relationship Id="rId2298" Type="http://schemas.openxmlformats.org/officeDocument/2006/relationships/hyperlink" Target="https://www.amazon.in/Kent-16026-1-8-Liter-Electric-Kettle/dp/B07GLSKXS1/ref=sr_1_175?qid=1672923600&amp;s=kitchen&amp;sr=1-175" TargetMode="External"/><Relationship Id="rId2297" Type="http://schemas.openxmlformats.org/officeDocument/2006/relationships/hyperlink" Target="https://m.media-amazon.com/images/W/WEBP_402378-T1/images/I/41fyxXj8N5L._SX300_SY300_QL70_FMwebp_.jpg" TargetMode="External"/><Relationship Id="rId2296" Type="http://schemas.openxmlformats.org/officeDocument/2006/relationships/hyperlink" Target="https://www.amazon.in/AGARO-1000-Watt-10-Litre-Cleaner-Function/dp/B083M7WPZD/ref=sr_1_174?qid=1672923600&amp;s=kitchen&amp;sr=1-174" TargetMode="External"/><Relationship Id="rId2295" Type="http://schemas.openxmlformats.org/officeDocument/2006/relationships/hyperlink" Target="https://m.media-amazon.com/images/W/WEBP_402378-T2/images/I/415f3fULh8L._SX300_SY300_QL70_FMwebp_.jpg" TargetMode="External"/><Relationship Id="rId2294" Type="http://schemas.openxmlformats.org/officeDocument/2006/relationships/hyperlink" Target="https://www.amazon.in/Prestige-1900-Induction-Cooktop-button/dp/B00NM6MO26/ref=sr_1_173?qid=1672923600&amp;s=kitchen&amp;sr=1-173" TargetMode="External"/><Relationship Id="rId2293" Type="http://schemas.openxmlformats.org/officeDocument/2006/relationships/hyperlink" Target="https://m.media-amazon.com/images/I/418WkmFOaTL._SX300_SY300_QL70_FMwebp_.jpg" TargetMode="External"/><Relationship Id="rId2292" Type="http://schemas.openxmlformats.org/officeDocument/2006/relationships/hyperlink" Target="https://www.amazon.in/Havells-Instanio-Storage-Heater-installation/dp/B08GM5S4CQ/ref=sr_1_172?qid=1672923600&amp;s=kitchen&amp;sr=1-172" TargetMode="External"/><Relationship Id="rId2291" Type="http://schemas.openxmlformats.org/officeDocument/2006/relationships/hyperlink" Target="https://m.media-amazon.com/images/I/31-XtyZy0IL._SX300_SY300_QL70_FMwebp_.jpg" TargetMode="External"/><Relationship Id="rId2290" Type="http://schemas.openxmlformats.org/officeDocument/2006/relationships/hyperlink" Target="https://www.amazon.in/Kitchenwell-Plastic-Keeping-Kitchen-Multi-Color/dp/B0B4PPD89B/ref=sr_1_174?qid=1672923598&amp;s=kitchen&amp;sr=1-174" TargetMode="External"/><Relationship Id="rId229" Type="http://schemas.openxmlformats.org/officeDocument/2006/relationships/hyperlink" Target="https://m.media-amazon.com/images/I/21rxGo3S7FL._SY445_SX342_QL70_FMwebp_.jpg" TargetMode="External"/><Relationship Id="rId2289" Type="http://schemas.openxmlformats.org/officeDocument/2006/relationships/hyperlink" Target="https://m.media-amazon.com/images/W/WEBP_402378-T2/images/I/41tVoAxz0QL._SX300_SY300_QL70_FMwebp_.jpg" TargetMode="External"/><Relationship Id="rId2288" Type="http://schemas.openxmlformats.org/officeDocument/2006/relationships/hyperlink" Target="https://www.amazon.in/Homeistic-Applience-Electric-bathroom-Tankless/dp/B08QW937WV/ref=sr_1_173?qid=1672923598&amp;s=kitchen&amp;sr=1-173" TargetMode="External"/><Relationship Id="rId2287" Type="http://schemas.openxmlformats.org/officeDocument/2006/relationships/hyperlink" Target="https://m.media-amazon.com/images/I/31dCji7nmsL._SX300_SY300_QL70_FMwebp_.jpg" TargetMode="External"/><Relationship Id="rId2286" Type="http://schemas.openxmlformats.org/officeDocument/2006/relationships/hyperlink" Target="https://www.amazon.in/V-Guard-Instant-Heating-White-Blue-Warranty/dp/B0B9RN5X8B/ref=sr_1_171?qid=1672923598&amp;s=kitchen&amp;sr=1-171" TargetMode="External"/><Relationship Id="rId2285" Type="http://schemas.openxmlformats.org/officeDocument/2006/relationships/hyperlink" Target="https://m.media-amazon.com/images/I/21ndIZtC7HL._SX300_SY300_QL70_FMwebp_.jpg" TargetMode="External"/><Relationship Id="rId2284" Type="http://schemas.openxmlformats.org/officeDocument/2006/relationships/hyperlink" Target="https://www.amazon.in/Bajaj-DX-600-Watt-Light-Weight/dp/B00SMJPA9C/ref=sr_1_170?qid=1672923598&amp;s=kitchen&amp;sr=1-170" TargetMode="External"/><Relationship Id="rId2283" Type="http://schemas.openxmlformats.org/officeDocument/2006/relationships/hyperlink" Target="https://m.media-amazon.com/images/W/WEBP_402378-T2/images/I/41+82+4rUCL._SX300_SY300_.jpg" TargetMode="External"/><Relationship Id="rId2282" Type="http://schemas.openxmlformats.org/officeDocument/2006/relationships/hyperlink" Target="https://www.amazon.in/Philips-Collection-HL1655-00-250-Watt/dp/B00YQLG7GK/ref=sr_1_169?qid=1672923598&amp;s=kitchen&amp;sr=1-169" TargetMode="External"/><Relationship Id="rId2281" Type="http://schemas.openxmlformats.org/officeDocument/2006/relationships/hyperlink" Target="https://m.media-amazon.com/images/W/WEBP_402378-T1/images/I/31MVkjIpLiL._SX300_SY300_QL70_FMwebp_.jpg" TargetMode="External"/><Relationship Id="rId2280" Type="http://schemas.openxmlformats.org/officeDocument/2006/relationships/hyperlink" Target="https://www.amazon.in/Activa-Heat-Max-Watts-Heater-White/dp/B0BDG6QDYD/ref=sr_1_167?qid=1672923598&amp;s=kitchen&amp;sr=1-167" TargetMode="External"/><Relationship Id="rId228" Type="http://schemas.openxmlformats.org/officeDocument/2006/relationships/hyperlink" Target="https://www.amazon.in/Cotbolt-Silicone-Protective-Shockproof-Waterproof/dp/B09TT6BFDX/ref=sr_1_127?qid=1672909130&amp;s=electronics&amp;sr=1-127" TargetMode="External"/><Relationship Id="rId2279" Type="http://schemas.openxmlformats.org/officeDocument/2006/relationships/hyperlink" Target="https://m.media-amazon.com/images/W/WEBP_402378-T1/images/I/41s6tfIVmeL._SX300_SY300_QL70_FMwebp_.jpg" TargetMode="External"/><Relationship Id="rId2278" Type="http://schemas.openxmlformats.org/officeDocument/2006/relationships/hyperlink" Target="https://www.amazon.in/Eureka-Forbes-Wet-Dry-Ultimo/dp/B07Z51CGGH/ref=sr_1_166?qid=1672923598&amp;s=kitchen&amp;sr=1-166" TargetMode="External"/><Relationship Id="rId2277" Type="http://schemas.openxmlformats.org/officeDocument/2006/relationships/hyperlink" Target="https://m.media-amazon.com/images/W/WEBP_402378-T1/images/I/41jJqhC9nfL._SX300_SY300_QL70_FMwebp_.jpg" TargetMode="External"/><Relationship Id="rId2276" Type="http://schemas.openxmlformats.org/officeDocument/2006/relationships/hyperlink" Target="https://www.amazon.in/2000-Watt-Heater-White-HN-2500-India/dp/B0BMTZ4T1D/ref=sr_1_165?qid=1672923598&amp;s=kitchen&amp;sr=1-165" TargetMode="External"/><Relationship Id="rId2275" Type="http://schemas.openxmlformats.org/officeDocument/2006/relationships/hyperlink" Target="https://m.media-amazon.com/images/W/WEBP_402378-T1/images/I/314HwKNEFEL._SX300_SY300_QL70_FMwebp_.jpg" TargetMode="External"/><Relationship Id="rId2274" Type="http://schemas.openxmlformats.org/officeDocument/2006/relationships/hyperlink" Target="https://www.amazon.in/Reffair-AX30-MAX-Internationally-Aromabuds/dp/B0912WJ87V/ref=sr_1_164?qid=1672923598&amp;s=kitchen&amp;sr=1-164" TargetMode="External"/><Relationship Id="rId2273" Type="http://schemas.openxmlformats.org/officeDocument/2006/relationships/hyperlink" Target="https://m.media-amazon.com/images/W/WEBP_402378-T2/images/I/31y+z3bqZcL._SY300_SX300_.jpg" TargetMode="External"/><Relationship Id="rId2272" Type="http://schemas.openxmlformats.org/officeDocument/2006/relationships/hyperlink" Target="https://www.amazon.in/CookJoy-CJ1600WPC-Induction-cooktop-Black/dp/B09NBZ36F7/ref=sr_1_163?qid=1672923598&amp;s=kitchen&amp;sr=1-163" TargetMode="External"/><Relationship Id="rId2271" Type="http://schemas.openxmlformats.org/officeDocument/2006/relationships/hyperlink" Target="https://m.media-amazon.com/images/W/WEBP_402378-T1/images/I/41-kc5sVOQL._SX300_SY300_QL70_FMwebp_.jpg" TargetMode="External"/><Relationship Id="rId2270" Type="http://schemas.openxmlformats.org/officeDocument/2006/relationships/hyperlink" Target="https://www.amazon.in/Pigeon-stovekraft-Amaze-Plus-1-8/dp/B07WJXCTG9/ref=sr_1_159?qid=1672923598&amp;s=kitchen&amp;sr=1-159" TargetMode="External"/><Relationship Id="rId227" Type="http://schemas.openxmlformats.org/officeDocument/2006/relationships/hyperlink" Target="https://m.media-amazon.com/images/W/WEBP_402378-T2/images/I/41dNwzNOc3L._SX300_SY300_QL70_FMwebp_.jpg" TargetMode="External"/><Relationship Id="rId2269" Type="http://schemas.openxmlformats.org/officeDocument/2006/relationships/hyperlink" Target="https://m.media-amazon.com/images/W/WEBP_402378-T2/images/I/31na34LxwmL._SX300_SY300_QL70_FMwebp_.jpg" TargetMode="External"/><Relationship Id="rId2268" Type="http://schemas.openxmlformats.org/officeDocument/2006/relationships/hyperlink" Target="https://www.amazon.in/Atomberg-Renesa-Motor-Remote-Ceiling/dp/B08Y5QJXSR/ref=sr_1_158?qid=1672923598&amp;s=kitchen&amp;sr=1-158" TargetMode="External"/><Relationship Id="rId2267" Type="http://schemas.openxmlformats.org/officeDocument/2006/relationships/hyperlink" Target="https://m.media-amazon.com/images/W/WEBP_402378-T1/images/I/31NRaw6L7KL._SX300_SY300_QL70_FMwebp_.jpg" TargetMode="External"/><Relationship Id="rId2266" Type="http://schemas.openxmlformats.org/officeDocument/2006/relationships/hyperlink" Target="https://www.amazon.in/Portable-Hairball-Epilator-Removing-Furniture/dp/B09XB1R2F3/ref=sr_1_157?qid=1672923598&amp;s=kitchen&amp;sr=1-157" TargetMode="External"/><Relationship Id="rId2265" Type="http://schemas.openxmlformats.org/officeDocument/2006/relationships/hyperlink" Target="https://m.media-amazon.com/images/I/51d1BSuCGfL._SY300_SX300_QL70_FMwebp_.jpg" TargetMode="External"/><Relationship Id="rId2264" Type="http://schemas.openxmlformats.org/officeDocument/2006/relationships/hyperlink" Target="https://www.amazon.in/Ikea-Lint-Roller-Paper-Sheets/dp/B07MP21WJD/ref=sr_1_156_mod_primary_new?qid=1672923598&amp;s=kitchen&amp;sbo=RZvfv%2F%2FHxDF%2BO5021pAnSA%3D%3D&amp;sr=1-156" TargetMode="External"/><Relationship Id="rId2263" Type="http://schemas.openxmlformats.org/officeDocument/2006/relationships/hyperlink" Target="https://m.media-amazon.com/images/W/WEBP_402378-T2/images/I/31MNWLE6vuL._SY300_SX300_QL70_FMwebp_.jpg" TargetMode="External"/><Relationship Id="rId2262" Type="http://schemas.openxmlformats.org/officeDocument/2006/relationships/hyperlink" Target="https://www.amazon.in/Croma-Weilburger-Soleplate-Coating-CRSHAH702SIR11/dp/B09ZK6THRR/ref=sr_1_154?qid=1672923598&amp;s=kitchen&amp;sr=1-154" TargetMode="External"/><Relationship Id="rId2261" Type="http://schemas.openxmlformats.org/officeDocument/2006/relationships/hyperlink" Target="https://m.media-amazon.com/images/I/31k9FfzMGzL._SX300_SY300_QL70_FMwebp_.jpg" TargetMode="External"/><Relationship Id="rId2260" Type="http://schemas.openxmlformats.org/officeDocument/2006/relationships/hyperlink" Target="https://www.amazon.in/Crompton-InstaBliss-Instant-Heater-Advanced/dp/B09WMTJPG7/ref=sr_1_153?qid=1672923598&amp;s=kitchen&amp;sr=1-153" TargetMode="External"/><Relationship Id="rId226" Type="http://schemas.openxmlformats.org/officeDocument/2006/relationships/hyperlink" Target="https://www.amazon.in/boAt-A750-Resistant-Tangle-free-Transmission/dp/B09RX1FK54/ref=sr_1_126?qid=1672909130&amp;s=electronics&amp;sr=1-126" TargetMode="External"/><Relationship Id="rId2259" Type="http://schemas.openxmlformats.org/officeDocument/2006/relationships/hyperlink" Target="https://m.media-amazon.com/images/I/31yPDf0htkL._SX300_SY300_QL70_FMwebp_.jpg" TargetMode="External"/><Relationship Id="rId2258" Type="http://schemas.openxmlformats.org/officeDocument/2006/relationships/hyperlink" Target="https://www.amazon.in/Atom-Selves-A100-Digital-Pocket-Silver/dp/B06XMZV7RH/ref=sr_1_152?qid=1672923598&amp;s=kitchen&amp;sr=1-152" TargetMode="External"/><Relationship Id="rId2257" Type="http://schemas.openxmlformats.org/officeDocument/2006/relationships/hyperlink" Target="https://m.media-amazon.com/images/W/WEBP_402378-T2/images/I/41Oo66iQH7L._SY445_SX342_QL70_FMwebp_.jpg" TargetMode="External"/><Relationship Id="rId2256" Type="http://schemas.openxmlformats.org/officeDocument/2006/relationships/hyperlink" Target="https://www.amazon.in/Hindware-Atlantic-Compacto-Instant-HI03PDW30/dp/B09DL9978Y/ref=sr_1_151?qid=1672923598&amp;s=kitchen&amp;sr=1-151" TargetMode="External"/><Relationship Id="rId2255" Type="http://schemas.openxmlformats.org/officeDocument/2006/relationships/hyperlink" Target="https://m.media-amazon.com/images/I/21nPIBIwF0L._SX300_SY300_QL70_FMwebp_.jpg" TargetMode="External"/><Relationship Id="rId2254" Type="http://schemas.openxmlformats.org/officeDocument/2006/relationships/hyperlink" Target="https://www.amazon.in/Lifelong-Flash-Instant-Heater-Certified/dp/B07WKB69RS/ref=sr_1_149?qid=1672923598&amp;s=kitchen&amp;sr=1-149" TargetMode="External"/><Relationship Id="rId2253" Type="http://schemas.openxmlformats.org/officeDocument/2006/relationships/hyperlink" Target="https://m.media-amazon.com/images/W/WEBP_402378-T2/images/I/31TKp-ARDUL._SX300_SY300_QL70_FMwebp_.jpg" TargetMode="External"/><Relationship Id="rId2252" Type="http://schemas.openxmlformats.org/officeDocument/2006/relationships/hyperlink" Target="https://www.amazon.in/InstaCuppa-Portable-Smoothie-Crushing-Rechargeable/dp/B0B3G5XZN5/ref=sr_1_148?qid=1672923598&amp;s=kitchen&amp;sr=1-148" TargetMode="External"/><Relationship Id="rId2251" Type="http://schemas.openxmlformats.org/officeDocument/2006/relationships/hyperlink" Target="https://m.media-amazon.com/images/I/31ZbGgybh0L._SX300_SY300_QL70_FMwebp_.jpg" TargetMode="External"/><Relationship Id="rId2250" Type="http://schemas.openxmlformats.org/officeDocument/2006/relationships/hyperlink" Target="https://www.amazon.in/Swiffer-Instant-Electric-Home-Kitchen-Instantaneous/dp/B0BR4F878Q/ref=sr_1_150?qid=1672923597&amp;s=kitchen&amp;sr=1-150" TargetMode="External"/><Relationship Id="rId225" Type="http://schemas.openxmlformats.org/officeDocument/2006/relationships/hyperlink" Target="https://m.media-amazon.com/images/W/WEBP_402378-T1/images/I/41+3EsgcpzL._SY300_SX300_.jpg" TargetMode="External"/><Relationship Id="rId2249" Type="http://schemas.openxmlformats.org/officeDocument/2006/relationships/hyperlink" Target="https://m.media-amazon.com/images/I/41+t2HWvwFL._SY300_SX300_.jpg" TargetMode="External"/><Relationship Id="rId2248" Type="http://schemas.openxmlformats.org/officeDocument/2006/relationships/hyperlink" Target="https://www.amazon.in/Prestige-PRWO-1-8-2-700-Watts-Aluminium/dp/B00935MD1C/ref=sr_1_149?qid=1672923597&amp;s=kitchen&amp;sr=1-149" TargetMode="External"/><Relationship Id="rId2247" Type="http://schemas.openxmlformats.org/officeDocument/2006/relationships/hyperlink" Target="https://m.media-amazon.com/images/I/41f4XKOolpL._SX300_SY300_QL70_FMwebp_.jpg" TargetMode="External"/><Relationship Id="rId2246" Type="http://schemas.openxmlformats.org/officeDocument/2006/relationships/hyperlink" Target="https://www.amazon.in/Cookwell-Bullet-Mixer-Grinder-Silver/dp/B097XJQZ8H/ref=sr_1_148?qid=1672923597&amp;s=kitchen&amp;sr=1-148" TargetMode="External"/><Relationship Id="rId2245" Type="http://schemas.openxmlformats.org/officeDocument/2006/relationships/hyperlink" Target="https://m.media-amazon.com/images/I/41nBjnlp-ML._SY300_SX300_QL70_FMwebp_.jpg" TargetMode="External"/><Relationship Id="rId2244" Type="http://schemas.openxmlformats.org/officeDocument/2006/relationships/hyperlink" Target="https://www.amazon.in/SAIELLIN-Clothes-Sweater-Defuzzer-Trimmer/dp/B09MTLG4TP/ref=sr_1_147?qid=1672923597&amp;s=kitchen&amp;sr=1-147" TargetMode="External"/><Relationship Id="rId2243" Type="http://schemas.openxmlformats.org/officeDocument/2006/relationships/hyperlink" Target="https://m.media-amazon.com/images/I/41J7JQ+P7WL._SX300_SY300_.jpg" TargetMode="External"/><Relationship Id="rId2242" Type="http://schemas.openxmlformats.org/officeDocument/2006/relationships/hyperlink" Target="https://www.amazon.in/Philips-PowerPro-FC9352-01-Compact/dp/B072J83V9W/ref=sr_1_146?qid=1672923597&amp;s=kitchen&amp;sr=1-146" TargetMode="External"/><Relationship Id="rId2241" Type="http://schemas.openxmlformats.org/officeDocument/2006/relationships/hyperlink" Target="https://m.media-amazon.com/images/I/41xQDop2T5L._SX300_SY300_QL70_FMwebp_.jpg" TargetMode="External"/><Relationship Id="rId2240" Type="http://schemas.openxmlformats.org/officeDocument/2006/relationships/hyperlink" Target="https://www.amazon.in/InstaCuppa-Rechargeable-Mini-Electric-Chopper/dp/B09CKSYBLR/ref=sr_1_145?qid=1672923597&amp;s=kitchen&amp;sr=1-145" TargetMode="External"/><Relationship Id="rId224" Type="http://schemas.openxmlformats.org/officeDocument/2006/relationships/hyperlink" Target="https://www.amazon.in/LG-inches-Ready-32LQ576BPSA-Ceramic/dp/B09YL9SN9B/ref=sr_1_125?qid=1672909130&amp;s=electronics&amp;sr=1-125" TargetMode="External"/><Relationship Id="rId2239" Type="http://schemas.openxmlformats.org/officeDocument/2006/relationships/hyperlink" Target="https://m.media-amazon.com/images/I/411ipFfM1vL._SX300_SY300_QL70_FMwebp_.jpg" TargetMode="External"/><Relationship Id="rId2238" Type="http://schemas.openxmlformats.org/officeDocument/2006/relationships/hyperlink" Target="https://www.amazon.in/Crompton-CG-IHL-1500-Watt-Immersion-Compatible/dp/B00HZIOGXW/ref=sr_1_144?qid=1672923597&amp;s=kitchen&amp;sr=1-144" TargetMode="External"/><Relationship Id="rId2237" Type="http://schemas.openxmlformats.org/officeDocument/2006/relationships/hyperlink" Target="https://m.media-amazon.com/images/W/WEBP_402378-T1/images/I/41ORNeJrRxL._SX300_SY300_QL70_FMwebp_.jpg" TargetMode="External"/><Relationship Id="rId2236" Type="http://schemas.openxmlformats.org/officeDocument/2006/relationships/hyperlink" Target="https://www.amazon.in/White-Feather-Portable-Sealing-Multicolor/dp/B0BMFD94VD/ref=sr_1_143?qid=1672923597&amp;s=kitchen&amp;sr=1-143" TargetMode="External"/><Relationship Id="rId2235" Type="http://schemas.openxmlformats.org/officeDocument/2006/relationships/hyperlink" Target="https://m.media-amazon.com/images/I/31O1Y16P8xL._SY300_SX300_QL70_FMwebp_.jpg" TargetMode="External"/><Relationship Id="rId2234" Type="http://schemas.openxmlformats.org/officeDocument/2006/relationships/hyperlink" Target="https://www.amazon.in/Kent-KENT-Hand-Blender/dp/B07QHHCB27/ref=sr_1_142?qid=1672923597&amp;s=kitchen&amp;sr=1-142" TargetMode="External"/><Relationship Id="rId2233" Type="http://schemas.openxmlformats.org/officeDocument/2006/relationships/hyperlink" Target="https://m.media-amazon.com/images/W/WEBP_402378-T1/images/I/21-SFWqfgyS._SX300_SY300_QL70_FMwebp_.jpg" TargetMode="External"/><Relationship Id="rId2232" Type="http://schemas.openxmlformats.org/officeDocument/2006/relationships/hyperlink" Target="https://www.amazon.in/Usha-EI-1602-1000-Watt-Lightweight/dp/B008YW3CYM/ref=sr_1_141?qid=1672923597&amp;s=kitchen&amp;sr=1-141" TargetMode="External"/><Relationship Id="rId2231" Type="http://schemas.openxmlformats.org/officeDocument/2006/relationships/hyperlink" Target="https://m.media-amazon.com/images/W/WEBP_402378-T2/images/I/31R2gaVLwYL._SX300_SY300_QL70_FMwebp_.jpg" TargetMode="External"/><Relationship Id="rId2230" Type="http://schemas.openxmlformats.org/officeDocument/2006/relationships/hyperlink" Target="https://www.amazon.in/InstaCuppa-Portable-Smoothie-Crushing-Rechargeable/dp/B09NTHQRW3/ref=sr_1_140?qid=1672923597&amp;s=kitchen&amp;sr=1-140" TargetMode="External"/><Relationship Id="rId223" Type="http://schemas.openxmlformats.org/officeDocument/2006/relationships/hyperlink" Target="https://m.media-amazon.com/images/W/WEBP_402378-T1/images/I/41WD+zBGibL._SY300_SX300_.jpg" TargetMode="External"/><Relationship Id="rId2229" Type="http://schemas.openxmlformats.org/officeDocument/2006/relationships/hyperlink" Target="https://m.media-amazon.com/images/W/WEBP_402378-T2/images/I/312FrvLA2RL._SX300_SY300_QL70_FMwebp_.jpg" TargetMode="External"/><Relationship Id="rId2228" Type="http://schemas.openxmlformats.org/officeDocument/2006/relationships/hyperlink" Target="https://www.amazon.in/KENT-Electric-Steamer-Vegetables-Stainless/dp/B0B5KZ3C53/ref=sr_1_139?qid=1672923597&amp;s=kitchen&amp;sr=1-139" TargetMode="External"/><Relationship Id="rId2227" Type="http://schemas.openxmlformats.org/officeDocument/2006/relationships/hyperlink" Target="https://m.media-amazon.com/images/W/WEBP_402378-T2/images/I/31tiptnSbZL._SX300_SY300_QL70_FMwebp_.jpg" TargetMode="External"/><Relationship Id="rId2226" Type="http://schemas.openxmlformats.org/officeDocument/2006/relationships/hyperlink" Target="https://www.amazon.in/Butterfly-Smart-750-Watt-Mixer-Grinder/dp/B075JJ5NQC/ref=sr_1_135?qid=1672923597&amp;s=kitchen&amp;sr=1-135" TargetMode="External"/><Relationship Id="rId2225" Type="http://schemas.openxmlformats.org/officeDocument/2006/relationships/hyperlink" Target="https://m.media-amazon.com/images/W/WEBP_402378-T1/images/I/41opVWa6H1L._SX300_SY300_QL70_FMwebp_.jpg" TargetMode="External"/><Relationship Id="rId2224" Type="http://schemas.openxmlformats.org/officeDocument/2006/relationships/hyperlink" Target="https://www.amazon.in/Themisto-350-Watts-Egg-Boiler-Blue/dp/B091KNVNS9/ref=sr_1_134?qid=1672923597&amp;s=kitchen&amp;sr=1-134" TargetMode="External"/><Relationship Id="rId2223" Type="http://schemas.openxmlformats.org/officeDocument/2006/relationships/hyperlink" Target="https://m.media-amazon.com/images/W/WEBP_402378-T2/images/I/315o5vpD66L._SX300_SY300_QL70_FMwebp_.jpg" TargetMode="External"/><Relationship Id="rId2222" Type="http://schemas.openxmlformats.org/officeDocument/2006/relationships/hyperlink" Target="https://www.amazon.in/Preethi-Blue-Leaf-Diamond-750-Watt/dp/B0188KPKB2/ref=sr_1_133?qid=1672923597&amp;s=kitchen&amp;sr=1-133" TargetMode="External"/><Relationship Id="rId2221" Type="http://schemas.openxmlformats.org/officeDocument/2006/relationships/hyperlink" Target="https://m.media-amazon.com/images/W/WEBP_402378-T1/images/I/41JrUgIbYOL._SX300_SY300_QL70_FMwebp_.jpg" TargetMode="External"/><Relationship Id="rId2220" Type="http://schemas.openxmlformats.org/officeDocument/2006/relationships/hyperlink" Target="https://www.amazon.in/Prestige-Iris-Grinder-Stainless-Juicer/dp/B0756K5DYZ/ref=sr_1_132?qid=1672923597&amp;s=kitchen&amp;sr=1-132" TargetMode="External"/><Relationship Id="rId222" Type="http://schemas.openxmlformats.org/officeDocument/2006/relationships/hyperlink" Target="https://www.amazon.in/boAt-Type-c-A400-Cable-Carbon/dp/B0974G5Q2Y/ref=sr_1_124?qid=1672909130&amp;s=electronics&amp;sr=1-124" TargetMode="External"/><Relationship Id="rId2219" Type="http://schemas.openxmlformats.org/officeDocument/2006/relationships/hyperlink" Target="https://m.media-amazon.com/images/W/WEBP_402378-T1/images/I/41v0JSmcIuL._SY300_SX300_QL70_FMwebp_.jpg" TargetMode="External"/><Relationship Id="rId2218" Type="http://schemas.openxmlformats.org/officeDocument/2006/relationships/hyperlink" Target="https://www.amazon.in/HUL-Pureit-Germkill-Classic-Purifier/dp/B00H3H03Q4/ref=sr_1_131?qid=1672923597&amp;s=kitchen&amp;sr=1-131" TargetMode="External"/><Relationship Id="rId2217" Type="http://schemas.openxmlformats.org/officeDocument/2006/relationships/hyperlink" Target="https://m.media-amazon.com/images/I/41rkDPlAt+L._SY300_SX300_.jpg" TargetMode="External"/><Relationship Id="rId2216" Type="http://schemas.openxmlformats.org/officeDocument/2006/relationships/hyperlink" Target="https://www.amazon.in/HUL-Pureit-Germkill-Classic-Purifier/dp/B00E9G8KOY/ref=sr_1_130?qid=1672923597&amp;s=kitchen&amp;sr=1-130" TargetMode="External"/><Relationship Id="rId2215" Type="http://schemas.openxmlformats.org/officeDocument/2006/relationships/hyperlink" Target="https://m.media-amazon.com/images/I/41OxPvBpwYL._SX300_SY300_QL70_FMwebp_.jpg" TargetMode="External"/><Relationship Id="rId2214" Type="http://schemas.openxmlformats.org/officeDocument/2006/relationships/hyperlink" Target="https://www.amazon.in/Ikea-903-391-72-Sealing-assorted-30-pack/dp/B00SH18114/ref=sr_1_129_mod_primary_new?qid=1672923597&amp;s=kitchen&amp;sbo=RZvfv%2F%2FHxDF%2BO5021pAnSA%3D%3D&amp;sr=1-129" TargetMode="External"/><Relationship Id="rId2213" Type="http://schemas.openxmlformats.org/officeDocument/2006/relationships/hyperlink" Target="https://m.media-amazon.com/images/I/41k+HQz9JbL._SX300_SY300_.jpg" TargetMode="External"/><Relationship Id="rId2212" Type="http://schemas.openxmlformats.org/officeDocument/2006/relationships/hyperlink" Target="https://www.amazon.in/Kitchen-Stainless-Indian-Filter-Coffee/dp/B00PVT30YI/ref=sr_1_128?qid=1672923597&amp;s=kitchen&amp;sr=1-128" TargetMode="External"/><Relationship Id="rId2211" Type="http://schemas.openxmlformats.org/officeDocument/2006/relationships/hyperlink" Target="https://m.media-amazon.com/images/W/WEBP_402378-T1/images/I/31hwosM2Q1L._SX300_SY300_QL70_FMwebp_.jpg" TargetMode="External"/><Relationship Id="rId2210" Type="http://schemas.openxmlformats.org/officeDocument/2006/relationships/hyperlink" Target="https://www.amazon.in/electric-Kettle-Double-Triple-Protection/dp/B0B2CZTCL2/ref=sr_1_127?qid=1672923597&amp;s=kitchen&amp;sr=1-127" TargetMode="External"/><Relationship Id="rId221" Type="http://schemas.openxmlformats.org/officeDocument/2006/relationships/hyperlink" Target="https://m.media-amazon.com/images/W/WEBP_402378-T2/images/I/41jk4zYjTsL._SX300_SY300_QL70_FMwebp_.jpg" TargetMode="External"/><Relationship Id="rId2209" Type="http://schemas.openxmlformats.org/officeDocument/2006/relationships/hyperlink" Target="https://m.media-amazon.com/images/I/31iKMkOV-DL._SX300_SY300_QL70_FMwebp_.jpg" TargetMode="External"/><Relationship Id="rId2208" Type="http://schemas.openxmlformats.org/officeDocument/2006/relationships/hyperlink" Target="https://www.amazon.in/Luminous-Vento-Deluxe-30-Watt-Ventilator/dp/B00O2R38C4/ref=sr_1_126?qid=1672923597&amp;s=kitchen&amp;sr=1-126" TargetMode="External"/><Relationship Id="rId2207" Type="http://schemas.openxmlformats.org/officeDocument/2006/relationships/hyperlink" Target="https://m.media-amazon.com/images/W/WEBP_402378-T2/images/I/21c-ZYPFJ5L._SX300_SY300_QL70_FMwebp_.jpg" TargetMode="External"/><Relationship Id="rId2206" Type="http://schemas.openxmlformats.org/officeDocument/2006/relationships/hyperlink" Target="https://www.amazon.in/Bajaj-Majesty-Filled-Radiator-Heater/dp/B01N1XVVLC/ref=sr_1_125?qid=1672923597&amp;s=kitchen&amp;sr=1-125" TargetMode="External"/><Relationship Id="rId2205" Type="http://schemas.openxmlformats.org/officeDocument/2006/relationships/hyperlink" Target="https://m.media-amazon.com/images/I/41PhEVR4X4L._SX300_SY300_QL70_FMwebp_.jpg" TargetMode="External"/><Relationship Id="rId2204" Type="http://schemas.openxmlformats.org/officeDocument/2006/relationships/hyperlink" Target="https://www.amazon.in/Pigeon-2-Slice-Pop-up-Toaster-Black/dp/B06XPYRWV5/ref=sr_1_124?qid=1672923597&amp;s=kitchen&amp;sr=1-124" TargetMode="External"/><Relationship Id="rId2203" Type="http://schemas.openxmlformats.org/officeDocument/2006/relationships/hyperlink" Target="https://m.media-amazon.com/images/W/WEBP_402378-T1/images/I/31Sgt4ZRNXL._SX300_SY300_QL70_FMwebp_.jpg" TargetMode="External"/><Relationship Id="rId2202" Type="http://schemas.openxmlformats.org/officeDocument/2006/relationships/hyperlink" Target="https://www.amazon.in/DEVICE-Remover-Woolen-Clothes-Electric/dp/B0BN2576GQ/ref=sr_1_126?qid=1672923596&amp;s=kitchen&amp;sr=1-126" TargetMode="External"/><Relationship Id="rId2201" Type="http://schemas.openxmlformats.org/officeDocument/2006/relationships/hyperlink" Target="https://m.media-amazon.com/images/W/WEBP_402378-T1/images/I/416wtLbGHvL._SX300_SY300_QL70_FMwebp_.jpg" TargetMode="External"/><Relationship Id="rId2200" Type="http://schemas.openxmlformats.org/officeDocument/2006/relationships/hyperlink" Target="https://www.amazon.in/Pigeon-Kessel-1-2-Litre-Multi-purpose-Kettle/dp/B01I1LDZGA/ref=sr_1_125_mod_primary_new?qid=1672923596&amp;s=kitchen&amp;sbo=RZvfv%2F%2FHxDF%2BO5021pAnSA%3D%3D&amp;sr=1-125" TargetMode="External"/><Relationship Id="rId220" Type="http://schemas.openxmlformats.org/officeDocument/2006/relationships/hyperlink" Target="https://www.amazon.in/Croma-Inches-Ready-CREL7369-Black/dp/B09F6VHQXB/ref=sr_1_123?qid=1672909130&amp;s=electronics&amp;sr=1-123" TargetMode="External"/><Relationship Id="rId22" Type="http://schemas.openxmlformats.org/officeDocument/2006/relationships/hyperlink" Target="https://www.amazon.in/Portronics-POR-1081-Charging-1-2Meter-Function/dp/B08CF3D7QR/ref=sr_1_12?qid=1672909124&amp;s=electronics&amp;sr=1-12" TargetMode="External"/><Relationship Id="rId2199" Type="http://schemas.openxmlformats.org/officeDocument/2006/relationships/hyperlink" Target="https://m.media-amazon.com/images/I/41orhoQwtGL._SX300_SY300_QL70_FMwebp_.jpg" TargetMode="External"/><Relationship Id="rId2198" Type="http://schemas.openxmlformats.org/officeDocument/2006/relationships/hyperlink" Target="https://www.amazon.in/Remover-Clothes-Extractor-Battery-Removing/dp/B09JN37WBX/ref=sr_1_121?qid=1672923596&amp;s=kitchen&amp;sr=1-121" TargetMode="External"/><Relationship Id="rId2197" Type="http://schemas.openxmlformats.org/officeDocument/2006/relationships/hyperlink" Target="https://m.media-amazon.com/images/W/WEBP_402378-T1/images/I/31g2BiAmVjL._SY300_SX300_QL70_FMwebp_.jpg" TargetMode="External"/><Relationship Id="rId2196"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195"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194" Type="http://schemas.openxmlformats.org/officeDocument/2006/relationships/hyperlink" Target="https://m.media-amazon.com/images/I/31uLbVqjaqL._SX300_SY300_QL70_FMwebp_.jpg" TargetMode="External"/><Relationship Id="rId2193" Type="http://schemas.openxmlformats.org/officeDocument/2006/relationships/hyperlink" Target="https://www.amazon.in/Ikea-45454-IKEA-Frother-Milk/dp/B0B4KPCBSH/ref=sr_1_119_mod_primary_new?qid=1672923596&amp;s=kitchen&amp;sbo=RZvfv%2F%2FHxDF%2BO5021pAnSA%3D%3D&amp;sr=1-119" TargetMode="External"/><Relationship Id="rId2192" Type="http://schemas.openxmlformats.org/officeDocument/2006/relationships/hyperlink" Target="https://m.media-amazon.com/images/W/WEBP_402378-T1/images/I/31iBzpNszEL._SX300_SY300_QL70_FMwebp_.jpg" TargetMode="External"/><Relationship Id="rId2191" Type="http://schemas.openxmlformats.org/officeDocument/2006/relationships/hyperlink" Target="https://www.amazon.in/Lifelong-LLMG93-Stainless-Liquidizing-Warranty/dp/B09GYBZPHF/ref=sr_1_118?qid=1672923596&amp;s=kitchen&amp;sr=1-118" TargetMode="External"/><Relationship Id="rId2190" Type="http://schemas.openxmlformats.org/officeDocument/2006/relationships/hyperlink" Target="https://m.media-amazon.com/images/W/WEBP_402378-T1/images/I/31D9nttNSPL._SX300_SY300_QL70_FMwebp_.jpg" TargetMode="External"/><Relationship Id="rId219" Type="http://schemas.openxmlformats.org/officeDocument/2006/relationships/hyperlink" Target="https://m.media-amazon.com/images/I/41fruBt99gL._SX300_SY300_QL70_FMwebp_.jpg" TargetMode="External"/><Relationship Id="rId2189" Type="http://schemas.openxmlformats.org/officeDocument/2006/relationships/hyperlink" Target="https://www.amazon.in/Kuber-Industries-Foldable-Laundry-KUBMART11450/dp/B08VGFX2B6/ref=sr_1_116?qid=1672923596&amp;s=kitchen&amp;sr=1-116" TargetMode="External"/><Relationship Id="rId2188" Type="http://schemas.openxmlformats.org/officeDocument/2006/relationships/hyperlink" Target="https://m.media-amazon.com/images/I/41wqOJ5t9QL._SX300_SY300_QL70_FMwebp_.jpg" TargetMode="External"/><Relationship Id="rId2187" Type="http://schemas.openxmlformats.org/officeDocument/2006/relationships/hyperlink" Target="https://www.amazon.in/Philips-HL7756-00-750-Watt-Grinder/dp/B01GZSQJPA/ref=sr_1_115?qid=1672923596&amp;s=kitchen&amp;sr=1-115" TargetMode="External"/><Relationship Id="rId2186" Type="http://schemas.openxmlformats.org/officeDocument/2006/relationships/hyperlink" Target="https://m.media-amazon.com/images/I/31eyLyEftOL._SX300_SY300_QL70_FMwebp_.jpg" TargetMode="External"/><Relationship Id="rId2185" Type="http://schemas.openxmlformats.org/officeDocument/2006/relationships/hyperlink" Target="https://www.amazon.in/Usha-Convector-2000-Watt-Instant-Heating/dp/B00H0B29DI/ref=sr_1_111?qid=1672923596&amp;s=kitchen&amp;sr=1-111" TargetMode="External"/><Relationship Id="rId2184" Type="http://schemas.openxmlformats.org/officeDocument/2006/relationships/hyperlink" Target="https://m.media-amazon.com/images/I/41A8H7PSidL._SY300_SX300_QL70_FMwebp_.jpg" TargetMode="External"/><Relationship Id="rId2183" Type="http://schemas.openxmlformats.org/officeDocument/2006/relationships/hyperlink" Target="https://www.amazon.in/Crompton-Insta-Comfy-Heater-Settings/dp/B08MVSGXMY/ref=sr_1_110?qid=1672923596&amp;s=kitchen&amp;sr=1-110" TargetMode="External"/><Relationship Id="rId2182" Type="http://schemas.openxmlformats.org/officeDocument/2006/relationships/hyperlink" Target="https://m.media-amazon.com/images/I/41v9yj848iL._SX300_SY300_QL70_FMwebp_.jpg" TargetMode="External"/><Relationship Id="rId2181" Type="http://schemas.openxmlformats.org/officeDocument/2006/relationships/hyperlink" Target="https://www.amazon.in/Philips-Collection-HD2582-00-830-Watt/dp/B071VNHMX2/ref=sr_1_109?qid=1672923596&amp;s=kitchen&amp;sr=1-109" TargetMode="External"/><Relationship Id="rId2180" Type="http://schemas.openxmlformats.org/officeDocument/2006/relationships/hyperlink" Target="https://m.media-amazon.com/images/W/WEBP_402378-T1/images/I/31CLpobJstL._SY300_SX300_QL70_FMwebp_.jpg" TargetMode="External"/><Relationship Id="rId218" Type="http://schemas.openxmlformats.org/officeDocument/2006/relationships/hyperlink" Target="https://www.amazon.in/Solero-T241-Charging-480Mbps-Durable/dp/B08Y5KXR6Z/ref=sr_1_122?qid=1672909130&amp;s=electronics&amp;sr=1-122" TargetMode="External"/><Relationship Id="rId2179" Type="http://schemas.openxmlformats.org/officeDocument/2006/relationships/hyperlink" Target="https://www.amazon.in/Milton-Electric-Stainless-Kettle-Litres/dp/B091V8HK8Z/ref=sr_1_108?qid=1672923596&amp;s=kitchen&amp;sr=1-108" TargetMode="External"/><Relationship Id="rId2178" Type="http://schemas.openxmlformats.org/officeDocument/2006/relationships/hyperlink" Target="https://m.media-amazon.com/images/W/WEBP_402378-T2/images/I/415mgfOmzUS._SX300_SY300_QL70_FMwebp_.jpg" TargetMode="External"/><Relationship Id="rId2177"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176" Type="http://schemas.openxmlformats.org/officeDocument/2006/relationships/hyperlink" Target="https://www.amazon.in/PHILIPS-Digital-HD9252-90-Technology/dp/B097RJ867P/ref=sr_1_107?qid=1672923596&amp;s=kitchen&amp;sr=1-107" TargetMode="External"/><Relationship Id="rId2175" Type="http://schemas.openxmlformats.org/officeDocument/2006/relationships/hyperlink" Target="https://m.media-amazon.com/images/W/WEBP_402378-T2/images/I/31nZs1BL4tL._SX300_SY300_QL70_FMwebp_.jpg" TargetMode="External"/><Relationship Id="rId2174" Type="http://schemas.openxmlformats.org/officeDocument/2006/relationships/hyperlink" Target="https://www.amazon.in/Health-Sense-Chef-Mate-Digital-Scale-KS33/dp/B013B2WGT6/ref=sr_1_106?qid=1672923596&amp;s=kitchen&amp;sr=1-106" TargetMode="External"/><Relationship Id="rId2173" Type="http://schemas.openxmlformats.org/officeDocument/2006/relationships/hyperlink" Target="https://m.media-amazon.com/images/W/WEBP_402378-T1/images/I/410d2Vda6QS._SY300_SX300_QL70_FMwebp_.jpg" TargetMode="External"/><Relationship Id="rId2172" Type="http://schemas.openxmlformats.org/officeDocument/2006/relationships/hyperlink" Target="https://www.amazon.in/Egg-Boiler-Electric-Automatic-Steaming/dp/B0B25DJ352/ref=sr_1_105?qid=1672923596&amp;s=kitchen&amp;sr=1-105" TargetMode="External"/><Relationship Id="rId2171" Type="http://schemas.openxmlformats.org/officeDocument/2006/relationships/hyperlink" Target="https://m.media-amazon.com/images/I/41yKM0rHKQL._SX300_SY300_QL70_FMwebp_.jpg" TargetMode="External"/><Relationship Id="rId2170"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 TargetMode="External"/><Relationship Id="rId217" Type="http://schemas.openxmlformats.org/officeDocument/2006/relationships/hyperlink" Target="https://m.media-amazon.com/images/W/WEBP_402378-T2/images/I/41CB7sKZvCL._SX300_SY300_QL70_FMwebp_.jpg" TargetMode="External"/><Relationship Id="rId2169" Type="http://schemas.openxmlformats.org/officeDocument/2006/relationships/hyperlink" Target="https://www.amazon.in/Orpat-HHB-100E-WOB-250-Watt-Blender/dp/B00A7PLVU6/ref=sr_1_104?qid=1672923596&amp;s=kitchen&amp;sr=1-104" TargetMode="External"/><Relationship Id="rId2168" Type="http://schemas.openxmlformats.org/officeDocument/2006/relationships/hyperlink" Target="https://m.media-amazon.com/images/W/WEBP_402378-T2/images/I/21OWOIM1wML._SX300_SY300_QL70_FMwebp_.jpg" TargetMode="External"/><Relationship Id="rId2167" Type="http://schemas.openxmlformats.org/officeDocument/2006/relationships/hyperlink" Target="https://www.amazon.in/Bajaj-Delux-2000-Watt-Room-Heater/dp/B009P2LK80/ref=sr_1_103?qid=1672923596&amp;s=kitchen&amp;sr=1-103" TargetMode="External"/><Relationship Id="rId2166" Type="http://schemas.openxmlformats.org/officeDocument/2006/relationships/hyperlink" Target="https://m.media-amazon.com/images/W/WEBP_402378-T2/images/I/41WyoT08raL._SX300_SY300_QL70_FMwebp_.jpg" TargetMode="External"/><Relationship Id="rId2165" Type="http://schemas.openxmlformats.org/officeDocument/2006/relationships/hyperlink" Target="https://www.amazon.in/Supreme-Pressure-Portable-Cleaning-Purpose/dp/B09VKWGZD7/ref=sr_1_102?qid=1672923596&amp;s=kitchen&amp;sr=1-102" TargetMode="External"/><Relationship Id="rId2164" Type="http://schemas.openxmlformats.org/officeDocument/2006/relationships/hyperlink" Target="https://m.media-amazon.com/images/W/WEBP_402378-T1/images/I/416t5HILjUL._SX300_SY300_QL70_FMwebp_.jpg" TargetMode="External"/><Relationship Id="rId2163" Type="http://schemas.openxmlformats.org/officeDocument/2006/relationships/hyperlink" Target="https://www.amazon.in/Bajaj-Waterproof-Watts-Immersion-Heater/dp/B08MV82R99/ref=sr_1_101?qid=1672923596&amp;s=kitchen&amp;sr=1-101" TargetMode="External"/><Relationship Id="rId2162" Type="http://schemas.openxmlformats.org/officeDocument/2006/relationships/hyperlink" Target="https://m.media-amazon.com/images/I/31XMh-zc1IL._SX300_SY300_QL70_FMwebp_.jpg" TargetMode="External"/><Relationship Id="rId2161" Type="http://schemas.openxmlformats.org/officeDocument/2006/relationships/hyperlink" Target="https://www.amazon.in/Bajaj-DX-600-Watts-Light-Weight/dp/B00F159RIK/ref=sr_1_100?qid=1672923596&amp;s=kitchen&amp;sr=1-100" TargetMode="External"/><Relationship Id="rId2160" Type="http://schemas.openxmlformats.org/officeDocument/2006/relationships/hyperlink" Target="https://m.media-amazon.com/images/I/416ICdLhYGL._SX300_SY300_QL70_FMwebp_.jpg" TargetMode="External"/><Relationship Id="rId216" Type="http://schemas.openxmlformats.org/officeDocument/2006/relationships/hyperlink" Target="https://www.amazon.in/VU-inches-GloLED-Google-55GloLED/dp/B0B9XLX8VR/ref=sr_1_121?qid=1672909130&amp;s=electronics&amp;sr=1-121" TargetMode="External"/><Relationship Id="rId2159" Type="http://schemas.openxmlformats.org/officeDocument/2006/relationships/hyperlink" Target="https://www.amazon.in/Crompton-Gracee-Instant-Heater-Geyser/dp/B0B3X2BY3M/ref=sr_1_102?qid=1672923595&amp;s=kitchen&amp;sr=1-102" TargetMode="External"/><Relationship Id="rId2158" Type="http://schemas.openxmlformats.org/officeDocument/2006/relationships/hyperlink" Target="https://m.media-amazon.com/images/W/WEBP_402378-T1/images/I/31KGeL7u8hL._SX300_SY300_QL70_FMwebp_.jpg" TargetMode="External"/><Relationship Id="rId2157" Type="http://schemas.openxmlformats.org/officeDocument/2006/relationships/hyperlink" Target="https://www.amazon.in/Maharaja-Whiteline-Lava-1200-Watt-Helogen/dp/B00KRCBA6E/ref=sr_1_101?qid=1672923595&amp;s=kitchen&amp;sr=1-101" TargetMode="External"/><Relationship Id="rId2156" Type="http://schemas.openxmlformats.org/officeDocument/2006/relationships/hyperlink" Target="https://m.media-amazon.com/images/I/41Y4vsQHt6L._SX300_SY300_QL70_FMwebp_.jpg" TargetMode="External"/><Relationship Id="rId2155" Type="http://schemas.openxmlformats.org/officeDocument/2006/relationships/hyperlink" Target="https://www.amazon.in/Pigeon-Stovekraft-Quartz-Electric-Kettle/dp/B07WGPBXY9/ref=sr_1_100?qid=1672923595&amp;s=kitchen&amp;sr=1-100" TargetMode="External"/><Relationship Id="rId2154" Type="http://schemas.openxmlformats.org/officeDocument/2006/relationships/hyperlink" Target="https://m.media-amazon.com/images/W/WEBP_402378-T1/images/I/31TLru4LT8L._SX300_SY300_QL70_FMwebp_.jpg" TargetMode="External"/><Relationship Id="rId2153" Type="http://schemas.openxmlformats.org/officeDocument/2006/relationships/hyperlink" Target="https://www.amazon.in/Eureka-Forbes-Trendy-Zip-1000-Watt/dp/B00V9NHDI4/ref=sr_1_99?qid=1672923595&amp;s=kitchen&amp;sr=1-99" TargetMode="External"/><Relationship Id="rId2152" Type="http://schemas.openxmlformats.org/officeDocument/2006/relationships/hyperlink" Target="https://m.media-amazon.com/images/W/WEBP_402378-T2/images/I/41FyPER4ASL._SX300_SY300_QL70_FMwebp_.jpg" TargetMode="External"/><Relationship Id="rId2151" Type="http://schemas.openxmlformats.org/officeDocument/2006/relationships/hyperlink" Target="https://www.amazon.in/Bajaj-RX-11-2000-Watt-Convector/dp/B009P2LITG/ref=sr_1_98?qid=1672923595&amp;s=kitchen&amp;sr=1-98" TargetMode="External"/><Relationship Id="rId2150" Type="http://schemas.openxmlformats.org/officeDocument/2006/relationships/hyperlink" Target="https://m.media-amazon.com/images/W/WEBP_402378-T1/images/I/31Di52QEVdL._SX300_SY300_QL70_FMwebp_.jpg" TargetMode="External"/><Relationship Id="rId215" Type="http://schemas.openxmlformats.org/officeDocument/2006/relationships/hyperlink" Target="https://m.media-amazon.com/images/I/41pdZIhY+gL._SY300_SX300_.jpg" TargetMode="External"/><Relationship Id="rId2149" Type="http://schemas.openxmlformats.org/officeDocument/2006/relationships/hyperlink" Target="https://www.amazon.in/PrettyKrafts-Laundry-Clothes-Storage-Mushroom/dp/B08D6RCM3Q/ref=sr_1_96?qid=1672923595&amp;s=kitchen&amp;sr=1-96" TargetMode="External"/><Relationship Id="rId2148" Type="http://schemas.openxmlformats.org/officeDocument/2006/relationships/hyperlink" Target="https://m.media-amazon.com/images/W/WEBP_402378-T2/images/I/41ZFwhFMMwL._SX300_SY300_QL70_FMwebp_.jpg" TargetMode="External"/><Relationship Id="rId2147" Type="http://schemas.openxmlformats.org/officeDocument/2006/relationships/hyperlink" Target="https://www.amazon.in/Orient-Electric-Apex-FX-1200mm-Ceiling/dp/B01M0505SJ/ref=sr_1_95?qid=1672923595&amp;s=kitchen&amp;sr=1-95" TargetMode="External"/><Relationship Id="rId2146" Type="http://schemas.openxmlformats.org/officeDocument/2006/relationships/hyperlink" Target="https://m.media-amazon.com/images/W/WEBP_402378-T1/images/I/21rUca9axYL._SX300_SY300_QL70_FMwebp_.jpg" TargetMode="External"/><Relationship Id="rId2145" Type="http://schemas.openxmlformats.org/officeDocument/2006/relationships/hyperlink" Target="https://www.amazon.in/VR-Pcs-Different-Multi-Color-Multicolor/dp/B08F47T4X5/ref=sr_1_94?qid=1672923595&amp;s=kitchen&amp;sr=1-94" TargetMode="External"/><Relationship Id="rId2144" Type="http://schemas.openxmlformats.org/officeDocument/2006/relationships/hyperlink" Target="https://m.media-amazon.com/images/I/51swXR+r2xL._SY300_SX300_.jpg" TargetMode="External"/><Relationship Id="rId2143" Type="http://schemas.openxmlformats.org/officeDocument/2006/relationships/hyperlink" Target="https://www.amazon.in/Bulfyss-Stainless-Weighing-Nutrition-Warranty/dp/B0949FPSFY/ref=sr_1_93?qid=1672923595&amp;s=kitchen&amp;sr=1-93" TargetMode="External"/><Relationship Id="rId2142" Type="http://schemas.openxmlformats.org/officeDocument/2006/relationships/hyperlink" Target="https://m.media-amazon.com/images/W/WEBP_402378-T1/images/I/51o1OVswrGS._SY445_SX342_QL70_FMwebp_.jpg" TargetMode="External"/><Relationship Id="rId2141" Type="http://schemas.openxmlformats.org/officeDocument/2006/relationships/hyperlink" Target="https://www.amazon.in/Bosch-TrueMixx-Pro-Grinder-Watt-MGM8842MIN/dp/B07MKMFKPG/ref=sr_1_92?qid=1672923595&amp;s=kitchen&amp;sr=1-92" TargetMode="External"/><Relationship Id="rId2140" Type="http://schemas.openxmlformats.org/officeDocument/2006/relationships/hyperlink" Target="https://m.media-amazon.com/images/W/WEBP_402378-T1/images/I/51bVSwhFA1L._SY300_SX300_QL70_FMwebp_.jpg" TargetMode="External"/><Relationship Id="rId214" Type="http://schemas.openxmlformats.org/officeDocument/2006/relationships/hyperlink" Target="https://www.amazon.in/CROSSVOLT-Compatible-Charging-Supported-Devices/dp/B0981XSZJ7/ref=sr_1_120?qid=1672909129&amp;s=electronics&amp;sr=1-120" TargetMode="External"/><Relationship Id="rId2139" Type="http://schemas.openxmlformats.org/officeDocument/2006/relationships/hyperlink" Target="https://www.amazon.in/Bajaj-Shakti-Heater-Multiple-Safety/dp/B097R4D42G/ref=sr_1_91?qid=1672923595&amp;s=kitchen&amp;sr=1-91" TargetMode="External"/><Relationship Id="rId2138" Type="http://schemas.openxmlformats.org/officeDocument/2006/relationships/hyperlink" Target="https://m.media-amazon.com/images/I/31IR1G0S9cL._SX300_SY300_QL70_FMwebp_.jpg" TargetMode="External"/><Relationship Id="rId2137" Type="http://schemas.openxmlformats.org/officeDocument/2006/relationships/hyperlink" Target="https://www.amazon.in/HealthSense-Chef-Mate-KS-40-Weighing/dp/B083P71WKK/ref=sr_1_87?qid=1672923595&amp;s=kitchen&amp;sr=1-87" TargetMode="External"/><Relationship Id="rId2136" Type="http://schemas.openxmlformats.org/officeDocument/2006/relationships/hyperlink" Target="https://m.media-amazon.com/images/I/31vAlVllF5L._SX300_SY300_QL70_FMwebp_.jpg" TargetMode="External"/><Relationship Id="rId2135" Type="http://schemas.openxmlformats.org/officeDocument/2006/relationships/hyperlink" Target="https://www.amazon.in/Amazon-Basics-Adjustable-Thermostat-certified/dp/B09ZTZ9N3Q/ref=sr_1_86?qid=1672923595&amp;s=kitchen&amp;sr=1-86" TargetMode="External"/><Relationship Id="rId2134" Type="http://schemas.openxmlformats.org/officeDocument/2006/relationships/hyperlink" Target="https://m.media-amazon.com/images/I/31b0ZuxuesL._SY300_SX300_QL70_FMwebp_.jpg" TargetMode="External"/><Relationship Id="rId2133" Type="http://schemas.openxmlformats.org/officeDocument/2006/relationships/hyperlink" Target="https://www.amazon.in/Simxen-Electric-Automatic-Steaming-Multicolour/dp/B07H3WDC4X/ref=sr_1_83?qid=1672923595&amp;s=kitchen&amp;sr=1-83" TargetMode="External"/><Relationship Id="rId2132" Type="http://schemas.openxmlformats.org/officeDocument/2006/relationships/hyperlink" Target="https://m.media-amazon.com/images/W/WEBP_402378-T2/images/I/31-RWRwJZOL._SX300_SY300_QL70_FMwebp_.jpg" TargetMode="External"/><Relationship Id="rId2131" Type="http://schemas.openxmlformats.org/officeDocument/2006/relationships/hyperlink" Target="https://www.amazon.in/Prestige-IRIS-mixer-grinder-Black/dp/B08CFJBZRK/ref=sr_1_82?qid=1672923595&amp;s=kitchen&amp;sr=1-82" TargetMode="External"/><Relationship Id="rId2130" Type="http://schemas.openxmlformats.org/officeDocument/2006/relationships/hyperlink" Target="https://m.media-amazon.com/images/W/WEBP_402378-T2/images/I/41QNSlZeKiL._SX300_SY300_QL70_FMwebp_.jpg" TargetMode="External"/><Relationship Id="rId213" Type="http://schemas.openxmlformats.org/officeDocument/2006/relationships/hyperlink" Target="https://m.media-amazon.com/images/W/WEBP_402378-T2/images/I/41LXLeCw3VL._SX300_SY300_QL70_FMwebp_.jpg" TargetMode="External"/><Relationship Id="rId2129" Type="http://schemas.openxmlformats.org/officeDocument/2006/relationships/hyperlink" Target="https://www.amazon.in/Amaze-Litre-Electric-Kettle-Stainless/dp/B082KVTRW8/ref=sr_1_81?qid=1672923595&amp;s=kitchen&amp;sr=1-81" TargetMode="External"/><Relationship Id="rId2128" Type="http://schemas.openxmlformats.org/officeDocument/2006/relationships/hyperlink" Target="https://m.media-amazon.com/images/W/WEBP_402378-T2/images/I/31lKVhGarbL._SX300_SY300_QL70_FMwebp_.jpg" TargetMode="External"/><Relationship Id="rId2127" Type="http://schemas.openxmlformats.org/officeDocument/2006/relationships/hyperlink" Target="https://www.amazon.in/Borosil-Plastic-Chefdelite-BCH20DBB21-Technology/dp/B01M5B0TPW/ref=sr_1_80?qid=1672923595&amp;s=kitchen&amp;sr=1-80" TargetMode="External"/><Relationship Id="rId2126" Type="http://schemas.openxmlformats.org/officeDocument/2006/relationships/hyperlink" Target="https://m.media-amazon.com/images/W/WEBP_402378-T2/images/I/31HSz-a5H3L._SX300_SY300_QL70_FMwebp_.jpg" TargetMode="External"/><Relationship Id="rId2125" Type="http://schemas.openxmlformats.org/officeDocument/2006/relationships/hyperlink" Target="https://www.amazon.in/Crompton-Arno-Neo-ASWH-3015-Star-Rated/dp/B08GSQXLJ2/ref=sr_1_79?qid=1672923595&amp;s=kitchen&amp;sr=1-79" TargetMode="External"/><Relationship Id="rId2124" Type="http://schemas.openxmlformats.org/officeDocument/2006/relationships/hyperlink" Target="https://m.media-amazon.com/images/W/WEBP_402378-T1/images/I/31Tz8DcmevL._SX300_SY300_QL70_FMwebp_.jpg" TargetMode="External"/><Relationship Id="rId2123" Type="http://schemas.openxmlformats.org/officeDocument/2006/relationships/hyperlink" Target="https://www.amazon.in/Butterfly-EKN-1-5-Litre-Kettle-Silver/dp/B078V8R9BS/ref=sr_1_78?qid=1672923595&amp;s=kitchen&amp;sr=1-78" TargetMode="External"/><Relationship Id="rId2122" Type="http://schemas.openxmlformats.org/officeDocument/2006/relationships/hyperlink" Target="https://m.media-amazon.com/images/I/41cxgOxlbYL._SX300_SY300_QL70_FMwebp_.jpg" TargetMode="External"/><Relationship Id="rId2121" Type="http://schemas.openxmlformats.org/officeDocument/2006/relationships/hyperlink" Target="https://www.amazon.in/Armour-AR1100WB-1100-Watt-Soleplate-Purple/dp/B0883KDSXC/ref=sr_1_77?qid=1672923595&amp;s=kitchen&amp;sr=1-77" TargetMode="External"/><Relationship Id="rId2120" Type="http://schemas.openxmlformats.org/officeDocument/2006/relationships/hyperlink" Target="https://m.media-amazon.com/images/W/WEBP_402378-T2/images/I/31WXnM9XIYL._SX300_SY300_QL70_FMwebp_.jpg" TargetMode="External"/><Relationship Id="rId212" Type="http://schemas.openxmlformats.org/officeDocument/2006/relationships/hyperlink" Target="https://www.amazon.in/Wayona-Braided-WN6LG1-Syncing-Charging/dp/B07JGDB5M1/ref=sr_1_119?qid=1672909129&amp;s=electronics&amp;sr=1-119" TargetMode="External"/><Relationship Id="rId2119" Type="http://schemas.openxmlformats.org/officeDocument/2006/relationships/hyperlink" Target="https://www.amazon.in/Wonderchef-Nutri-Blend-Watts-Juicer-Grinder/dp/B00W56GLOQ/ref=sr_1_76?qid=1672923595&amp;s=kitchen&amp;sr=1-76" TargetMode="External"/><Relationship Id="rId2118" Type="http://schemas.openxmlformats.org/officeDocument/2006/relationships/hyperlink" Target="https://m.media-amazon.com/images/I/41gZhEcCCQL._SX300_SY300_QL70_FMwebp_.jpg" TargetMode="External"/><Relationship Id="rId2117" Type="http://schemas.openxmlformats.org/officeDocument/2006/relationships/hyperlink" Target="https://www.amazon.in/Wall-Outlet-Electric-Heaters-Bedroom-bathrooms/dp/B0BPBXNQQT/ref=sr_1_78?qid=1672923593&amp;s=kitchen&amp;sr=1-78" TargetMode="External"/><Relationship Id="rId2116" Type="http://schemas.openxmlformats.org/officeDocument/2006/relationships/hyperlink" Target="https://m.media-amazon.com/images/W/WEBP_402378-T1/images/I/51ey0zzictL._SX300_SY300_QL70_FMwebp_.jpg" TargetMode="External"/><Relationship Id="rId2115" Type="http://schemas.openxmlformats.org/officeDocument/2006/relationships/hyperlink" Target="https://www.amazon.in/PHILIPS-Handheld-Garment-STH3000-20/dp/B08TM71L54/ref=sr_1_77?qid=1672923593&amp;s=kitchen&amp;sr=1-77" TargetMode="External"/><Relationship Id="rId2114" Type="http://schemas.openxmlformats.org/officeDocument/2006/relationships/hyperlink" Target="https://m.media-amazon.com/images/W/WEBP_402378-T2/images/I/31LsgYDJNkL._SX300_SY300_QL70_FMwebp_.jpg" TargetMode="External"/><Relationship Id="rId2113" Type="http://schemas.openxmlformats.org/officeDocument/2006/relationships/hyperlink" Target="https://www.amazon.in/Bajaj-Shakti-Heater-Multiple-Safety/dp/B097R3XH9R/ref=sr_1_76?qid=1672923593&amp;s=kitchen&amp;sr=1-76" TargetMode="External"/><Relationship Id="rId2112" Type="http://schemas.openxmlformats.org/officeDocument/2006/relationships/hyperlink" Target="https://m.media-amazon.com/images/W/WEBP_402378-T1/images/I/31YrFqskR7L._SX300_SY300_QL70_FMwebp_.jpg" TargetMode="External"/><Relationship Id="rId2111" Type="http://schemas.openxmlformats.org/officeDocument/2006/relationships/hyperlink" Target="https://www.amazon.in/Bajaj-DX-1000-Watt-Dry-Iron/dp/B008YW8M0G/ref=sr_1_75?qid=1672923593&amp;s=kitchen&amp;sr=1-75" TargetMode="External"/><Relationship Id="rId2110" Type="http://schemas.openxmlformats.org/officeDocument/2006/relationships/hyperlink" Target="https://m.media-amazon.com/images/I/31DA6bcvbfL._SY300_SX300_QL70_FMwebp_.jpg" TargetMode="External"/><Relationship Id="rId211" Type="http://schemas.openxmlformats.org/officeDocument/2006/relationships/hyperlink" Target="https://www.amazon.in/Wayona-Charging-Charger-Compatible-Samsung/dp/B09QGZFBPM/ref=sr_1_118?qid=1672909129&amp;s=electronics&amp;sr=1-118" TargetMode="External"/><Relationship Id="rId2109" Type="http://schemas.openxmlformats.org/officeDocument/2006/relationships/hyperlink" Target="https://www.amazon.in/Bulfyss-Rechargeable-Effectively-Cashmere-Warranty/dp/B09NL7LBWT/ref=sr_1_74?qid=1672923593&amp;s=kitchen&amp;sr=1-74" TargetMode="External"/><Relationship Id="rId2108" Type="http://schemas.openxmlformats.org/officeDocument/2006/relationships/hyperlink" Target="https://m.media-amazon.com/images/I/41KeuNgJDiL._SX300_SY300_QL70_FMwebp_.jpg" TargetMode="External"/><Relationship Id="rId2107" Type="http://schemas.openxmlformats.org/officeDocument/2006/relationships/hyperlink" Target="https://www.amazon.in/Philips-GC181-Heavy-Weight-1000-Watt/dp/B01EY310UM/ref=sr_1_71?qid=1672923593&amp;s=kitchen&amp;sr=1-71" TargetMode="External"/><Relationship Id="rId2106" Type="http://schemas.openxmlformats.org/officeDocument/2006/relationships/hyperlink" Target="https://m.media-amazon.com/images/I/41SkG6Puq5L._SX300_SY300_QL70_FMwebp_.jpg" TargetMode="External"/><Relationship Id="rId2105" Type="http://schemas.openxmlformats.org/officeDocument/2006/relationships/hyperlink" Target="https://www.amazon.in/Lifelong-LLFH921-Overheating-Protection-Certified/dp/B09LV1CMGH/ref=sr_1_70?qid=1672923593&amp;s=kitchen&amp;sr=1-70" TargetMode="External"/><Relationship Id="rId2104" Type="http://schemas.openxmlformats.org/officeDocument/2006/relationships/hyperlink" Target="https://images-na.ssl-images-amazon.com/images/W/WEBP_402378-T1/images/I/41d17oVYVeL._SX300_SY300_QL70_FMwebp_.jpg" TargetMode="External"/><Relationship Id="rId2103" Type="http://schemas.openxmlformats.org/officeDocument/2006/relationships/hyperlink" Target="https://www.amazon.in/Orient-Electric-Fabrijoy-DIFJ10BP-1000-Watt/dp/B01MY839VW/ref=sr_1_69?qid=1672923593&amp;s=kitchen&amp;sr=1-69" TargetMode="External"/><Relationship Id="rId2102" Type="http://schemas.openxmlformats.org/officeDocument/2006/relationships/hyperlink" Target="https://m.media-amazon.com/images/W/WEBP_402378-T1/images/I/31VoHcKK5ZL._SX300_SY300_QL70_FMwebp_.jpg" TargetMode="External"/><Relationship Id="rId2101" Type="http://schemas.openxmlformats.org/officeDocument/2006/relationships/hyperlink" Target="https://www.amazon.in/Prestige-Sandwich-Maker-PGMFD-01/dp/B07S851WX5/ref=sr_1_67?qid=1672923593&amp;s=kitchen&amp;sr=1-67" TargetMode="External"/><Relationship Id="rId2100" Type="http://schemas.openxmlformats.org/officeDocument/2006/relationships/hyperlink" Target="https://m.media-amazon.com/images/I/41LFdROYICL._SX300_SY300_QL70_FMwebp_.jpg" TargetMode="External"/><Relationship Id="rId210" Type="http://schemas.openxmlformats.org/officeDocument/2006/relationships/hyperlink" Target="https://m.media-amazon.com/images/W/WEBP_402378-T1/images/I/41A4CcuIJuL._SY445_SX342_QL70_FMwebp_.jpg" TargetMode="External"/><Relationship Id="rId21" Type="http://schemas.openxmlformats.org/officeDocument/2006/relationships/hyperlink" Target="https://m.media-amazon.com/images/I/31dJ+lXJq3L._SY300_SX300_.jpg" TargetMode="External"/><Relationship Id="rId2099" Type="http://schemas.openxmlformats.org/officeDocument/2006/relationships/hyperlink" Target="https://www.amazon.in/Amazon-Basics-Electric-Kettle-Stainless/dp/B0B2DZ5S6R/ref=sr_1_63?qid=1672923593&amp;s=kitchen&amp;sr=1-63" TargetMode="External"/><Relationship Id="rId2098" Type="http://schemas.openxmlformats.org/officeDocument/2006/relationships/hyperlink" Target="https://m.media-amazon.com/images/I/41twHEBU-LL._SX300_SY300_QL70_FMwebp_.jpg" TargetMode="External"/><Relationship Id="rId2097" Type="http://schemas.openxmlformats.org/officeDocument/2006/relationships/hyperlink" Target="https://www.amazon.in/Lifelong-LLQH925-settings-operation-Indicator/dp/B0BGPN4GGH/ref=sr_1_62?qid=1672923593&amp;s=kitchen&amp;sr=1-62" TargetMode="External"/><Relationship Id="rId2096" Type="http://schemas.openxmlformats.org/officeDocument/2006/relationships/hyperlink" Target="https://m.media-amazon.com/images/W/WEBP_402378-T1/images/I/41e3A7YKxeL._SX300_SY300_QL70_FMwebp_.jpg" TargetMode="External"/><Relationship Id="rId2095" Type="http://schemas.openxmlformats.org/officeDocument/2006/relationships/hyperlink" Target="https://www.amazon.in/SOFLIN-Electric-Automatic-Poacher-Steaming/dp/B07GMFY9QM/ref=sr_1_60?qid=1672923593&amp;s=kitchen&amp;sr=1-60" TargetMode="External"/><Relationship Id="rId2094" Type="http://schemas.openxmlformats.org/officeDocument/2006/relationships/hyperlink" Target="https://m.media-amazon.com/images/I/31zTQCdL35S._SX300_SY300_QL70_FMwebp_.jpg" TargetMode="External"/><Relationship Id="rId2093" Type="http://schemas.openxmlformats.org/officeDocument/2006/relationships/hyperlink" Target="https://www.amazon.in/Butterfly-Jet-Elite-750-Watt-Grinder/dp/B07DGD4Z4C/ref=sr_1_59?qid=1672923593&amp;s=kitchen&amp;sr=1-59" TargetMode="External"/><Relationship Id="rId2092" Type="http://schemas.openxmlformats.org/officeDocument/2006/relationships/hyperlink" Target="https://m.media-amazon.com/images/I/41vK2c5b-lL._SX300_SY300_QL70_FMwebp_.jpg" TargetMode="External"/><Relationship Id="rId2091" Type="http://schemas.openxmlformats.org/officeDocument/2006/relationships/hyperlink" Target="https://www.amazon.in/Bajaj-Minor-1000-Watt-Room-Heater/dp/B009P2LK08/ref=sr_1_57?qid=1672923593&amp;s=kitchen&amp;sr=1-57" TargetMode="External"/><Relationship Id="rId2090" Type="http://schemas.openxmlformats.org/officeDocument/2006/relationships/hyperlink" Target="https://m.media-amazon.com/images/W/WEBP_402378-T1/images/I/41B-iX4Pf5L._SX300_SY300_QL70_FMwebp_.jpg" TargetMode="External"/><Relationship Id="rId209" Type="http://schemas.openxmlformats.org/officeDocument/2006/relationships/hyperlink" Target="https://www.amazon.in/Wayona-Nylon-Braided-Charging-iPhones/dp/B07JNVF678/ref=sr_1_117?qid=1672909129&amp;s=electronics&amp;sr=1-117" TargetMode="External"/><Relationship Id="rId2089" Type="http://schemas.openxmlformats.org/officeDocument/2006/relationships/hyperlink" Target="https://www.amazon.in/Agaro-Esteem-Multi-Kettle-1-2/dp/B07WNK1FFN/ref=sr_1_56?qid=1672923593&amp;s=kitchen&amp;sr=1-56" TargetMode="External"/><Relationship Id="rId2088" Type="http://schemas.openxmlformats.org/officeDocument/2006/relationships/hyperlink" Target="https://m.media-amazon.com/images/I/41NW-vJum5L._SX300_SY300_QL70_FMwebp_.jpg" TargetMode="External"/><Relationship Id="rId2087" Type="http://schemas.openxmlformats.org/officeDocument/2006/relationships/hyperlink" Target="https://www.amazon.in/Pigeon-Stovekraft-Acer-Plus-Induction/dp/B0832W3B7Q/ref=sr_1_55?qid=1672923593&amp;s=kitchen&amp;sr=1-55" TargetMode="External"/><Relationship Id="rId2086" Type="http://schemas.openxmlformats.org/officeDocument/2006/relationships/hyperlink" Target="https://m.media-amazon.com/images/W/WEBP_402378-T2/images/I/41xXipZ7vjL._SX300_SY300_QL70_FMwebp_.jpg" TargetMode="External"/><Relationship Id="rId2085" Type="http://schemas.openxmlformats.org/officeDocument/2006/relationships/hyperlink" Target="https://www.amazon.in/Philips-Collection-HD4928-01-2100-Watt/dp/B00EDJJ7FS/ref=sr_1_54?qid=1672923593&amp;s=kitchen&amp;sr=1-54" TargetMode="External"/><Relationship Id="rId2084" Type="http://schemas.openxmlformats.org/officeDocument/2006/relationships/hyperlink" Target="https://m.media-amazon.com/images/I/41Bnylq337S._SX300_SY300_QL70_FMwebp_.jpg" TargetMode="External"/><Relationship Id="rId2083" Type="http://schemas.openxmlformats.org/officeDocument/2006/relationships/hyperlink" Target="https://www.amazon.in/AGARO-800-Watt-Handheld-Cleaner-Durable/dp/B07SRM58TP/ref=sr_1_53?qid=1672923593&amp;s=kitchen&amp;sr=1-53" TargetMode="External"/><Relationship Id="rId2082" Type="http://schemas.openxmlformats.org/officeDocument/2006/relationships/hyperlink" Target="https://m.media-amazon.com/images/W/WEBP_402378-T1/images/I/41IymCXFA7L._SX300_SY300_QL70_FMwebp_.jpg" TargetMode="External"/><Relationship Id="rId2081" Type="http://schemas.openxmlformats.org/officeDocument/2006/relationships/hyperlink" Target="https://www.amazon.in/Havells-Cista-room-Heater/dp/B078KRFWQB/ref=sr_1_52?qid=1672923593&amp;s=kitchen&amp;sr=1-52" TargetMode="External"/><Relationship Id="rId2080" Type="http://schemas.openxmlformats.org/officeDocument/2006/relationships/hyperlink" Target="https://m.media-amazon.com/images/W/WEBP_402378-T2/images/I/410H+3lohIL._SX300_SY300_.jpg" TargetMode="External"/><Relationship Id="rId208" Type="http://schemas.openxmlformats.org/officeDocument/2006/relationships/hyperlink" Target="https://m.media-amazon.com/images/W/WEBP_402378-T2/images/I/41c80KrMZgL._SY445_SX342_QL70_FMwebp_.jpg" TargetMode="External"/><Relationship Id="rId2079" Type="http://schemas.openxmlformats.org/officeDocument/2006/relationships/hyperlink" Target="https://www.amazon.in/Philips-GC026-30-Fabric-Shaver/dp/B00TDD0YM4/ref=sr_1_54?qid=1672923592&amp;s=kitchen&amp;sr=1-54" TargetMode="External"/><Relationship Id="rId2078" Type="http://schemas.openxmlformats.org/officeDocument/2006/relationships/hyperlink" Target="https://m.media-amazon.com/images/I/41E0TjbPBAL._SX300_SY300_QL70_FMwebp_.jpg" TargetMode="External"/><Relationship Id="rId2077" Type="http://schemas.openxmlformats.org/officeDocument/2006/relationships/hyperlink" Target="https://www.amazon.in/NutriPro-Bullet-Juicer-Grinder-Blades/dp/B09J2SCVQT/ref=sr_1_52?qid=1672923592&amp;s=kitchen&amp;sr=1-52" TargetMode="External"/><Relationship Id="rId2076" Type="http://schemas.openxmlformats.org/officeDocument/2006/relationships/hyperlink" Target="https://m.media-amazon.com/images/W/WEBP_402378-T1/images/I/41TUgf0W8uL._SX300_SY300_QL70_FMwebp_.jpg" TargetMode="External"/><Relationship Id="rId2075" Type="http://schemas.openxmlformats.org/officeDocument/2006/relationships/hyperlink" Target="https://www.amazon.in/Pigeon-Stainless-boiling-Instant-Noodles/dp/B09Y5FZK9N/ref=sr_1_50?qid=1672923592&amp;s=kitchen&amp;sr=1-50" TargetMode="External"/><Relationship Id="rId2074" Type="http://schemas.openxmlformats.org/officeDocument/2006/relationships/hyperlink" Target="https://m.media-amazon.com/images/I/41HqmhflMWL._SX300_SY300_QL70_FMwebp_.jpg" TargetMode="External"/><Relationship Id="rId2073"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072" Type="http://schemas.openxmlformats.org/officeDocument/2006/relationships/hyperlink" Target="https://m.media-amazon.com/images/W/WEBP_402378-T1/images/I/4171TGwCHvL._SX300_SY300_QL70_FMwebp_.jpg" TargetMode="External"/><Relationship Id="rId2071" Type="http://schemas.openxmlformats.org/officeDocument/2006/relationships/hyperlink" Target="https://www.amazon.in/Havells-Immersion-HB15-1500-White/dp/B088ZTJT2R/ref=sr_1_48_mod_primary_new?qid=1672923592&amp;s=kitchen&amp;sbo=RZvfv%2F%2FHxDF%2BO5021pAnSA%3D%3D&amp;sr=1-48" TargetMode="External"/><Relationship Id="rId2070" Type="http://schemas.openxmlformats.org/officeDocument/2006/relationships/hyperlink" Target="https://m.media-amazon.com/images/I/31flPimoFpL._SX300_SY300_QL70_FMwebp_.jpg" TargetMode="External"/><Relationship Id="rId207" Type="http://schemas.openxmlformats.org/officeDocument/2006/relationships/hyperlink" Target="https://www.amazon.in/MI-inches-Smart-Android-Bezel-Less/dp/B0B6F98KJJ/ref=sr_1_115?qid=1672909129&amp;s=electronics&amp;sr=1-115" TargetMode="External"/><Relationship Id="rId2069" Type="http://schemas.openxmlformats.org/officeDocument/2006/relationships/hyperlink" Target="https://www.amazon.in/Philips-GC1905-1440-Watt-Steam-Spray/dp/B008QTK47Q/ref=sr_1_47?qid=1672923592&amp;s=kitchen&amp;sr=1-47" TargetMode="External"/><Relationship Id="rId2068" Type="http://schemas.openxmlformats.org/officeDocument/2006/relationships/hyperlink" Target="https://m.media-amazon.com/images/W/WEBP_402378-T1/images/I/41Xp77o+-YL._SX300_SY300_.jpg" TargetMode="External"/><Relationship Id="rId2067" Type="http://schemas.openxmlformats.org/officeDocument/2006/relationships/hyperlink" Target="https://www.amazon.in/PrettyKrafts-Laundry-Basket-Clothes-Handles/dp/B0814P4L98/ref=sr_1_45?qid=1672923592&amp;s=kitchen&amp;sr=1-45" TargetMode="External"/><Relationship Id="rId2066" Type="http://schemas.openxmlformats.org/officeDocument/2006/relationships/hyperlink" Target="https://m.media-amazon.com/images/I/41oxCycQ4BL._SX300_SY300_QL70_FMwebp_.jpg" TargetMode="External"/><Relationship Id="rId2065" Type="http://schemas.openxmlformats.org/officeDocument/2006/relationships/hyperlink" Target="https://www.amazon.in/Pigeon-Healthifry-Circulation-Technology-Non-Stick/dp/B0B8XNPQPN/ref=sr_1_44?qid=1672923592&amp;s=kitchen&amp;sr=1-44" TargetMode="External"/><Relationship Id="rId2064" Type="http://schemas.openxmlformats.org/officeDocument/2006/relationships/hyperlink" Target="https://m.media-amazon.com/images/I/31Jad8ITgaL._SX300_SY300_QL70_FMwebp_.jpg" TargetMode="External"/><Relationship Id="rId2063" Type="http://schemas.openxmlformats.org/officeDocument/2006/relationships/hyperlink" Target="https://www.amazon.in/Prestige-PIC-20-Induction-Cooktop/dp/B00YMJ0OI8/ref=sr_1_43?qid=1672923592&amp;s=kitchen&amp;sr=1-43" TargetMode="External"/><Relationship Id="rId2062" Type="http://schemas.openxmlformats.org/officeDocument/2006/relationships/hyperlink" Target="https://m.media-amazon.com/images/I/41Y8kHM144L._SY300_SX300_QL70_FMwebp_.jpg" TargetMode="External"/><Relationship Id="rId2061" Type="http://schemas.openxmlformats.org/officeDocument/2006/relationships/hyperlink" Target="https://www.amazon.in/Inalsa-Electric-Kettle-Absa-1500W-Capacity/dp/B07QDSN9V6/ref=sr_1_39?qid=1672923592&amp;s=kitchen&amp;sr=1-39" TargetMode="External"/><Relationship Id="rId2060" Type="http://schemas.openxmlformats.org/officeDocument/2006/relationships/hyperlink" Target="https://m.media-amazon.com/images/W/WEBP_402378-T1/images/I/317ws2QblnL._SX300_SY300_QL70_FMwebp_.jpg" TargetMode="External"/><Relationship Id="rId206" Type="http://schemas.openxmlformats.org/officeDocument/2006/relationships/hyperlink" Target="https://m.media-amazon.com/images/W/WEBP_402378-T2/images/I/41GTMteNtdL._SX300_SY300_QL70_FMwebp_.jpg" TargetMode="External"/><Relationship Id="rId2059" Type="http://schemas.openxmlformats.org/officeDocument/2006/relationships/hyperlink" Target="https://www.amazon.in/Bajaj-1500-Watt-Immersion-Heater-Plug/dp/B00ABMASXG/ref=sr_1_38?qid=1672923592&amp;s=kitchen&amp;sr=1-38" TargetMode="External"/><Relationship Id="rId2058" Type="http://schemas.openxmlformats.org/officeDocument/2006/relationships/hyperlink" Target="https://m.media-amazon.com/images/W/WEBP_402378-T2/images/I/31Q16tE2voL._SX300_SY300_QL70_FMwebp_.jpg" TargetMode="External"/><Relationship Id="rId2057" Type="http://schemas.openxmlformats.org/officeDocument/2006/relationships/hyperlink" Target="https://www.amazon.in/Remover-Sweaters-Blankets-Jackets-Carpets/dp/B09KNMLH4Y/ref=sr_1_37_mod_primary_new?qid=1672923592&amp;s=kitchen&amp;sbo=RZvfv%2F%2FHxDF%2BO5021pAnSA%3D%3D&amp;sr=1-37" TargetMode="External"/><Relationship Id="rId2056" Type="http://schemas.openxmlformats.org/officeDocument/2006/relationships/hyperlink" Target="https://m.media-amazon.com/images/I/51oPN7WqUwL._SY300_SX300_QL70_FMwebp_.jpg" TargetMode="External"/><Relationship Id="rId2055" Type="http://schemas.openxmlformats.org/officeDocument/2006/relationships/hyperlink" Target="https://www.amazon.in/Lifelong-LLQH922-Certified-Overheating-Protection/dp/B09LQH3SD9/ref=sr_1_36?qid=1672923592&amp;s=kitchen&amp;sr=1-36" TargetMode="External"/><Relationship Id="rId2054" Type="http://schemas.openxmlformats.org/officeDocument/2006/relationships/hyperlink" Target="https://m.media-amazon.com/images/I/51DxyRgcEdL._SX300_SY300_QL70_FMwebp_.jpg" TargetMode="External"/><Relationship Id="rId2053" Type="http://schemas.openxmlformats.org/officeDocument/2006/relationships/hyperlink" Target="https://www.amazon.in/Lifelong-LLEK15-Electric-Stainless-Warranty/dp/B096YCN3SD/ref=sr_1_35?qid=1672923592&amp;s=kitchen&amp;sr=1-35" TargetMode="External"/><Relationship Id="rId2052" Type="http://schemas.openxmlformats.org/officeDocument/2006/relationships/hyperlink" Target="https://m.media-amazon.com/images/W/WEBP_402378-T1/images/I/41h9kA2Tt7S._SX300_SY300_QL70_FMwebp_.jpg" TargetMode="External"/><Relationship Id="rId2051" Type="http://schemas.openxmlformats.org/officeDocument/2006/relationships/hyperlink" Target="https://www.amazon.in/Bajaj-Rex-500-Watt-Mixer-Grinder/dp/B00HVXS7WC/ref=sr_1_34?qid=1672923592&amp;s=kitchen&amp;sr=1-34" TargetMode="External"/><Relationship Id="rId2050" Type="http://schemas.openxmlformats.org/officeDocument/2006/relationships/hyperlink" Target="https://m.media-amazon.com/images/W/WEBP_402378-T1/images/I/31rucE-db2L._SX300_SY300_QL70_FMwebp_.jpg" TargetMode="External"/><Relationship Id="rId205" Type="http://schemas.openxmlformats.org/officeDocument/2006/relationships/hyperlink" Target="https://www.amazon.in/Isoelite-Remote-Compatible-Samsung-Control/dp/B07DL1KC3H/ref=sr_1_114?qid=1672909129&amp;s=electronics&amp;sr=1-114" TargetMode="External"/><Relationship Id="rId2049" Type="http://schemas.openxmlformats.org/officeDocument/2006/relationships/hyperlink" Target="https://www.amazon.in/Bajaj-Majesty-1000-Watt-Iron-White/dp/B01C8P29T4/ref=sr_1_33?qid=1672923592&amp;s=kitchen&amp;sr=1-33" TargetMode="External"/><Relationship Id="rId2048" Type="http://schemas.openxmlformats.org/officeDocument/2006/relationships/hyperlink" Target="https://m.media-amazon.com/images/W/WEBP_402378-T1/images/I/41jBJfPQFwL._SY300_SX300_QL70_FMwebp_.jpg" TargetMode="External"/><Relationship Id="rId2047" Type="http://schemas.openxmlformats.org/officeDocument/2006/relationships/hyperlink" Target="https://www.amazon.in/Lifelong-LLMG23-500-Watt-Liquidizing-Stainless/dp/B09X5C9VLK/ref=sr_1_31?qid=1672923592&amp;s=kitchen&amp;sr=1-31" TargetMode="External"/><Relationship Id="rId2046" Type="http://schemas.openxmlformats.org/officeDocument/2006/relationships/hyperlink" Target="https://m.media-amazon.com/images/I/413sK6yat-L._SX300_SY300_QL70_FMwebp_.jpg" TargetMode="External"/><Relationship Id="rId2045" Type="http://schemas.openxmlformats.org/officeDocument/2006/relationships/hyperlink" Target="https://www.amazon.in/Bajaj-Shakti-Heater-Multiple-Safety/dp/B097R45BH8/ref=sr_1_30?qid=1672923592&amp;s=kitchen&amp;sr=1-30" TargetMode="External"/><Relationship Id="rId2044" Type="http://schemas.openxmlformats.org/officeDocument/2006/relationships/hyperlink" Target="https://m.media-amazon.com/images/I/31U-ACCgQ1L._SX300_SY300_QL70_FMwebp_.jpg" TargetMode="External"/><Relationship Id="rId2043" Type="http://schemas.openxmlformats.org/officeDocument/2006/relationships/hyperlink" Target="https://www.amazon.in/KENT-Elegant-Electric-Kettle-Silver/dp/B07YR26BJ3/ref=sr_1_29?qid=1672923592&amp;s=kitchen&amp;sr=1-29" TargetMode="External"/><Relationship Id="rId2042" Type="http://schemas.openxmlformats.org/officeDocument/2006/relationships/hyperlink" Target="https://m.media-amazon.com/images/I/4150hW2kHwL._SX300_SY300_QL70_FMwebp_.jpg" TargetMode="External"/><Relationship Id="rId2041" Type="http://schemas.openxmlformats.org/officeDocument/2006/relationships/hyperlink" Target="https://www.amazon.in/Bajaj-Splendora-Instant-Water-Heater/dp/B097R2V1W8/ref=sr_1_28?qid=1672923592&amp;s=kitchen&amp;sr=1-28" TargetMode="External"/><Relationship Id="rId2040" Type="http://schemas.openxmlformats.org/officeDocument/2006/relationships/hyperlink" Target="https://m.media-amazon.com/images/W/WEBP_402378-T2/images/I/31zh7GQSkfL._SX300_SY300_QL70_FMwebp_.jpg" TargetMode="External"/><Relationship Id="rId204" Type="http://schemas.openxmlformats.org/officeDocument/2006/relationships/hyperlink" Target="https://m.media-amazon.com/images/W/WEBP_402378-T2/images/I/41UJEnTJpVL._SX300_SY300_QL70_FMwebp_.jpg" TargetMode="External"/><Relationship Id="rId2039"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038" Type="http://schemas.openxmlformats.org/officeDocument/2006/relationships/hyperlink" Target="https://www.amazon.in/HAVELLS-Kettle-Coffee-Boiler-Stainless/dp/B083GKDRKR/ref=sr_1_30?qid=1672923591&amp;s=kitchen&amp;sr=1-30" TargetMode="External"/><Relationship Id="rId2037" Type="http://schemas.openxmlformats.org/officeDocument/2006/relationships/hyperlink" Target="https://m.media-amazon.com/images/I/31S74o1sCSS._SY300_SX300_QL70_FMwebp_.jpg" TargetMode="External"/><Relationship Id="rId2036" Type="http://schemas.openxmlformats.org/officeDocument/2006/relationships/hyperlink" Target="https://www.amazon.in/Morphy-Richards-OFR-09-2000-Watt/dp/B01M5F614J/ref=sr_1_29?qid=1672923591&amp;s=kitchen&amp;sr=1-29" TargetMode="External"/><Relationship Id="rId2035" Type="http://schemas.openxmlformats.org/officeDocument/2006/relationships/hyperlink" Target="https://m.media-amazon.com/images/W/WEBP_402378-T1/images/I/31HzCDKv6ZL._SX300_SY300_QL70_FMwebp_.jpg" TargetMode="External"/><Relationship Id="rId2034" Type="http://schemas.openxmlformats.org/officeDocument/2006/relationships/hyperlink" Target="https://www.amazon.in/Havells-Instanio-3-Litre-Instant-Geyser/dp/B078JDNZJ8/ref=sr_1_28?qid=1672923591&amp;s=kitchen&amp;sr=1-28" TargetMode="External"/><Relationship Id="rId2033" Type="http://schemas.openxmlformats.org/officeDocument/2006/relationships/hyperlink" Target="https://m.media-amazon.com/images/W/WEBP_402378-T1/images/I/31991seDfcL._SY300_SX300_QL70_FMwebp_.jpg" TargetMode="External"/><Relationship Id="rId2032" Type="http://schemas.openxmlformats.org/officeDocument/2006/relationships/hyperlink" Target="https://www.amazon.in/Croma-500-Watt-Grinder-CRAK4184-Purple/dp/B08KDBLMQP/ref=sr_1_27?qid=1672923591&amp;s=kitchen&amp;sr=1-27" TargetMode="External"/><Relationship Id="rId2031" Type="http://schemas.openxmlformats.org/officeDocument/2006/relationships/hyperlink" Target="https://m.media-amazon.com/images/I/41i1uzCEyWL._SX300_SY300_QL70_FMwebp_.jpg" TargetMode="External"/><Relationship Id="rId2030" Type="http://schemas.openxmlformats.org/officeDocument/2006/relationships/hyperlink" Target="https://www.amazon.in/Bajaj-Majesty-1000-Watt-Iron-White/dp/B01C8P29N0/ref=sr_1_26?qid=1672923591&amp;s=kitchen&amp;sr=1-26" TargetMode="External"/><Relationship Id="rId203" Type="http://schemas.openxmlformats.org/officeDocument/2006/relationships/hyperlink" Target="https://www.amazon.in/AmazonBasics-Nylon-Braided-Lightning-Cable/dp/B082T6GVLJ/ref=sr_1_113?qid=1672909129&amp;s=electronics&amp;sr=1-113" TargetMode="External"/><Relationship Id="rId2029" Type="http://schemas.openxmlformats.org/officeDocument/2006/relationships/hyperlink" Target="https://m.media-amazon.com/images/W/WEBP_402378-T2/images/I/31ke2NdHJ-L._SY300_SX300_QL70_FMwebp_.jpg" TargetMode="External"/><Relationship Id="rId2028" Type="http://schemas.openxmlformats.org/officeDocument/2006/relationships/hyperlink" Target="https://www.amazon.in/PRO365-Electric-Coffee-Stirrer-Frother/dp/B07GXPDLYQ/ref=sr_1_25?qid=1672923591&amp;s=kitchen&amp;sr=1-25" TargetMode="External"/><Relationship Id="rId2027" Type="http://schemas.openxmlformats.org/officeDocument/2006/relationships/hyperlink" Target="https://m.media-amazon.com/images/I/31MmLP6awML._SX300_SY300_QL70_FMwebp_.jpg" TargetMode="External"/><Relationship Id="rId2026" Type="http://schemas.openxmlformats.org/officeDocument/2006/relationships/hyperlink" Target="https://www.amazon.in/Orpat-OEH-1260-2000-Watt-Heater-Grey/dp/B00O24PUO6/ref=sr_1_24?qid=1672923591&amp;s=kitchen&amp;sr=1-24" TargetMode="External"/><Relationship Id="rId2025" Type="http://schemas.openxmlformats.org/officeDocument/2006/relationships/hyperlink" Target="https://m.media-amazon.com/images/W/WEBP_402378-T1/images/I/41DwZuxPCaL._SY300_SX300_QL70_FMwebp_.jpg" TargetMode="External"/><Relationship Id="rId2024" Type="http://schemas.openxmlformats.org/officeDocument/2006/relationships/hyperlink" Target="https://www.amazon.in/SHOP-Plastic-Sweaters-Blankets-Multicolour/dp/B01NCVJMKX/ref=sr_1_23?qid=1672923591&amp;s=kitchen&amp;sr=1-23" TargetMode="External"/><Relationship Id="rId2023" Type="http://schemas.openxmlformats.org/officeDocument/2006/relationships/hyperlink" Target="https://m.media-amazon.com/images/W/WEBP_402378-T1/images/I/51MWh9t3Z2L._SX300_SY300_QL70_FMwebp_.jpg" TargetMode="External"/><Relationship Id="rId2022" Type="http://schemas.openxmlformats.org/officeDocument/2006/relationships/hyperlink" Target="https://www.amazon.in/Prestige-PKGSS-Electric-Kettle-Stainless/dp/B00NW4UWN6/ref=sr_1_22?qid=1672923591&amp;s=kitchen&amp;sr=1-22" TargetMode="External"/><Relationship Id="rId2021" Type="http://schemas.openxmlformats.org/officeDocument/2006/relationships/hyperlink" Target="https://m.media-amazon.com/images/W/WEBP_402378-T1/images/I/41J3yWKhnxL._SX300_SY300_QL70_FMwebp_.jpg" TargetMode="External"/><Relationship Id="rId2020" Type="http://schemas.openxmlformats.org/officeDocument/2006/relationships/hyperlink" Target="https://www.amazon.in/Pigeon-Stovekraft-Cruise-1800-Watt-Induction/dp/B01GFTEV5Y/ref=sr_1_20?qid=1672923591&amp;s=kitchen&amp;sr=1-20" TargetMode="External"/><Relationship Id="rId202" Type="http://schemas.openxmlformats.org/officeDocument/2006/relationships/hyperlink" Target="https://www.amazon.in/Dealfreez-Compatible-Silicone-Anti-Lost-D-Black/dp/B09BW334ML/ref=sr_1_112?qid=1672909129&amp;s=electronics&amp;sr=1-112" TargetMode="External"/><Relationship Id="rId2019" Type="http://schemas.openxmlformats.org/officeDocument/2006/relationships/hyperlink" Target="https://m.media-amazon.com/images/W/WEBP_402378-T1/images/I/411pUp4t0OL._SX300_SY300_QL70_FMwebp_.jpg" TargetMode="External"/><Relationship Id="rId2018" Type="http://schemas.openxmlformats.org/officeDocument/2006/relationships/hyperlink" Target="https://www.amazon.in/Prestige-Electric-Kettle-PKOSS-1500watts/dp/B01MQZ7J8K/ref=sr_1_18?qid=1672923591&amp;s=kitchen&amp;sr=1-18" TargetMode="External"/><Relationship Id="rId2017" Type="http://schemas.openxmlformats.org/officeDocument/2006/relationships/hyperlink" Target="https://m.media-amazon.com/images/I/41XXjVSLyGL._SX300_SY300_QL70_FMwebp_.jpg" TargetMode="External"/><Relationship Id="rId2016" Type="http://schemas.openxmlformats.org/officeDocument/2006/relationships/hyperlink" Target="https://www.amazon.in/Bajaj-RHX-2-800-Watt-Room-Heater/dp/B00LUGTJGO/ref=sr_1_17?qid=1672923591&amp;s=kitchen&amp;sr=1-17" TargetMode="External"/><Relationship Id="rId2015" Type="http://schemas.openxmlformats.org/officeDocument/2006/relationships/hyperlink" Target="https://m.media-amazon.com/images/I/519JHuNt1RL._SX300_SY300_QL70_FMwebp_.jpg" TargetMode="External"/><Relationship Id="rId2014" Type="http://schemas.openxmlformats.org/officeDocument/2006/relationships/hyperlink" Target="https://www.amazon.in/Prestige-1-5-Kettle-1500-watts-Red/dp/B07VNFP3C2/ref=sr_1_16?qid=1672923591&amp;s=kitchen&amp;sr=1-16" TargetMode="External"/><Relationship Id="rId2013" Type="http://schemas.openxmlformats.org/officeDocument/2006/relationships/hyperlink" Target="https://m.media-amazon.com/images/W/WEBP_402378-T1/images/I/41JCf4kTKgL._SX300_SY300_QL70_FMwebp_.jpg" TargetMode="External"/><Relationship Id="rId2012" Type="http://schemas.openxmlformats.org/officeDocument/2006/relationships/hyperlink" Target="https://www.amazon.in/Pigeon-Stovekraft-Plastic-Chopper-Blades/dp/B01LWYDEQ7/ref=sr_1_12?qid=1672923591&amp;s=kitchen&amp;sr=1-12" TargetMode="External"/><Relationship Id="rId2011" Type="http://schemas.openxmlformats.org/officeDocument/2006/relationships/hyperlink" Target="https://m.media-amazon.com/images/I/41cVgYgAKpL._SX300_SY300_QL70_FMwebp_.jpg" TargetMode="External"/><Relationship Id="rId2010" Type="http://schemas.openxmlformats.org/officeDocument/2006/relationships/hyperlink" Target="https://www.amazon.in/Multipurpose-Portable-Electronic-Digital-Weighing/dp/B07VQGVL68/ref=sr_1_11?qid=1672923591&amp;s=kitchen&amp;sr=1-11" TargetMode="External"/><Relationship Id="rId201" Type="http://schemas.openxmlformats.org/officeDocument/2006/relationships/hyperlink" Target="https://m.media-amazon.com/images/I/41pA1xo-mIL._SX300_SY300_QL70_FMwebp_.jpg" TargetMode="External"/><Relationship Id="rId2009" Type="http://schemas.openxmlformats.org/officeDocument/2006/relationships/hyperlink" Target="https://m.media-amazon.com/images/W/WEBP_402378-T1/images/I/31p014p14mL._SX342_SY445_QL70_FMwebp_.jpg" TargetMode="External"/><Relationship Id="rId2008" Type="http://schemas.openxmlformats.org/officeDocument/2006/relationships/hyperlink" Target="https://www.amazon.in/beatXP-Multipurpose-Portable-Electronic-Weighing/dp/B0B61DSF17/ref=sr_1_10?qid=1672923591&amp;s=kitchen&amp;sr=1-10" TargetMode="External"/><Relationship Id="rId2007" Type="http://schemas.openxmlformats.org/officeDocument/2006/relationships/hyperlink" Target="https://m.media-amazon.com/images/I/414Cwv2guxL._SX300_SY300_QL70_FMwebp_.jpg" TargetMode="External"/><Relationship Id="rId2006" Type="http://schemas.openxmlformats.org/officeDocument/2006/relationships/hyperlink" Target="https://www.amazon.in/StyleHouse-Remover-Woolen-Clothes-Electric/dp/B07NCKMXVZ/ref=sr_1_8?qid=1672923591&amp;s=kitchen&amp;sr=1-8" TargetMode="External"/><Relationship Id="rId2005" Type="http://schemas.openxmlformats.org/officeDocument/2006/relationships/hyperlink" Target="https://m.media-amazon.com/images/I/415CYtympZL._SX300_SY300_QL70_FMwebp_.jpg" TargetMode="External"/><Relationship Id="rId2004" Type="http://schemas.openxmlformats.org/officeDocument/2006/relationships/hyperlink" Target="https://www.amazon.in/Amazon-Brand-Solimo-2000-Watt-certified/dp/B07VX71FZP/ref=sr_1_7?qid=1672923591&amp;s=kitchen&amp;sr=1-7" TargetMode="External"/><Relationship Id="rId2003" Type="http://schemas.openxmlformats.org/officeDocument/2006/relationships/hyperlink" Target="https://m.media-amazon.com/images/I/41ITfQhGHfL._SX300_SY300_QL70_FMwebp_.jpg" TargetMode="External"/><Relationship Id="rId2002" Type="http://schemas.openxmlformats.org/officeDocument/2006/relationships/hyperlink" Target="https://www.amazon.in/Usha-Quartz-800-Watt-Overheating-Protection/dp/B00H47GVGY/ref=sr_1_6?qid=1672923591&amp;s=kitchen&amp;sr=1-6" TargetMode="External"/><Relationship Id="rId2001" Type="http://schemas.openxmlformats.org/officeDocument/2006/relationships/hyperlink" Target="https://m.media-amazon.com/images/I/514Zxz-eqKL._SX300_SY300_QL70_FMwebp_.jpg" TargetMode="External"/><Relationship Id="rId2000" Type="http://schemas.openxmlformats.org/officeDocument/2006/relationships/hyperlink" Target="https://www.amazon.in/Pigeon-Amaze-Plus-1-5-Ltr/dp/B07WMS7TWB/ref=sr_1_5?qid=1672923591&amp;s=kitchen&amp;sr=1-5" TargetMode="External"/><Relationship Id="rId200" Type="http://schemas.openxmlformats.org/officeDocument/2006/relationships/hyperlink" Target="https://www.amazon.in/Wayona-charging-Nylon-Braided-iPhone/dp/B08CHKQ8D4/ref=sr_1_111?qid=1672909129&amp;s=electronics&amp;sr=1-111" TargetMode="External"/><Relationship Id="rId20" Type="http://schemas.openxmlformats.org/officeDocument/2006/relationships/hyperlink" Target="https://www.amazon.in/Ambrane-Unbreakable-Charging-Braided-Android/dp/B082LZGK39/ref=sr_1_11?qid=1672909124&amp;s=electronics&amp;sr=1-11" TargetMode="External"/><Relationship Id="rId2" Type="http://schemas.openxmlformats.org/officeDocument/2006/relationships/hyperlink" Target="https://www.amazon.in/Wayona-Braided-WN3LG1-Syncing-Charging/dp/B07JW9H4J1/ref=sr_1_1?qid=1672909124&amp;s=electronics&amp;sr=1-1" TargetMode="External"/><Relationship Id="rId1999" Type="http://schemas.openxmlformats.org/officeDocument/2006/relationships/hyperlink" Target="https://m.media-amazon.com/images/W/WEBP_402378-T1/images/I/31na34LxwmL._SX300_SY300_QL70_FMwebp_.jpg" TargetMode="External"/><Relationship Id="rId1998" Type="http://schemas.openxmlformats.org/officeDocument/2006/relationships/hyperlink" Target="https://www.amazon.in/Infinity-Fuze-100-Waterproof-Portable/dp/B07W7Z6DVL/ref=sr_1_500?qid=1672903019&amp;s=computers&amp;sr=1-500" TargetMode="External"/><Relationship Id="rId1997" Type="http://schemas.openxmlformats.org/officeDocument/2006/relationships/hyperlink" Target="https://m.media-amazon.com/images/W/WEBP_402378-T1/images/I/51UH57Cs5hL._SX300_SY300_QL70_FMwebp_.jpg" TargetMode="External"/><Relationship Id="rId1996" Type="http://schemas.openxmlformats.org/officeDocument/2006/relationships/hyperlink" Target="https://www.amazon.in/SWAPKART-Portable-Reading-Working-Bedroom/dp/B07QMRHWJD/ref=sr_1_499?qid=1672903019&amp;s=computers&amp;sr=1-499" TargetMode="External"/><Relationship Id="rId1995" Type="http://schemas.openxmlformats.org/officeDocument/2006/relationships/hyperlink" Target="https://m.media-amazon.com/images/I/41d-eh65JLS._SX300_SY300_QL70_FMwebp_.jpg" TargetMode="External"/><Relationship Id="rId1994" Type="http://schemas.openxmlformats.org/officeDocument/2006/relationships/hyperlink" Target="https://www.amazon.in/Receiver-300Mbps-802-11b-Wireless-Network/dp/B0141EZMAI/ref=sr_1_498?qid=1672903019&amp;s=computers&amp;sr=1-498" TargetMode="External"/><Relationship Id="rId1993" Type="http://schemas.openxmlformats.org/officeDocument/2006/relationships/hyperlink" Target="https://m.media-amazon.com/images/W/WEBP_402378-T2/images/I/31mgo4D-kPL._SX300_SY300_QL70_FMwebp_.jpg" TargetMode="External"/><Relationship Id="rId1992" Type="http://schemas.openxmlformats.org/officeDocument/2006/relationships/hyperlink" Target="https://www.amazon.in/Lapster-compatible-OnePlus-charging-Compatible/dp/B0BMXMLSMM/ref=sr_1_497?qid=1672903019&amp;s=computers&amp;sr=1-497" TargetMode="External"/><Relationship Id="rId1991" Type="http://schemas.openxmlformats.org/officeDocument/2006/relationships/hyperlink" Target="https://www.amazon.in/Wireless-Generation-Sensitive-Rejection-Compatible/dp/B0B9BD2YL4/ref=sr_1_496?qid=1672903019&amp;s=computers&amp;sr=1-496" TargetMode="External"/><Relationship Id="rId1990" Type="http://schemas.openxmlformats.org/officeDocument/2006/relationships/hyperlink" Target="https://m.media-amazon.com/images/I/217Lv1D3bHL._SX300_SY300_QL70_FMwebp_.jpg" TargetMode="External"/><Relationship Id="rId199" Type="http://schemas.openxmlformats.org/officeDocument/2006/relationships/hyperlink" Target="https://m.media-amazon.com/images/W/WEBP_402378-T1/images/I/41fRMsvSy8L._SY445_SX342_QL70_FMwebp_.jpg" TargetMode="External"/><Relationship Id="rId1989" Type="http://schemas.openxmlformats.org/officeDocument/2006/relationships/hyperlink" Target="https://www.amazon.in/ZEBRONICS-Zeb-Astra-Wireless-Portable-Function/dp/B08S74GTBT/ref=sr_1_495?qid=1672903019&amp;s=computers&amp;sr=1-495" TargetMode="External"/><Relationship Id="rId1988" Type="http://schemas.openxmlformats.org/officeDocument/2006/relationships/hyperlink" Target="https://m.media-amazon.com/images/I/41uoxHxPDaL._SX300_SY300_QL70_FMwebp_.jpg" TargetMode="External"/><Relationship Id="rId1987" Type="http://schemas.openxmlformats.org/officeDocument/2006/relationships/hyperlink" Target="https://www.amazon.in/Heads-900-Wired-Headphones-White/dp/B078W65FJ7/ref=sr_1_493?qid=1672903019&amp;s=computers&amp;sr=1-493" TargetMode="External"/><Relationship Id="rId1986" Type="http://schemas.openxmlformats.org/officeDocument/2006/relationships/hyperlink" Target="https://m.media-amazon.com/images/W/WEBP_402378-T1/images/I/41ZeJ53ij3L._SX300_SY300_QL70_FMwebp_.jpg" TargetMode="External"/><Relationship Id="rId1985" Type="http://schemas.openxmlformats.org/officeDocument/2006/relationships/hyperlink" Target="https://www.amazon.in/Lenovo-IdeaPad-Warranty-Platinum-81X800LGIN/dp/B0B2RBP83P/ref=sr_1_492?qid=1672903019&amp;s=computers&amp;sr=1-492" TargetMode="External"/><Relationship Id="rId1984" Type="http://schemas.openxmlformats.org/officeDocument/2006/relationships/hyperlink" Target="https://m.media-amazon.com/images/I/41PnIUzyYML._SX300_SY300_QL70_FMwebp_.jpg" TargetMode="External"/><Relationship Id="rId1983" Type="http://schemas.openxmlformats.org/officeDocument/2006/relationships/hyperlink" Target="https://www.amazon.in/Bestor-Portable-Paperless-Digital-Writing/dp/B08CZHGHKH/ref=sr_1_491?qid=1672903019&amp;s=computers&amp;sr=1-491" TargetMode="External"/><Relationship Id="rId1982" Type="http://schemas.openxmlformats.org/officeDocument/2006/relationships/hyperlink" Target="https://m.media-amazon.com/images/W/WEBP_402378-T2/images/I/41sK3J5ZQIL._SX300_SY300_QL70_FMwebp_.jpg" TargetMode="External"/><Relationship Id="rId1981" Type="http://schemas.openxmlformats.org/officeDocument/2006/relationships/hyperlink" Target="https://www.amazon.in/Duracell-Alkaline-Battery-Duralock-Technology/dp/B014SZPBM4/ref=sr_1_490?qid=1672903019&amp;s=computers&amp;sr=1-490" TargetMode="External"/><Relationship Id="rId1980" Type="http://schemas.openxmlformats.org/officeDocument/2006/relationships/hyperlink" Target="https://m.media-amazon.com/images/I/51BGUyveMf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9" Type="http://schemas.openxmlformats.org/officeDocument/2006/relationships/hyperlink" Target="https://www.amazon.in/HP-v222w-Flash-Drive-64GB/dp/B01LYLJ99X/ref=sr_1_488?qid=1672903019&amp;s=computers&amp;sr=1-488" TargetMode="External"/><Relationship Id="rId1978" Type="http://schemas.openxmlformats.org/officeDocument/2006/relationships/hyperlink" Target="https://m.media-amazon.com/images/I/31cOcZC4n7L._SX300_SY300_QL70_FMwebp_.jpg" TargetMode="External"/><Relationship Id="rId1977"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976" Type="http://schemas.openxmlformats.org/officeDocument/2006/relationships/hyperlink" Target="https://www.amazon.in/Wayona-Cable-Braided-Charger-Smartphones/dp/B07GVGTSLN/ref=sr_1_487?qid=1672903019&amp;s=computers&amp;sr=1-487" TargetMode="External"/><Relationship Id="rId1975" Type="http://schemas.openxmlformats.org/officeDocument/2006/relationships/hyperlink" Target="https://m.media-amazon.com/images/I/41J6oGU8w5L._SX300_SY300_QL70_FMwebp_.jpg" TargetMode="External"/><Relationship Id="rId1974" Type="http://schemas.openxmlformats.org/officeDocument/2006/relationships/hyperlink" Target="https://www.amazon.in/Crucial-500GB-PCIe-NAND-3500MB/dp/B0B25LQQPC/ref=sr_1_486?qid=1672903019&amp;s=computers&amp;sr=1-486" TargetMode="External"/><Relationship Id="rId1973" Type="http://schemas.openxmlformats.org/officeDocument/2006/relationships/hyperlink" Target="https://m.media-amazon.com/images/W/WEBP_402378-T2/images/I/318lV0rfJoL._SY300_SX300_QL70_FMwebp_.jpg" TargetMode="External"/><Relationship Id="rId1972" Type="http://schemas.openxmlformats.org/officeDocument/2006/relationships/hyperlink" Target="https://www.amazon.in/Canon-E4570-Efficient-Printing-Compatible/dp/B09F5Z694W/ref=sr_1_485?qid=1672903019&amp;s=computers&amp;sr=1-485" TargetMode="External"/><Relationship Id="rId1971" Type="http://schemas.openxmlformats.org/officeDocument/2006/relationships/hyperlink" Target="https://m.media-amazon.com/images/W/WEBP_402378-T1/images/I/31AZelC8URL._SX300_SY300_QL70_FMwebp_.jpg" TargetMode="External"/><Relationship Id="rId1970" Type="http://schemas.openxmlformats.org/officeDocument/2006/relationships/hyperlink" Target="https://www.amazon.in/WeCool-Reinforced-Function-Bluetooth-Compatible/dp/B0B9BXKBC7/ref=sr_1_484?qid=1672903019&amp;s=computers&amp;sr=1-484" TargetMode="External"/><Relationship Id="rId197" Type="http://schemas.openxmlformats.org/officeDocument/2006/relationships/hyperlink" Target="https://m.media-amazon.com/images/W/WEBP_402378-T1/images/I/219039qa+PL._SY300_SX300_.jpg" TargetMode="External"/><Relationship Id="rId1969" Type="http://schemas.openxmlformats.org/officeDocument/2006/relationships/hyperlink" Target="https://m.media-amazon.com/images/I/41fDM4QUfvL._SX300_SY300_QL70_FMwebp_.jpg" TargetMode="External"/><Relationship Id="rId1968" Type="http://schemas.openxmlformats.org/officeDocument/2006/relationships/hyperlink" Target="https://www.amazon.in/Optical-Drive-Caddy-Universal-9-5mm/dp/B07W14CHV8/ref=sr_1_483?qid=1672903019&amp;s=computers&amp;sr=1-483" TargetMode="External"/><Relationship Id="rId1967" Type="http://schemas.openxmlformats.org/officeDocument/2006/relationships/hyperlink" Target="https://m.media-amazon.com/images/W/WEBP_402378-T1/images/I/51ca6eZ+j3L._SY300_SX300_.jpg" TargetMode="External"/><Relationship Id="rId1966" Type="http://schemas.openxmlformats.org/officeDocument/2006/relationships/hyperlink" Target="https://www.amazon.in/Camlin-Elegante-Fountain-Pen-Black/dp/B00LY17RHI/ref=sr_1_476?qid=1672903018&amp;s=computers&amp;sr=1-476" TargetMode="External"/><Relationship Id="rId1965" Type="http://schemas.openxmlformats.org/officeDocument/2006/relationships/hyperlink" Target="https://m.media-amazon.com/images/W/WEBP_402378-T2/images/I/21C8ziy-IJL._SX300_SY300_QL70_FMwebp_.jpg" TargetMode="External"/><Relationship Id="rId1964" Type="http://schemas.openxmlformats.org/officeDocument/2006/relationships/hyperlink" Target="https://www.amazon.in/Parker-Moments-Vector-Timecheck-Roller/dp/B07LFQLKFZ/ref=sr_1_470?qid=1672903018&amp;s=computers&amp;sr=1-470" TargetMode="External"/><Relationship Id="rId1963" Type="http://schemas.openxmlformats.org/officeDocument/2006/relationships/hyperlink" Target="https://m.media-amazon.com/images/W/WEBP_402378-T1/images/I/31-wcLwDaBL._SX300_SY300_QL70_FMwebp_.jpg" TargetMode="External"/><Relationship Id="rId1962" Type="http://schemas.openxmlformats.org/officeDocument/2006/relationships/hyperlink" Target="https://www.amazon.in/HP-GK320-Gaming-Keyboard-4QN01AA/dp/B08498H13H/ref=sr_1_469?qid=1672903018&amp;s=computers&amp;sr=1-469" TargetMode="External"/><Relationship Id="rId1961" Type="http://schemas.openxmlformats.org/officeDocument/2006/relationships/hyperlink" Target="https://m.media-amazon.com/images/W/WEBP_402378-T1/images/I/414js-21FqL._SX300_SY300_QL70_FMwebp_.jpg" TargetMode="External"/><Relationship Id="rId1960" Type="http://schemas.openxmlformats.org/officeDocument/2006/relationships/hyperlink" Target="https://www.amazon.in/Classmate-Drawing-Book-Unruled-Pages/dp/B086Q3QMFS/ref=sr_1_468?qid=1672903018&amp;s=computers&amp;sr=1-468" TargetMode="External"/><Relationship Id="rId196" Type="http://schemas.openxmlformats.org/officeDocument/2006/relationships/hyperlink" Target="https://www.amazon.in/Gilary-Charging-Braided-Magnetic-Charger/dp/B08LKS3LSP/ref=sr_1_109?qid=1672909129&amp;s=electronics&amp;sr=1-109" TargetMode="External"/><Relationship Id="rId1959" Type="http://schemas.openxmlformats.org/officeDocument/2006/relationships/hyperlink" Target="https://m.media-amazon.com/images/W/WEBP_402378-T2/images/I/41KFL-3kiUL._SX300_SY300_QL70_FMwebp_.jpg" TargetMode="External"/><Relationship Id="rId1958" Type="http://schemas.openxmlformats.org/officeDocument/2006/relationships/hyperlink" Target="https://www.amazon.in/Offbeat-Wireless-Bluetooth-Rechargeable-Adjustable/dp/B08Y7MXFMK/ref=sr_1_466?qid=1672903018&amp;s=computers&amp;sr=1-466" TargetMode="External"/><Relationship Id="rId1957" Type="http://schemas.openxmlformats.org/officeDocument/2006/relationships/hyperlink" Target="https://m.media-amazon.com/images/I/31dnZ234ZOL._SY300_SX300_QL70_FMwebp_.jpg" TargetMode="External"/><Relationship Id="rId1956" Type="http://schemas.openxmlformats.org/officeDocument/2006/relationships/hyperlink" Target="https://www.amazon.in/SWAPKART-Charging-Compatible-iPhone-Devices/dp/B0B2DJDCPX/ref=sr_1_465?qid=1672903018&amp;s=computers&amp;sr=1-465" TargetMode="External"/><Relationship Id="rId1955" Type="http://schemas.openxmlformats.org/officeDocument/2006/relationships/hyperlink" Target="https://www.amazon.in/boAt-Stone-250-Playback-Hours/dp/B08SMJT55F/ref=sr_1_464?qid=1672903018&amp;s=computers&amp;sr=1-464" TargetMode="External"/><Relationship Id="rId1954" Type="http://schemas.openxmlformats.org/officeDocument/2006/relationships/hyperlink" Target="https://m.media-amazon.com/images/I/51J45DcgktL._SX300_SY300_QL70_FMwebp_.jpg" TargetMode="External"/><Relationship Id="rId1953" Type="http://schemas.openxmlformats.org/officeDocument/2006/relationships/hyperlink" Target="https://www.amazon.in/TP-Link-TL-WA855RE-Wi-Fi-Range-Extender/dp/B00EYW1U68/ref=sr_1_462?qid=1672903018&amp;s=computers&amp;sr=1-462" TargetMode="External"/><Relationship Id="rId1952" Type="http://schemas.openxmlformats.org/officeDocument/2006/relationships/hyperlink" Target="https://m.media-amazon.com/images/I/31aoDL5YfNL._SX300_SY300_QL70_FMwebp_.jpg" TargetMode="External"/><Relationship Id="rId1951" Type="http://schemas.openxmlformats.org/officeDocument/2006/relationships/hyperlink" Target="https://www.amazon.in/Inventis-Portable-Flexible-Light-Colors/dp/B00URH5E34/ref=sr_1_461?qid=1672903018&amp;s=computers&amp;sr=1-461" TargetMode="External"/><Relationship Id="rId1950" Type="http://schemas.openxmlformats.org/officeDocument/2006/relationships/hyperlink" Target="https://m.media-amazon.com/images/W/WEBP_402378-T2/images/I/31vg0FKWoUL._SX300_SY300_QL70_FMwebp_.jpg" TargetMode="External"/><Relationship Id="rId195" Type="http://schemas.openxmlformats.org/officeDocument/2006/relationships/hyperlink" Target="https://m.media-amazon.com/images/W/WEBP_402378-T1/images/I/41nGfip4QuS._SX300_SY300_QL70_FMwebp_.jpg" TargetMode="External"/><Relationship Id="rId1949" Type="http://schemas.openxmlformats.org/officeDocument/2006/relationships/hyperlink" Target="https://www.amazon.in/Clublaptop-Reversible-15-6-inch-Laptop-Sleeve/dp/B00C3GBCIS/ref=sr_1_460?qid=1672903018&amp;s=computers&amp;sr=1-460" TargetMode="External"/><Relationship Id="rId1948" Type="http://schemas.openxmlformats.org/officeDocument/2006/relationships/hyperlink" Target="https://m.media-amazon.com/images/W/WEBP_402378-T2/images/I/412fxJY-gxL._SX300_SY300_QL70_FMwebp_.jpg" TargetMode="External"/><Relationship Id="rId1947" Type="http://schemas.openxmlformats.org/officeDocument/2006/relationships/hyperlink" Target="https://www.amazon.in/HP-K500F-Gaming-Keyboard-7ZZ97AA/dp/B08498D67S/ref=sr_1_459?qid=1672903018&amp;s=computers&amp;sr=1-459" TargetMode="External"/><Relationship Id="rId1946" Type="http://schemas.openxmlformats.org/officeDocument/2006/relationships/hyperlink" Target="https://m.media-amazon.com/images/I/41LWT2NmHXL._SX300_SY300_QL70_FMwebp_.jpg" TargetMode="External"/><Relationship Id="rId1945" Type="http://schemas.openxmlformats.org/officeDocument/2006/relationships/hyperlink" Target="https://www.amazon.in/ZEBRONICS-Zeb-NS2000-Supports-Aluminium-Adjustable/dp/B08WKCTFF3/ref=sr_1_458?qid=1672903018&amp;s=computers&amp;sr=1-458" TargetMode="External"/><Relationship Id="rId1944" Type="http://schemas.openxmlformats.org/officeDocument/2006/relationships/hyperlink" Target="https://m.media-amazon.com/images/I/41n3-joTUHL._SX300_SY300_QL70_FMwebp_.jpg" TargetMode="External"/><Relationship Id="rId1943" Type="http://schemas.openxmlformats.org/officeDocument/2006/relationships/hyperlink" Target="https://www.amazon.in/Pilot-Frixion-Clicker-Roller-Blue/dp/B00S2SEV7K/ref=sr_1_457?qid=1672903018&amp;s=computers&amp;sr=1-457" TargetMode="External"/><Relationship Id="rId1942" Type="http://schemas.openxmlformats.org/officeDocument/2006/relationships/hyperlink" Target="https://m.media-amazon.com/images/I/21t8TMvuq6L._SX300_SY300_QL70_FMwebp_.jpg" TargetMode="External"/><Relationship Id="rId1941" Type="http://schemas.openxmlformats.org/officeDocument/2006/relationships/hyperlink" Target="https://www.amazon.in/Ambrane-Charging-Neckband-Wireless-ACT/dp/B09YLXYP7Y/ref=sr_1_456?qid=1672903017&amp;s=computers&amp;sr=1-456" TargetMode="External"/><Relationship Id="rId1940" Type="http://schemas.openxmlformats.org/officeDocument/2006/relationships/hyperlink" Target="https://m.media-amazon.com/images/I/31l-eZHBfKL._SX300_SY300_QL70_FMwebp_.jpg" TargetMode="External"/><Relationship Id="rId194" Type="http://schemas.openxmlformats.org/officeDocument/2006/relationships/hyperlink" Target="https://www.amazon.in/LOHAYA-Remote-Compatible-Control-Please/dp/B093ZNQZ2Y/ref=sr_1_108?qid=1672909129&amp;s=electronics&amp;sr=1-108" TargetMode="External"/><Relationship Id="rId1939" Type="http://schemas.openxmlformats.org/officeDocument/2006/relationships/hyperlink" Target="https://www.amazon.in/Lenovo-Optical-Compact-Mouse-Black/dp/B099SD8PRP/ref=sr_1_455?qid=1672903017&amp;s=computers&amp;sr=1-455" TargetMode="External"/><Relationship Id="rId1938" Type="http://schemas.openxmlformats.org/officeDocument/2006/relationships/hyperlink" Target="https://m.media-amazon.com/images/I/21N0SU36xXL._SX300_SY300_QL70_FMwebp_.jpg" TargetMode="External"/><Relationship Id="rId1937" Type="http://schemas.openxmlformats.org/officeDocument/2006/relationships/hyperlink" Target="https://www.amazon.in/Ambrane-ABDC-10-Charging-Transmission-Compatible/dp/B09CMP1SC8/ref=sr_1_454?qid=1672903017&amp;s=computers&amp;sr=1-454" TargetMode="External"/><Relationship Id="rId1936" Type="http://schemas.openxmlformats.org/officeDocument/2006/relationships/hyperlink" Target="https://m.media-amazon.com/images/W/WEBP_402378-T2/images/I/31x3IUfMneL._SX300_SY300_QL70_FMwebp_.jpg" TargetMode="External"/><Relationship Id="rId1935" Type="http://schemas.openxmlformats.org/officeDocument/2006/relationships/hyperlink" Target="https://www.amazon.in/PC-SQUARE-Adjustable-Ergonomic-Compatible/dp/B09B9SPC7F/ref=sr_1_453?qid=1672903017&amp;s=computers&amp;sr=1-453" TargetMode="External"/><Relationship Id="rId1934" Type="http://schemas.openxmlformats.org/officeDocument/2006/relationships/hyperlink" Target="https://m.media-amazon.com/images/I/41QtHHI0rXL._SX300_SY300_QL70_FMwebp_.jpg" TargetMode="External"/><Relationship Id="rId1933" Type="http://schemas.openxmlformats.org/officeDocument/2006/relationships/hyperlink" Target="https://www.amazon.in/Robustrion-Samsung-10-5-inch-2022/dp/B09Q3M3WLJ/ref=sr_1_452?qid=1672903017&amp;s=computers&amp;sr=1-452" TargetMode="External"/><Relationship Id="rId1932" Type="http://schemas.openxmlformats.org/officeDocument/2006/relationships/hyperlink" Target="https://m.media-amazon.com/images/I/51m3+9D6ZwL._SY300_SX300_.jpg" TargetMode="External"/><Relationship Id="rId1931" Type="http://schemas.openxmlformats.org/officeDocument/2006/relationships/hyperlink" Target="https://www.amazon.in/Foxin-Toner-Cartridge-Q2612A-Laserjet/dp/B07KNM95JK/ref=sr_1_451?qid=1672903017&amp;s=computers&amp;sr=1-451" TargetMode="External"/><Relationship Id="rId1930" Type="http://schemas.openxmlformats.org/officeDocument/2006/relationships/hyperlink" Target="https://m.media-amazon.com/images/I/41p7lk3nj6L._SX300_SY300_QL70_FMwebp_.jpg" TargetMode="External"/><Relationship Id="rId193" Type="http://schemas.openxmlformats.org/officeDocument/2006/relationships/hyperlink" Target="https://m.media-amazon.com/images/I/21PB1kWQWdL._SX300_SY300_QL70_FMwebp_.jpg" TargetMode="External"/><Relationship Id="rId1929" Type="http://schemas.openxmlformats.org/officeDocument/2006/relationships/hyperlink" Target="https://www.amazon.in/HP-M270-Gaming-Mouse-7ZZ87AA/dp/B08497Z1MQ/ref=sr_1_450?qid=1672903017&amp;s=computers&amp;sr=1-450" TargetMode="External"/><Relationship Id="rId1928" Type="http://schemas.openxmlformats.org/officeDocument/2006/relationships/hyperlink" Target="https://m.media-amazon.com/images/I/31mYeD0VSTL._SX300_SY300_QL70_FMwebp_.jpg" TargetMode="External"/><Relationship Id="rId1927" Type="http://schemas.openxmlformats.org/officeDocument/2006/relationships/hyperlink" Target="https://www.amazon.in/boAt-A750-Tangle-free-Transmission-Rebellious/dp/B09RWZRCP1/ref=sr_1_449?qid=1672903017&amp;s=computers&amp;sr=1-449" TargetMode="External"/><Relationship Id="rId1926" Type="http://schemas.openxmlformats.org/officeDocument/2006/relationships/hyperlink" Target="https://www.amazon.in/Camel-Oil-Pastel-Reusable-Plastic/dp/B00LY12TH6/ref=sr_1_448?qid=1672903017&amp;s=computers&amp;sr=1-448" TargetMode="External"/><Relationship Id="rId1925" Type="http://schemas.openxmlformats.org/officeDocument/2006/relationships/hyperlink" Target="https://m.media-amazon.com/images/W/WEBP_402378-T2/images/I/31filqqY7-L._SX300_SY300_QL70_FMwebp_.jpg" TargetMode="External"/><Relationship Id="rId1924" Type="http://schemas.openxmlformats.org/officeDocument/2006/relationships/hyperlink" Target="https://www.amazon.in/Pinnaclz-Original-Micro-USB-Charging/dp/B08R69VDHT/ref=sr_1_447?qid=1672903017&amp;s=computers&amp;sr=1-447" TargetMode="External"/><Relationship Id="rId1923" Type="http://schemas.openxmlformats.org/officeDocument/2006/relationships/hyperlink" Target="https://www.amazon.in/Essentials-Reusable-Double-Organizer-Length/dp/B07R99NBVB/ref=sr_1_444?qid=1672903017&amp;s=computers&amp;sr=1-444" TargetMode="External"/><Relationship Id="rId1922" Type="http://schemas.openxmlformats.org/officeDocument/2006/relationships/hyperlink" Target="https://m.media-amazon.com/images/I/51llGK9TR+L._SY300_SX300_.jpg" TargetMode="External"/><Relationship Id="rId1921" Type="http://schemas.openxmlformats.org/officeDocument/2006/relationships/hyperlink" Target="https://www.amazon.in/Tukzer-Foldable-Adjustable-Compatible-Smartphones/dp/B08MWJTST6/ref=sr_1_442?qid=1672903017&amp;s=computers&amp;sr=1-442" TargetMode="External"/><Relationship Id="rId1920" Type="http://schemas.openxmlformats.org/officeDocument/2006/relationships/hyperlink" Target="https://m.media-amazon.com/images/I/41Msi1CS2W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9" Type="http://schemas.openxmlformats.org/officeDocument/2006/relationships/hyperlink" Target="https://www.amazon.in/HP-Charger-Adapter-Pavilion-Black/dp/B01NBX5RSB/ref=sr_1_441?qid=1672903017&amp;s=computers&amp;sr=1-441" TargetMode="External"/><Relationship Id="rId1918" Type="http://schemas.openxmlformats.org/officeDocument/2006/relationships/hyperlink" Target="https://m.media-amazon.com/images/I/41No9BR7P0L._SX300_SY300_QL70_FMwebp_.jpg" TargetMode="External"/><Relationship Id="rId1917" Type="http://schemas.openxmlformats.org/officeDocument/2006/relationships/hyperlink" Target="https://www.amazon.in/oraimo-Charging-Syncing-Indicator-Compatible/dp/B0B86CDHL1/ref=sr_1_440?qid=1672903017&amp;s=computers&amp;sr=1-440" TargetMode="External"/><Relationship Id="rId1916" Type="http://schemas.openxmlformats.org/officeDocument/2006/relationships/hyperlink" Target="https://m.media-amazon.com/images/W/WEBP_402378-T1/images/I/41gztmbiIgL._SX300_SY300_QL70_FMwebp_.jpg" TargetMode="External"/><Relationship Id="rId1915" Type="http://schemas.openxmlformats.org/officeDocument/2006/relationships/hyperlink" Target="https://www.amazon.in/HB-Adjustable-Aluminum-Foldable-Adjustment/dp/B0BHVPTM2C/ref=sr_1_439?qid=1672903017&amp;s=computers&amp;sr=1-439" TargetMode="External"/><Relationship Id="rId1914" Type="http://schemas.openxmlformats.org/officeDocument/2006/relationships/hyperlink" Target="https://m.media-amazon.com/images/W/WEBP_402378-T1/images/I/41AKgxsBONL._SY300_SX300_QL70_FMwebp_.jpg" TargetMode="External"/><Relationship Id="rId1913" Type="http://schemas.openxmlformats.org/officeDocument/2006/relationships/hyperlink" Target="https://www.amazon.in/Sennheiser-CX-80s-Ear-Earphone/dp/B083T5G5PM/ref=sr_1_438?qid=1672903017&amp;s=computers&amp;sr=1-438" TargetMode="External"/><Relationship Id="rId1912" Type="http://schemas.openxmlformats.org/officeDocument/2006/relationships/hyperlink" Target="https://m.media-amazon.com/images/W/WEBP_402378-T2/images/I/31VnhITYb+L._SY300_SX300_.jpg" TargetMode="External"/><Relationship Id="rId1911" Type="http://schemas.openxmlformats.org/officeDocument/2006/relationships/hyperlink" Target="https://www.amazon.in/Snapdragon-Resolution-Refresh-27-81Cm-Display/dp/B09XXZXQC1/ref=sr_1_437?qid=1672903017&amp;s=computers&amp;sr=1-437" TargetMode="External"/><Relationship Id="rId1910" Type="http://schemas.openxmlformats.org/officeDocument/2006/relationships/hyperlink" Target="https://m.media-amazon.com/images/I/31jUKdJdjHL._SX300_SY300_QL70_FMwebp_.jpg" TargetMode="External"/><Relationship Id="rId191" Type="http://schemas.openxmlformats.org/officeDocument/2006/relationships/hyperlink" Target="https://m.media-amazon.com/images/W/WEBP_402378-T2/images/I/317-HiMYIgS._SY300_SX300_QL70_FMwebp_.jpg" TargetMode="External"/><Relationship Id="rId1909" Type="http://schemas.openxmlformats.org/officeDocument/2006/relationships/hyperlink" Target="https://www.amazon.in/COSMOS-Portable-Flexible-Colors-EC-POF1/dp/B08TDJ5BVF/ref=sr_1_436?qid=1672903017&amp;s=computers&amp;sr=1-436" TargetMode="External"/><Relationship Id="rId1908" Type="http://schemas.openxmlformats.org/officeDocument/2006/relationships/hyperlink" Target="https://m.media-amazon.com/images/I/31s6OZfTO2L._SX300_SY300_QL70_FMwebp_.jpg" TargetMode="External"/><Relationship Id="rId1907" Type="http://schemas.openxmlformats.org/officeDocument/2006/relationships/hyperlink" Target="https://www.amazon.in/AmazonBasics-Type-C-USB-Male-Cable/dp/B01GGKYKQM/ref=sr_1_435?qid=1672903017&amp;s=computers&amp;sr=1-435" TargetMode="External"/><Relationship Id="rId1906" Type="http://schemas.openxmlformats.org/officeDocument/2006/relationships/hyperlink" Target="https://www.amazon.in/Imou-Security-Advanced-Surveillance-Detection/dp/B07YFWVRCM/ref=sr_1_433?qid=1672903017&amp;s=computers&amp;sr=1-433" TargetMode="External"/><Relationship Id="rId1905" Type="http://schemas.openxmlformats.org/officeDocument/2006/relationships/hyperlink" Target="https://m.media-amazon.com/images/I/31Yg8KP64NL._SX300_SY300_QL70_FMwebp_.jpg" TargetMode="External"/><Relationship Id="rId1904" Type="http://schemas.openxmlformats.org/officeDocument/2006/relationships/hyperlink" Target="https://www.amazon.in/Artis-AR-45WMG2-Compatible-Laptop-Adaptor/dp/B07L1N3TJX/ref=sr_1_432?qid=1672903016&amp;s=computers&amp;sr=1-432" TargetMode="External"/><Relationship Id="rId1903" Type="http://schemas.openxmlformats.org/officeDocument/2006/relationships/hyperlink" Target="https://m.media-amazon.com/images/I/31Wm6eo+yYL._SY300_SX300_.jpg" TargetMode="External"/><Relationship Id="rId1902" Type="http://schemas.openxmlformats.org/officeDocument/2006/relationships/hyperlink" Target="https://www.amazon.in/Classmate-Long-Book-Unruled-Pages/dp/B086PXQ2R4/ref=sr_1_431?qid=1672903016&amp;s=computers&amp;sr=1-431" TargetMode="External"/><Relationship Id="rId1901" Type="http://schemas.openxmlformats.org/officeDocument/2006/relationships/hyperlink" Target="https://m.media-amazon.com/images/W/WEBP_402378-T1/images/I/41BDLm8-jLL._SX300_SY300_QL70_FMwebp_.jpg" TargetMode="External"/><Relationship Id="rId1900" Type="http://schemas.openxmlformats.org/officeDocument/2006/relationships/hyperlink" Target="https://www.amazon.in/Belkin-Essential-F9E400zb1-5MGRY-4-Socket-Protector/dp/B0083T231O/ref=sr_1_430?qid=1672903016&amp;s=computers&amp;sr=1-430" TargetMode="External"/><Relationship Id="rId190" Type="http://schemas.openxmlformats.org/officeDocument/2006/relationships/hyperlink" Target="https://www.amazon.in/TCL-inches-Certified-Android-40S6505/dp/B09T3KB6JZ/ref=sr_1_103?qid=1672909129&amp;s=electronics&amp;sr=1-103" TargetMode="External"/><Relationship Id="rId19" Type="http://schemas.openxmlformats.org/officeDocument/2006/relationships/hyperlink" Target="https://m.media-amazon.com/images/W/WEBP_402378-T2/images/I/31kj3q4SepL._SY445_SX342_QL70_FMwebp_.jpg" TargetMode="External"/><Relationship Id="rId1899" Type="http://schemas.openxmlformats.org/officeDocument/2006/relationships/hyperlink" Target="https://m.media-amazon.com/images/W/WEBP_402378-T1/images/I/21m+6LxEnOL._SY300_SX300_.jpg" TargetMode="External"/><Relationship Id="rId1898" Type="http://schemas.openxmlformats.org/officeDocument/2006/relationships/hyperlink" Target="https://www.amazon.in/Redgear-Cosmo-7-1-Headphones-Controller/dp/B079S811J3/ref=sr_1_429?qid=1672903016&amp;s=computers&amp;sr=1-429" TargetMode="External"/><Relationship Id="rId1897" Type="http://schemas.openxmlformats.org/officeDocument/2006/relationships/hyperlink" Target="https://m.media-amazon.com/images/W/WEBP_402378-T1/images/I/41Gt21tmhTL._SX300_SY300_QL70_FMwebp_.jpg" TargetMode="External"/><Relationship Id="rId1896" Type="http://schemas.openxmlformats.org/officeDocument/2006/relationships/hyperlink" Target="https://www.amazon.in/Portronics-Konnect-Charge-Charging-Resistant/dp/B09Q8HMKZX/ref=sr_1_428?qid=1672903016&amp;s=computers&amp;sr=1-428" TargetMode="External"/><Relationship Id="rId1895" Type="http://schemas.openxmlformats.org/officeDocument/2006/relationships/hyperlink" Target="https://www.amazon.in/Canon-E477-Wireless-Efficient-Printer/dp/B01JOFKL0A/ref=sr_1_427?qid=1672903016&amp;s=computers&amp;sr=1-427" TargetMode="External"/><Relationship Id="rId1894" Type="http://schemas.openxmlformats.org/officeDocument/2006/relationships/hyperlink" Target="https://m.media-amazon.com/images/I/31ejgWaEayL._SY300_SX300_QL70_FMwebp_.jpg" TargetMode="External"/><Relationship Id="rId1893" Type="http://schemas.openxmlformats.org/officeDocument/2006/relationships/hyperlink" Target="https://www.amazon.in/Logitech-920-007596-Multi-Device-Bluetooth-Keyboard/dp/B0148NPH9I/ref=sr_1_426?qid=1672903016&amp;s=computers&amp;sr=1-426" TargetMode="External"/><Relationship Id="rId1892" Type="http://schemas.openxmlformats.org/officeDocument/2006/relationships/hyperlink" Target="https://m.media-amazon.com/images/I/41EIVJvXxsL._SX300_SY300_QL70_FMwebp_.jpg" TargetMode="External"/><Relationship Id="rId1891" Type="http://schemas.openxmlformats.org/officeDocument/2006/relationships/hyperlink" Target="https://www.amazon.in/Panasonic-Eneloop-BQ-CC55E-Advanced-Battery/dp/B075DB1F13/ref=sr_1_425?qid=1672903016&amp;s=computers&amp;sr=1-425" TargetMode="External"/><Relationship Id="rId1890" Type="http://schemas.openxmlformats.org/officeDocument/2006/relationships/hyperlink" Target="https://m.media-amazon.com/images/W/WEBP_402378-T1/images/I/41N+hHYrIWL._SY300_SX300_.jpg" TargetMode="External"/><Relationship Id="rId189" Type="http://schemas.openxmlformats.org/officeDocument/2006/relationships/hyperlink" Target="https://m.media-amazon.com/images/W/WEBP_402378-T1/images/I/41mMrtrwgyL._SY300_SX300_QL70_FMwebp_.jpg" TargetMode="External"/><Relationship Id="rId1889" Type="http://schemas.openxmlformats.org/officeDocument/2006/relationships/hyperlink" Target="https://www.amazon.in/Logitech-Hyperion-Ultra-Gaming-Mouse/dp/B00NFD0ETQ/ref=sr_1_424?qid=1672903016&amp;s=computers&amp;sr=1-424" TargetMode="External"/><Relationship Id="rId1888" Type="http://schemas.openxmlformats.org/officeDocument/2006/relationships/hyperlink" Target="https://m.media-amazon.com/images/W/WEBP_402378-T1/images/I/31nlfClYn7L._SX300_SY300_QL70_FMwebp_.jpg" TargetMode="External"/><Relationship Id="rId1887" Type="http://schemas.openxmlformats.org/officeDocument/2006/relationships/hyperlink" Target="https://www.amazon.in/ORICO-2577U3-BK-Enclosure-Capacity-Business/dp/B07222HQKP/ref=sr_1_423?qid=1672903016&amp;s=computers&amp;sr=1-423" TargetMode="External"/><Relationship Id="rId1886" Type="http://schemas.openxmlformats.org/officeDocument/2006/relationships/hyperlink" Target="https://m.media-amazon.com/images/I/31EDDF4uNtL._SX300_SY300_QL70_FMwebp_.jpg" TargetMode="External"/><Relationship Id="rId1885" Type="http://schemas.openxmlformats.org/officeDocument/2006/relationships/hyperlink" Target="https://www.amazon.in/Sounce-Plated-Headphone-Earphone-Splitter/dp/B08BCKN299/ref=sr_1_422?qid=1672903016&amp;s=computers&amp;sr=1-422" TargetMode="External"/><Relationship Id="rId1884" Type="http://schemas.openxmlformats.org/officeDocument/2006/relationships/hyperlink" Target="https://m.media-amazon.com/images/W/WEBP_402378-T1/images/I/41jmiwgyu8L._SX300_SY300_QL70_FMwebp_.jpg" TargetMode="External"/><Relationship Id="rId1883" Type="http://schemas.openxmlformats.org/officeDocument/2006/relationships/hyperlink" Target="https://www.amazon.in/SLOVIC%C2%AE-Adapter-Smartphone-Clipper-Pictures/dp/B07RZZ1QSW/ref=sr_1_421?qid=1672903016&amp;s=computers&amp;sr=1-421" TargetMode="External"/><Relationship Id="rId1882" Type="http://schemas.openxmlformats.org/officeDocument/2006/relationships/hyperlink" Target="https://m.media-amazon.com/images/I/51fYe0OSURL._SX300_SY300_QL70_FMwebp_.jpg" TargetMode="External"/><Relationship Id="rId1881" Type="http://schemas.openxmlformats.org/officeDocument/2006/relationships/hyperlink" Target="https://www.amazon.in/Dualband-1200Mbps-Frequency-Directional-app-Parental/dp/B09MKG4ZCM/ref=sr_1_420?qid=1672903016&amp;s=computers&amp;sr=1-420" TargetMode="External"/><Relationship Id="rId1880" Type="http://schemas.openxmlformats.org/officeDocument/2006/relationships/hyperlink" Target="https://m.media-amazon.com/images/W/WEBP_402378-T2/images/I/21XzK-guXHL._SX300_SY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79" Type="http://schemas.openxmlformats.org/officeDocument/2006/relationships/hyperlink" Target="https://www.amazon.in/ORAIMO-SUPER-FAST-CHARGER/dp/B078G6ZF5Z/ref=sr_1_419?qid=1672903016&amp;s=computers&amp;sr=1-419" TargetMode="External"/><Relationship Id="rId1878" Type="http://schemas.openxmlformats.org/officeDocument/2006/relationships/hyperlink" Target="https://m.media-amazon.com/images/I/31gNcDrEskL._SX300_SY300_QL70_FMwebp_.jpg" TargetMode="External"/><Relationship Id="rId1877" Type="http://schemas.openxmlformats.org/officeDocument/2006/relationships/hyperlink" Target="https://www.amazon.in/HP-DeskJet-2723-Wireless-Printer/dp/B08D9MNH4B/ref=sr_1_418?qid=1672903016&amp;s=computers&amp;sr=1-418" TargetMode="External"/><Relationship Id="rId1876" Type="http://schemas.openxmlformats.org/officeDocument/2006/relationships/hyperlink" Target="https://m.media-amazon.com/images/W/WEBP_402378-T2/images/I/31ulmi5lTYL._SX300_SY300_QL70_FMwebp_.jpg" TargetMode="External"/><Relationship Id="rId1875" Type="http://schemas.openxmlformats.org/officeDocument/2006/relationships/hyperlink" Target="https://www.amazon.in/CEDO-OnePlus-Charging-Compatible-Devices/dp/B0B5ZF3NRK/ref=sr_1_416?qid=1672903016&amp;s=computers&amp;sr=1-416" TargetMode="External"/><Relationship Id="rId1874" Type="http://schemas.openxmlformats.org/officeDocument/2006/relationships/hyperlink" Target="https://m.media-amazon.com/images/W/WEBP_402378-T1/images/I/41SNaWjuZWL._SX300_SY300_QL70_FMwebp_.jpg" TargetMode="External"/><Relationship Id="rId1873" Type="http://schemas.openxmlformats.org/officeDocument/2006/relationships/hyperlink" Target="https://www.amazon.in/TP-Link-Archer-A6-Wireless-Internet/dp/B07W9KYT62/ref=sr_1_415?qid=1672903016&amp;s=computers&amp;sr=1-415" TargetMode="External"/><Relationship Id="rId1872" Type="http://schemas.openxmlformats.org/officeDocument/2006/relationships/hyperlink" Target="https://www.amazon.in/Parker-Vector-Camouflage-Gift-Set/dp/B0746N6WML/ref=sr_1_414?qid=1672903016&amp;s=computers&amp;sr=1-414" TargetMode="External"/><Relationship Id="rId1871" Type="http://schemas.openxmlformats.org/officeDocument/2006/relationships/hyperlink" Target="https://m.media-amazon.com/images/W/WEBP_402378-T1/images/I/41Uk8sX-WkL._SX300_SY300_QL70_FMwebp_.jpg" TargetMode="External"/><Relationship Id="rId1870" Type="http://schemas.openxmlformats.org/officeDocument/2006/relationships/hyperlink" Target="https://www.amazon.in/Essentials-Sleeve-Microsoft-Surface-Go/dp/B07LFWP97N/ref=sr_1_413?qid=1672903016&amp;s=computers&amp;sr=1-413" TargetMode="External"/><Relationship Id="rId187" Type="http://schemas.openxmlformats.org/officeDocument/2006/relationships/hyperlink" Target="https://m.media-amazon.com/images/W/WEBP_402378-T1/images/I/31Uqr+A2THL._SY300_SX300_.jpg" TargetMode="External"/><Relationship Id="rId1869" Type="http://schemas.openxmlformats.org/officeDocument/2006/relationships/hyperlink" Target="https://m.media-amazon.com/images/W/WEBP_402378-T2/images/I/51rzz4zoUBL._SX300_SY300_QL70_FMwebp_.jpg" TargetMode="External"/><Relationship Id="rId1868" Type="http://schemas.openxmlformats.org/officeDocument/2006/relationships/hyperlink" Target="https://www.amazon.in/Redmi-inches-Ready-L32M6-RA-Android/dp/B09F9YQQ7B/ref=sr_1_412?qid=1672903016&amp;s=computers&amp;sr=1-412" TargetMode="External"/><Relationship Id="rId1867" Type="http://schemas.openxmlformats.org/officeDocument/2006/relationships/hyperlink" Target="https://m.media-amazon.com/images/I/41611VFTGwL._SY300_SX300_QL70_FMwebp_.jpg" TargetMode="External"/><Relationship Id="rId1866" Type="http://schemas.openxmlformats.org/officeDocument/2006/relationships/hyperlink" Target="https://www.amazon.in/Casio-MJ-120D-Electronic-Calculator/dp/B00K32PEW4/ref=sr_1_411?qid=1672903016&amp;s=computers&amp;sr=1-411" TargetMode="External"/><Relationship Id="rId1865" Type="http://schemas.openxmlformats.org/officeDocument/2006/relationships/hyperlink" Target="https://m.media-amazon.com/images/I/51yFKniMhcL._SX300_SY300_QL70_FMwebp_.jpg" TargetMode="External"/><Relationship Id="rId1864" Type="http://schemas.openxmlformats.org/officeDocument/2006/relationships/hyperlink" Target="https://www.amazon.in/Scarters-Office-Keyboard-Splash-Proof-Leather/dp/B08461VC1Z/ref=sr_1_410?qid=1672903016&amp;s=computers&amp;sr=1-410" TargetMode="External"/><Relationship Id="rId1863" Type="http://schemas.openxmlformats.org/officeDocument/2006/relationships/hyperlink" Target="https://m.media-amazon.com/images/I/31rWKVEYZOL._SX300_SY300_QL70_FMwebp_.jpg" TargetMode="External"/><Relationship Id="rId1862" Type="http://schemas.openxmlformats.org/officeDocument/2006/relationships/hyperlink" Target="https://www.amazon.in/Classmate-Pulse-Subject-Notebook-Single/dp/B099S26HWG/ref=sr_1_409?qid=1672903016&amp;s=computers&amp;sr=1-409" TargetMode="External"/><Relationship Id="rId1861" Type="http://schemas.openxmlformats.org/officeDocument/2006/relationships/hyperlink" Target="https://m.media-amazon.com/images/I/51h6eqwfePS._SX300_SY300_QL70_FMwebp_.jpg" TargetMode="External"/><Relationship Id="rId1860" Type="http://schemas.openxmlformats.org/officeDocument/2006/relationships/hyperlink" Target="https://www.amazon.in/Lightweight-Portable-Aluminum-Photography-DLS-9FEET/dp/B088GXTJM3/ref=sr_1_408?qid=1672903014&amp;s=computers&amp;sr=1-408" TargetMode="External"/><Relationship Id="rId186" Type="http://schemas.openxmlformats.org/officeDocument/2006/relationships/hyperlink" Target="https://www.amazon.in/Deuce-300-Resistant-Transmission-Mercurial/dp/B08HDH26JX/ref=sr_1_101?qid=1672909129&amp;s=electronics&amp;sr=1-101" TargetMode="External"/><Relationship Id="rId1859" Type="http://schemas.openxmlformats.org/officeDocument/2006/relationships/hyperlink" Target="https://m.media-amazon.com/images/I/31ouSkwWDmL._SX300_SY300_QL70_FMwebp_.jpg" TargetMode="External"/><Relationship Id="rId1858" Type="http://schemas.openxmlformats.org/officeDocument/2006/relationships/hyperlink" Target="https://www.amazon.in/Portronics-Ruffpad-Re-Writable-15-inch-Handwriting/dp/B08XNL93PL/ref=sr_1_407?qid=1672903014&amp;s=computers&amp;sr=1-407" TargetMode="External"/><Relationship Id="rId1857" Type="http://schemas.openxmlformats.org/officeDocument/2006/relationships/hyperlink" Target="https://m.media-amazon.com/images/W/WEBP_402378-T1/images/I/41NxAkv7knL._SX300_SY300_QL70_FMwebp_.jpg" TargetMode="External"/><Relationship Id="rId1856" Type="http://schemas.openxmlformats.org/officeDocument/2006/relationships/hyperlink" Target="https://www.amazon.in/Robustrion-Anti-Scratch-Smudge-Tempered-Protector/dp/B0B2CPVXHX/ref=sr_1_406?qid=1672903014&amp;s=computers&amp;sr=1-406" TargetMode="External"/><Relationship Id="rId1855" Type="http://schemas.openxmlformats.org/officeDocument/2006/relationships/hyperlink" Target="https://m.media-amazon.com/images/I/51JATaEt6XL._SY300_SX300_QL70_FMwebp_.jpg" TargetMode="External"/><Relationship Id="rId1854" Type="http://schemas.openxmlformats.org/officeDocument/2006/relationships/hyperlink" Target="https://www.amazon.in/Tabelito-Sleeve-15-6-Inch-MacBook-Protective/dp/B08TR61BVK/ref=sr_1_404?qid=1672903014&amp;s=computers&amp;sr=1-404" TargetMode="External"/><Relationship Id="rId1853" Type="http://schemas.openxmlformats.org/officeDocument/2006/relationships/hyperlink" Target="https://m.media-amazon.com/images/I/41oLMkm5cfL._SY300_SX300_QL70_FMwebp_.jpg" TargetMode="External"/><Relationship Id="rId1852" Type="http://schemas.openxmlformats.org/officeDocument/2006/relationships/hyperlink" Target="https://www.amazon.in/Amazfit-Version-Always-Display-Monitoring/dp/B09TBCVJS3/ref=sr_1_403?qid=1672903014&amp;s=computers&amp;sr=1-403" TargetMode="External"/><Relationship Id="rId1851" Type="http://schemas.openxmlformats.org/officeDocument/2006/relationships/hyperlink" Target="https://m.media-amazon.com/images/W/WEBP_402378-T1/images/I/41eEK+FeFyL._SY300_SX300_.jpg" TargetMode="External"/><Relationship Id="rId1850" Type="http://schemas.openxmlformats.org/officeDocument/2006/relationships/hyperlink" Target="https://www.amazon.in/Wayona-Charging-Braided-Compatible-Samsung/dp/B08WKFSN84/ref=sr_1_402?qid=1672903014&amp;s=computers&amp;sr=1-402" TargetMode="External"/><Relationship Id="rId185" Type="http://schemas.openxmlformats.org/officeDocument/2006/relationships/hyperlink" Target="https://m.media-amazon.com/images/W/WEBP_402378-T1/images/I/4112nea7JlL._SX300_SY300_QL70_FMwebp_.jpg" TargetMode="External"/><Relationship Id="rId1849" Type="http://schemas.openxmlformats.org/officeDocument/2006/relationships/hyperlink" Target="https://m.media-amazon.com/images/W/WEBP_402378-T1/images/I/51pl09bEsHL._SY445_SX342_QL70_FMwebp_.jpg" TargetMode="External"/><Relationship Id="rId1848" Type="http://schemas.openxmlformats.org/officeDocument/2006/relationships/hyperlink" Target="https://www.amazon.in/AmazonBasics-USB-Type-C-2-0-Cable/dp/B01GGKZ0V6/ref=sr_1_401?qid=1672903014&amp;s=computers&amp;sr=1-401" TargetMode="External"/><Relationship Id="rId1847" Type="http://schemas.openxmlformats.org/officeDocument/2006/relationships/hyperlink" Target="https://m.media-amazon.com/images/W/WEBP_402378-T1/images/I/414y0iu5NUL._SX300_SY300_QL70_FMwebp_.jpg" TargetMode="External"/><Relationship Id="rId1846" Type="http://schemas.openxmlformats.org/officeDocument/2006/relationships/hyperlink" Target="https://www.amazon.in/Redgear-Cloak-Gaming-Headphones-Microphone/dp/B07T9FV9YP/ref=sr_1_400?qid=1672903014&amp;s=computers&amp;sr=1-400" TargetMode="External"/><Relationship Id="rId1845" Type="http://schemas.openxmlformats.org/officeDocument/2006/relationships/hyperlink" Target="https://m.media-amazon.com/images/W/WEBP_402378-T1/images/I/41EJrZlo0UL._SX300_SY300_QL70_FMwebp_.jpg" TargetMode="External"/><Relationship Id="rId1844" Type="http://schemas.openxmlformats.org/officeDocument/2006/relationships/hyperlink" Target="https://www.amazon.in/PRINT-Compatible-Bottles-Printer-Magenta/dp/B07P434WJY/ref=sr_1_399?qid=1672903014&amp;s=computers&amp;sr=1-399" TargetMode="External"/><Relationship Id="rId1843" Type="http://schemas.openxmlformats.org/officeDocument/2006/relationships/hyperlink" Target="https://m.media-amazon.com/images/I/512ah5e1LsL._SY300_SX300_QL70_FMwebp_.jpg" TargetMode="External"/><Relationship Id="rId1842" Type="http://schemas.openxmlformats.org/officeDocument/2006/relationships/hyperlink" Target="https://www.amazon.in/HP-330-Wireless-Keyboard-Mouse/dp/B09GBBJV72/ref=sr_1_398?qid=1672903014&amp;s=computers&amp;sr=1-398" TargetMode="External"/><Relationship Id="rId1841" Type="http://schemas.openxmlformats.org/officeDocument/2006/relationships/hyperlink" Target="https://m.media-amazon.com/images/W/WEBP_402378-T2/images/I/31hqtiqWTaL._SX300_SY300_QL70_FMwebp_.jpg" TargetMode="External"/><Relationship Id="rId1840" Type="http://schemas.openxmlformats.org/officeDocument/2006/relationships/hyperlink" Target="https://www.amazon.in/Moonwalk-Wireless-Titanium-Experience-Charging/dp/B0B5GJRTHB/ref=sr_1_397?qid=1672903014&amp;s=computers&amp;sr=1-397" TargetMode="External"/><Relationship Id="rId184" Type="http://schemas.openxmlformats.org/officeDocument/2006/relationships/hyperlink" Target="https://www.amazon.in/OnePlus-inches-Smart-Android-Black/dp/B09Q5P2MT3/ref=sr_1_100?qid=1672909129&amp;s=electronics&amp;sr=1-100" TargetMode="External"/><Relationship Id="rId1839" Type="http://schemas.openxmlformats.org/officeDocument/2006/relationships/hyperlink" Target="https://m.media-amazon.com/images/W/WEBP_402378-T1/images/I/41Wq-obB2VL._SX300_SY300_QL70_FMwebp_.jpg" TargetMode="External"/><Relationship Id="rId1838" Type="http://schemas.openxmlformats.org/officeDocument/2006/relationships/hyperlink" Target="https://www.amazon.in/Lapster-Type-Cable-computer-laptop/dp/B0994GFWBH/ref=sr_1_396?qid=1672903014&amp;s=computers&amp;sr=1-396" TargetMode="External"/><Relationship Id="rId1837" Type="http://schemas.openxmlformats.org/officeDocument/2006/relationships/hyperlink" Target="https://www.amazon.in/TP-Link-UE300C-Ethernet-Ultrabook-Chromebook/dp/B08FYB5HHK/ref=sr_1_395?qid=1672903014&amp;s=computers&amp;sr=1-395" TargetMode="External"/><Relationship Id="rId1836" Type="http://schemas.openxmlformats.org/officeDocument/2006/relationships/hyperlink" Target="https://m.media-amazon.com/images/I/21uJX5AqizL._SX300_SY300_QL70_FMwebp_.jpg" TargetMode="External"/><Relationship Id="rId1835" Type="http://schemas.openxmlformats.org/officeDocument/2006/relationships/hyperlink" Target="https://www.amazon.in/ZEBRONICS-Zeb-Warrior-Speaker-Laptops-Desktop/dp/B08SBH499M/ref=sr_1_394?qid=1672903014&amp;s=computers&amp;sr=1-394" TargetMode="External"/><Relationship Id="rId1834" Type="http://schemas.openxmlformats.org/officeDocument/2006/relationships/hyperlink" Target="https://m.media-amazon.com/images/I/41cUmIYRfVL._SX300_SY300_QL70_FMwebp_.jpg" TargetMode="External"/><Relationship Id="rId1833" Type="http://schemas.openxmlformats.org/officeDocument/2006/relationships/hyperlink" Target="https://www.amazon.in/SanDisk-Portable-Smartphone-Compatible-Warranty/dp/B08GTYFC37/ref=sr_1_392?qid=1672903014&amp;s=computers&amp;sr=1-392" TargetMode="External"/><Relationship Id="rId1832" Type="http://schemas.openxmlformats.org/officeDocument/2006/relationships/hyperlink" Target="https://m.media-amazon.com/images/I/41Iln5A+8HL._SY300_SX300_.jpg" TargetMode="External"/><Relationship Id="rId1831" Type="http://schemas.openxmlformats.org/officeDocument/2006/relationships/hyperlink" Target="https://www.amazon.in/Cablet-Portable-External-Enclosure-Tool-Free/dp/B0BG62HMDJ/ref=sr_1_391?qid=1672903014&amp;s=computers&amp;sr=1-391" TargetMode="External"/><Relationship Id="rId1830" Type="http://schemas.openxmlformats.org/officeDocument/2006/relationships/hyperlink" Target="https://m.media-amazon.com/images/W/WEBP_402378-T1/images/I/41YEYCsXI8L._SX300_SY300_QL70_FMwebp_.jpg" TargetMode="External"/><Relationship Id="rId183" Type="http://schemas.openxmlformats.org/officeDocument/2006/relationships/hyperlink" Target="https://m.media-amazon.com/images/I/51F6FClq10L._SX300_SY300_QL70_FMwebp_.jpg" TargetMode="External"/><Relationship Id="rId1829" Type="http://schemas.openxmlformats.org/officeDocument/2006/relationships/hyperlink" Target="https://www.amazon.in/Robustrion-Anti-Scratch-Samsung-Tab-Lite/dp/B08CTQP51L/ref=sr_1_390?qid=1672903014&amp;s=computers&amp;sr=1-390" TargetMode="External"/><Relationship Id="rId1828" Type="http://schemas.openxmlformats.org/officeDocument/2006/relationships/hyperlink" Target="https://m.media-amazon.com/images/W/WEBP_402378-T1/images/I/41PJLOoFNWL._SX300_SY300_QL70_FMwebp_.jpg" TargetMode="External"/><Relationship Id="rId1827" Type="http://schemas.openxmlformats.org/officeDocument/2006/relationships/hyperlink" Target="https://www.amazon.in/Wings-Phantom-Indicator-Bluetooth-Playtime/dp/B09MDCZJXS/ref=sr_1_389?qid=1672903014&amp;s=computers&amp;sr=1-389" TargetMode="External"/><Relationship Id="rId1826" Type="http://schemas.openxmlformats.org/officeDocument/2006/relationships/hyperlink" Target="https://m.media-amazon.com/images/I/41QsvdbthFL._SX300_SY300_QL70_FMwebp_.jpg" TargetMode="External"/><Relationship Id="rId1825" Type="http://schemas.openxmlformats.org/officeDocument/2006/relationships/hyperlink" Target="https://www.amazon.in/TVARA-Colorful-Erasable-Electronic-Educational/dp/B09939XJX8/ref=sr_1_388?qid=1672903014&amp;s=computers&amp;sr=1-388" TargetMode="External"/><Relationship Id="rId1824" Type="http://schemas.openxmlformats.org/officeDocument/2006/relationships/hyperlink" Target="https://m.media-amazon.com/images/W/WEBP_402378-T2/images/I/51HO3bkK+VS._SY300_SX300_.jpg" TargetMode="External"/><Relationship Id="rId1823" Type="http://schemas.openxmlformats.org/officeDocument/2006/relationships/hyperlink" Target="https://www.amazon.in/realme-RMA108-Realme-Buds-Wireless/dp/B07XJWTYM2/ref=sr_1_387?qid=1672903014&amp;s=computers&amp;sr=1-387" TargetMode="External"/><Relationship Id="rId1822" Type="http://schemas.openxmlformats.org/officeDocument/2006/relationships/hyperlink" Target="https://m.media-amazon.com/images/I/41ZCYvl4noL._SX300_SY300_QL70_FMwebp_.jpg" TargetMode="External"/><Relationship Id="rId1821" Type="http://schemas.openxmlformats.org/officeDocument/2006/relationships/hyperlink" Target="https://www.amazon.in/RPM-Euro-Games-Controller-Wired/dp/B08J4PL1Z3/ref=sr_1_386?qid=1672903014&amp;s=computers&amp;sr=1-386" TargetMode="External"/><Relationship Id="rId1820" Type="http://schemas.openxmlformats.org/officeDocument/2006/relationships/hyperlink" Target="https://m.media-amazon.com/images/W/WEBP_402378-T2/images/I/41mRWV0YG8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9" Type="http://schemas.openxmlformats.org/officeDocument/2006/relationships/hyperlink" Target="https://www.amazon.in/Portronics-Konnect-POR-1079-Charging-Micro/dp/B08CDKQ8T6/ref=sr_1_385?qid=1672903014&amp;s=computers&amp;sr=1-385" TargetMode="External"/><Relationship Id="rId1818" Type="http://schemas.openxmlformats.org/officeDocument/2006/relationships/hyperlink" Target="https://m.media-amazon.com/images/I/31pQZsxPR4L._SX300_SY300_QL70_FMwebp_.jpg" TargetMode="External"/><Relationship Id="rId1817" Type="http://schemas.openxmlformats.org/officeDocument/2006/relationships/hyperlink" Target="https://www.amazon.in/SaleOnTM-Portable-Organizer-Earphone-Assorted/dp/B07NTKGW45/ref=sr_1_384?qid=1672903013&amp;s=computers&amp;sr=1-384" TargetMode="External"/><Relationship Id="rId1816" Type="http://schemas.openxmlformats.org/officeDocument/2006/relationships/hyperlink" Target="https://m.media-amazon.com/images/W/WEBP_402378-T2/images/I/51cqrmW48+L._SY300_SX300_.jpg" TargetMode="External"/><Relationship Id="rId1815" Type="http://schemas.openxmlformats.org/officeDocument/2006/relationships/hyperlink" Target="https://www.amazon.in/Zinq-Technologies-ZQ-6600-Intercom-Set-top/dp/B08FGNPQ9X/ref=sr_1_383?qid=1672903013&amp;s=computers&amp;sr=1-383" TargetMode="External"/><Relationship Id="rId1814" Type="http://schemas.openxmlformats.org/officeDocument/2006/relationships/hyperlink" Target="https://m.media-amazon.com/images/I/4148+QSBxXL._SY300_SX300_.jpg" TargetMode="External"/><Relationship Id="rId1813" Type="http://schemas.openxmlformats.org/officeDocument/2006/relationships/hyperlink" Target="https://www.amazon.in/WeCool-Unbreakable-Charging-Purpose-iPhone/dp/B0B4DT8MKT/ref=sr_1_382?qid=1672903013&amp;s=computers&amp;sr=1-382" TargetMode="External"/><Relationship Id="rId1812" Type="http://schemas.openxmlformats.org/officeDocument/2006/relationships/hyperlink" Target="https://www.amazon.in/Faber-Castell-Connector-Pen-Set-Assorted/dp/B00DJ5N9VK/ref=sr_1_381?qid=1672903013&amp;s=computers&amp;sr=1-381" TargetMode="External"/><Relationship Id="rId1811" Type="http://schemas.openxmlformats.org/officeDocument/2006/relationships/hyperlink" Target="https://m.media-amazon.com/images/I/41rJGx-w9iL._SX300_SY300_QL70_FMwebp_.jpg" TargetMode="External"/><Relationship Id="rId1810" Type="http://schemas.openxmlformats.org/officeDocument/2006/relationships/hyperlink" Target="https://www.amazon.in/AirCase-14-Inch-MacBook-Protective-Neoprene/dp/B07Z1Z77ZZ/ref=sr_1_380?qid=1672903013&amp;s=computers&amp;sr=1-380" TargetMode="External"/><Relationship Id="rId181" Type="http://schemas.openxmlformats.org/officeDocument/2006/relationships/hyperlink" Target="https://m.media-amazon.com/images/I/31mgo4D-kPL._SX300_SY300_QL70_FMwebp_.jpg" TargetMode="External"/><Relationship Id="rId1809" Type="http://schemas.openxmlformats.org/officeDocument/2006/relationships/hyperlink" Target="https://m.media-amazon.com/images/W/WEBP_402378-T1/images/I/31A6Arm+F7L._SY300_SX300_.jpg" TargetMode="External"/><Relationship Id="rId1808" Type="http://schemas.openxmlformats.org/officeDocument/2006/relationships/hyperlink" Target="https://www.amazon.in/Samsung-inch-Bezel-Flicker-Monitor-LF24T350FHWXXL/dp/B08J82K4GX/ref=sr_1_379?qid=1672903013&amp;s=computers&amp;sr=1-379" TargetMode="External"/><Relationship Id="rId1807" Type="http://schemas.openxmlformats.org/officeDocument/2006/relationships/hyperlink" Target="https://m.media-amazon.com/images/I/417vDmMtbpL._SY300_SX300_QL70_FMwebp_.jpg" TargetMode="External"/><Relationship Id="rId1806" Type="http://schemas.openxmlformats.org/officeDocument/2006/relationships/hyperlink" Target="https://www.amazon.in/Canon-MG2577s-Inkjet-Colour-Printer/dp/B01EJ5MM5M/ref=sr_1_378?qid=1672903013&amp;s=computers&amp;sr=1-378" TargetMode="External"/><Relationship Id="rId1805" Type="http://schemas.openxmlformats.org/officeDocument/2006/relationships/hyperlink" Target="https://m.media-amazon.com/images/W/WEBP_402378-T1/images/I/31Z02dwnKfL._SY300_SX300_QL70_FMwebp_.jpg" TargetMode="External"/><Relationship Id="rId1804" Type="http://schemas.openxmlformats.org/officeDocument/2006/relationships/hyperlink" Target="https://www.amazon.in/Silicone-Earplugs-Replacement-Earphones-Bluetooth/dp/B08X77LM8C/ref=sr_1_376?qid=1672903013&amp;s=computers&amp;sr=1-376" TargetMode="External"/><Relationship Id="rId1803" Type="http://schemas.openxmlformats.org/officeDocument/2006/relationships/hyperlink" Target="https://m.media-amazon.com/images/W/WEBP_402378-T1/images/I/41ltzaHXvRL._SY300_SX300_QL70_FMwebp_.jpg" TargetMode="External"/><Relationship Id="rId1802" Type="http://schemas.openxmlformats.org/officeDocument/2006/relationships/hyperlink" Target="https://www.amazon.in/Parker-Vector-Standard-Ball-Black/dp/B00LZPQVMK/ref=sr_1_374?qid=1672903013&amp;s=computers&amp;sr=1-374" TargetMode="External"/><Relationship Id="rId1801" Type="http://schemas.openxmlformats.org/officeDocument/2006/relationships/hyperlink" Target="https://m.media-amazon.com/images/W/WEBP_402378-T2/images/I/41zNLdERuiL._SX300_SY300_QL70_FMwebp_.jpg" TargetMode="External"/><Relationship Id="rId1800" Type="http://schemas.openxmlformats.org/officeDocument/2006/relationships/hyperlink" Target="https://www.amazon.in/Super-Rockerz-400-Bluetooth-Headphones/dp/B01FSYQ2A4/ref=sr_1_373?qid=1672903013&amp;s=computers&amp;sr=1-373" TargetMode="External"/><Relationship Id="rId180" Type="http://schemas.openxmlformats.org/officeDocument/2006/relationships/hyperlink" Target="https://www.amazon.in/Wayona-Braided-WN3LG2-Syncing-Charging/dp/B07JH1C41D/ref=sr_1_98?qid=1672909129&amp;s=electronics&amp;sr=1-98" TargetMode="External"/><Relationship Id="rId18" Type="http://schemas.openxmlformats.org/officeDocument/2006/relationships/hyperlink" Target="https://www.amazon.in/TP-Link-TL-WN725N-150Mbps-Wireless-Adapter/dp/B008IFXQFU/ref=sr_1_10?qid=1672909124&amp;s=electronics&amp;sr=1-10" TargetMode="External"/><Relationship Id="rId1799" Type="http://schemas.openxmlformats.org/officeDocument/2006/relationships/hyperlink" Target="https://m.media-amazon.com/images/W/WEBP_402378-T2/images/I/41zejggGzLL._SX300_SY300_QL70_FMwebp_.jpg" TargetMode="External"/><Relationship Id="rId1798" Type="http://schemas.openxmlformats.org/officeDocument/2006/relationships/hyperlink" Target="https://www.amazon.in/ESR-iPad-Screen-Protector-Scratch-Resistant/dp/B07TMCXRFV/ref=sr_1_372?qid=1672903013&amp;s=computers&amp;sr=1-372" TargetMode="External"/><Relationship Id="rId1797" Type="http://schemas.openxmlformats.org/officeDocument/2006/relationships/hyperlink" Target="https://m.media-amazon.com/images/I/51VIQVc-6XL._SX300_SY300_QL70_FMwebp_.jpg" TargetMode="External"/><Relationship Id="rId1796" Type="http://schemas.openxmlformats.org/officeDocument/2006/relationships/hyperlink" Target="https://www.amazon.in/Boult-Audio-Wired-Lightweight-Comfortable/dp/B08FY4FG5X/ref=sr_1_371?qid=1672903013&amp;s=computers&amp;sr=1-371" TargetMode="External"/><Relationship Id="rId1795" Type="http://schemas.openxmlformats.org/officeDocument/2006/relationships/hyperlink" Target="https://m.media-amazon.com/images/I/31IO--RzGbL._SX300_SY300_QL70_FMwebp_.jpg" TargetMode="External"/><Relationship Id="rId1794" Type="http://schemas.openxmlformats.org/officeDocument/2006/relationships/hyperlink" Target="https://www.amazon.in/Zebronics-100HB-High-Speed-Port/dp/B07GLNJC25/ref=sr_1_370?qid=1672903013&amp;s=computers&amp;sr=1-370" TargetMode="External"/><Relationship Id="rId1793" Type="http://schemas.openxmlformats.org/officeDocument/2006/relationships/hyperlink" Target="https://m.media-amazon.com/images/W/WEBP_402378-T1/images/I/413ZmbHlAKL._SX300_SY300_QL70_FMwebp_.jpg" TargetMode="External"/><Relationship Id="rId1792" Type="http://schemas.openxmlformats.org/officeDocument/2006/relationships/hyperlink" Target="https://www.amazon.in/Security-Bluetooth-Connection-Low-Light-Detection/dp/B09CYTJV3N/ref=sr_1_369?qid=1672903013&amp;s=computers&amp;sr=1-369" TargetMode="External"/><Relationship Id="rId1791" Type="http://schemas.openxmlformats.org/officeDocument/2006/relationships/hyperlink" Target="https://m.media-amazon.com/images/I/317cwpkk1-L._SX300_SY300_QL70_FMwebp_.jpg" TargetMode="External"/><Relationship Id="rId1790" Type="http://schemas.openxmlformats.org/officeDocument/2006/relationships/hyperlink" Target="https://www.amazon.in/Duracell-Chhota-Power-Coins-2016-5/dp/B08Y57TPDM/ref=sr_1_368?qid=1672903013&amp;s=computers&amp;sr=1-368" TargetMode="External"/><Relationship Id="rId179" Type="http://schemas.openxmlformats.org/officeDocument/2006/relationships/hyperlink" Target="https://m.media-amazon.com/images/I/412fvb7k2FL._SX300_SY300_QL70_FMwebp_.jpg" TargetMode="External"/><Relationship Id="rId1789" Type="http://schemas.openxmlformats.org/officeDocument/2006/relationships/hyperlink" Target="https://m.media-amazon.com/images/W/WEBP_402378-T1/images/I/41SqfLI2FuL._SX300_SY300_QL70_FMwebp_.jpg" TargetMode="External"/><Relationship Id="rId1788" Type="http://schemas.openxmlformats.org/officeDocument/2006/relationships/hyperlink" Target="https://www.amazon.in/Boat-Bassheads-102-Wired-Earphones/dp/B08MTLLSL8/ref=sr_1_367?qid=1672903013&amp;s=computers&amp;sr=1-367" TargetMode="External"/><Relationship Id="rId1787" Type="http://schemas.openxmlformats.org/officeDocument/2006/relationships/hyperlink" Target="https://m.media-amazon.com/images/W/WEBP_402378-T2/images/I/317pd1KDJpL._SX300_SY300_QL70_FMwebp_.jpg" TargetMode="External"/><Relationship Id="rId1786" Type="http://schemas.openxmlformats.org/officeDocument/2006/relationships/hyperlink" Target="https://www.amazon.in/Zebronics-Zeb-JUKEBAR-3900-Multimedia-Supporting/dp/B08CRRQK6Z/ref=sr_1_366?qid=1672903013&amp;s=computers&amp;sr=1-366" TargetMode="External"/><Relationship Id="rId1785" Type="http://schemas.openxmlformats.org/officeDocument/2006/relationships/hyperlink" Target="https://m.media-amazon.com/images/I/31flGUWUY9L._SX300_SY300_QL70_FMwebp_.jpg" TargetMode="External"/><Relationship Id="rId1784" Type="http://schemas.openxmlformats.org/officeDocument/2006/relationships/hyperlink" Target="https://www.amazon.in/Noise-ColorFit-Bezel-Less-TruView-Display/dp/B094JB13XL/ref=sr_1_365?qid=1672903013&amp;s=computers&amp;sr=1-365" TargetMode="External"/><Relationship Id="rId1783" Type="http://schemas.openxmlformats.org/officeDocument/2006/relationships/hyperlink" Target="https://m.media-amazon.com/images/I/41YBVJ+UTxL._SY300_SX300_.jpg" TargetMode="External"/><Relationship Id="rId1782" Type="http://schemas.openxmlformats.org/officeDocument/2006/relationships/hyperlink" Target="https://www.amazon.in/HP-GT53XL-135-ml-Black-Bottle/dp/B07SY4C3TD/ref=sr_1_364?qid=1672903013&amp;s=computers&amp;sr=1-364" TargetMode="External"/><Relationship Id="rId1781" Type="http://schemas.openxmlformats.org/officeDocument/2006/relationships/hyperlink" Target="https://m.media-amazon.com/images/I/41fuAckaI7L._SX300_SY300_QL70_FMwebp_.jpg" TargetMode="External"/><Relationship Id="rId1780" Type="http://schemas.openxmlformats.org/officeDocument/2006/relationships/hyperlink" Target="https://www.amazon.in/Ambrane-Unbreakable-Charging-RCT15-Supports/dp/B0BFWGBX61/ref=sr_1_363?qid=1672903013&amp;s=computers&amp;sr=1-363" TargetMode="External"/><Relationship Id="rId178" Type="http://schemas.openxmlformats.org/officeDocument/2006/relationships/hyperlink" Target="https://www.amazon.in/Lapster-compatible-OnePlus-charging-Compatible/dp/B0BMXMLSMM/ref=sr_1_97?qid=1672909129&amp;s=electronics&amp;sr=1-97" TargetMode="External"/><Relationship Id="rId1779" Type="http://schemas.openxmlformats.org/officeDocument/2006/relationships/hyperlink" Target="https://m.media-amazon.com/images/I/41rbKciLrcL._SX300_SY300_QL70_FMwebp_.jpg" TargetMode="External"/><Relationship Id="rId1778" Type="http://schemas.openxmlformats.org/officeDocument/2006/relationships/hyperlink" Target="https://www.amazon.in/Redragon-K617-Keyboard-Mechanical-Supported/dp/B09BVCVTBC/ref=sr_1_362?qid=1672903013&amp;s=computers&amp;sr=1-362" TargetMode="External"/><Relationship Id="rId1777" Type="http://schemas.openxmlformats.org/officeDocument/2006/relationships/hyperlink" Target="https://m.media-amazon.com/images/I/41nRBNNDnNL._SX300_SY300_QL70_FMwebp_.jpg" TargetMode="External"/><Relationship Id="rId1776" Type="http://schemas.openxmlformats.org/officeDocument/2006/relationships/hyperlink" Target="https://www.amazon.in/HP-B4B09PA-Headphones-with-Mic/dp/B009LJ2BXA/ref=sr_1_361?qid=1672903013&amp;s=computers&amp;sr=1-361" TargetMode="External"/><Relationship Id="rId1775" Type="http://schemas.openxmlformats.org/officeDocument/2006/relationships/hyperlink" Target="https://m.media-amazon.com/images/I/31eE6slx4EL._SX300_SY300_QL70_FMwebp_.jpg" TargetMode="External"/><Relationship Id="rId1774" Type="http://schemas.openxmlformats.org/officeDocument/2006/relationships/hyperlink" Target="https://www.amazon.in/Lenovo-65W-320-15IKBRA-320S-14IKBR-510S-13IKB/dp/B07DJ5KYDZ/ref=sr_1_360?qid=1672903012&amp;s=computers&amp;sr=1-360" TargetMode="External"/><Relationship Id="rId1773" Type="http://schemas.openxmlformats.org/officeDocument/2006/relationships/hyperlink" Target="https://m.media-amazon.com/images/W/WEBP_402378-T2/images/I/312ne4gFX+L._SY300_SX300_.jpg" TargetMode="External"/><Relationship Id="rId1772" Type="http://schemas.openxmlformats.org/officeDocument/2006/relationships/hyperlink" Target="https://www.amazon.in/Camel-Camlin-Kokuyo-Fabrica-Acrylic/dp/B00LY1FN1K/ref=sr_1_359?qid=1672903012&amp;s=computers&amp;sr=1-359" TargetMode="External"/><Relationship Id="rId1771" Type="http://schemas.openxmlformats.org/officeDocument/2006/relationships/hyperlink" Target="https://m.media-amazon.com/images/I/31TDc727hUL._SX300_SY300_QL70_FMwebp_.jpg" TargetMode="External"/><Relationship Id="rId1770" Type="http://schemas.openxmlformats.org/officeDocument/2006/relationships/hyperlink" Target="https://www.amazon.in/Duracell-Chhota-Power-Coins-2025-5/dp/B08Y5QJTVK/ref=sr_1_358?qid=1672903012&amp;s=computers&amp;sr=1-358" TargetMode="External"/><Relationship Id="rId177" Type="http://schemas.openxmlformats.org/officeDocument/2006/relationships/hyperlink" Target="https://m.media-amazon.com/images/W/WEBP_402378-T2/images/I/3135yilFsfL._SY445_SX342_QL70_FMwebp_.jpg" TargetMode="External"/><Relationship Id="rId1769" Type="http://schemas.openxmlformats.org/officeDocument/2006/relationships/hyperlink" Target="https://m.media-amazon.com/images/I/419w6FnCr2L._SX300_SY300_QL70_FMwebp_.jpg" TargetMode="External"/><Relationship Id="rId1768" Type="http://schemas.openxmlformats.org/officeDocument/2006/relationships/hyperlink" Target="https://www.amazon.in/Smart-Camera-Coverage-Intruder-Google/dp/B09LD3116F/ref=sr_1_357?qid=1672903012&amp;s=computers&amp;sr=1-357" TargetMode="External"/><Relationship Id="rId1767" Type="http://schemas.openxmlformats.org/officeDocument/2006/relationships/hyperlink" Target="https://m.media-amazon.com/images/I/31R3Qf2nO0L._SX300_SY300_QL70_FMwebp_.jpg" TargetMode="External"/><Relationship Id="rId1766" Type="http://schemas.openxmlformats.org/officeDocument/2006/relationships/hyperlink" Target="https://www.amazon.in/URBN-Li-Polymer-Charge-Compact-Certification/dp/B07X963JNS/ref=sr_1_356?qid=1672903012&amp;s=computers&amp;sr=1-356" TargetMode="External"/><Relationship Id="rId1765" Type="http://schemas.openxmlformats.org/officeDocument/2006/relationships/hyperlink" Target="https://m.media-amazon.com/images/I/31Oj5BsHwdL._SX300_SY300_QL70_FMwebp_.jpg" TargetMode="External"/><Relationship Id="rId1764" Type="http://schemas.openxmlformats.org/officeDocument/2006/relationships/hyperlink" Target="https://www.amazon.in/LAPSTER-SATA-CABLE-LAPTOP-DESKTOP/dp/B09F3PDDRF/ref=sr_1_353?qid=1672903012&amp;s=computers&amp;sr=1-353" TargetMode="External"/><Relationship Id="rId1763" Type="http://schemas.openxmlformats.org/officeDocument/2006/relationships/hyperlink" Target="https://m.media-amazon.com/images/W/WEBP_402378-T2/images/I/41FrpTwOndL._SX300_SY300_QL70_FMwebp_.jpg" TargetMode="External"/><Relationship Id="rId1762" Type="http://schemas.openxmlformats.org/officeDocument/2006/relationships/hyperlink" Target="https://www.amazon.in/Zebronics-Zeb-Vita-Portable-Speaker-Bluetooth/dp/B0814ZY6FP/ref=sr_1_352?qid=1672903012&amp;s=computers&amp;sr=1-352" TargetMode="External"/><Relationship Id="rId1761" Type="http://schemas.openxmlformats.org/officeDocument/2006/relationships/hyperlink" Target="https://m.media-amazon.com/images/I/31c2Mxy32-L._SX300_SY300_QL70_FMwebp_.jpg" TargetMode="External"/><Relationship Id="rId1760" Type="http://schemas.openxmlformats.org/officeDocument/2006/relationships/hyperlink" Target="https://www.amazon.in/AmazonBasics-Nylon-Braided-Lightning-Cable/dp/B082T6V3DT/ref=sr_1_351?qid=1672903012&amp;s=computers&amp;sr=1-351" TargetMode="External"/><Relationship Id="rId176" Type="http://schemas.openxmlformats.org/officeDocument/2006/relationships/hyperlink" Target="https://www.amazon.in/Samsung-inches-Crystal-Ultra-UA43AUE60AKLXL/dp/B092BJMT8Q/ref=sr_1_96?qid=1672909128&amp;s=electronics&amp;sr=1-96" TargetMode="External"/><Relationship Id="rId1759" Type="http://schemas.openxmlformats.org/officeDocument/2006/relationships/hyperlink" Target="https://m.media-amazon.com/images/W/WEBP_402378-T2/images/I/31kw1RgU5yL._SX300_SY300_QL70_FMwebp_.jpg" TargetMode="External"/><Relationship Id="rId1758" Type="http://schemas.openxmlformats.org/officeDocument/2006/relationships/hyperlink" Target="https://www.amazon.in/Logitech-G102-Customizable-Lighting-Programmable/dp/B08LT9BMPP/ref=sr_1_347?qid=1672903012&amp;s=computers&amp;sr=1-347" TargetMode="External"/><Relationship Id="rId1757" Type="http://schemas.openxmlformats.org/officeDocument/2006/relationships/hyperlink" Target="https://m.media-amazon.com/images/W/WEBP_402378-T2/images/I/41zEY42v1tL._SX300_SY300_QL70_FMwebp_.jpg" TargetMode="External"/><Relationship Id="rId1756" Type="http://schemas.openxmlformats.org/officeDocument/2006/relationships/hyperlink" Target="https://www.amazon.in/Tukzer-Rejection-Compatible-2018-2020-Precise/dp/B08KRMK9LZ/ref=sr_1_346?qid=1672903012&amp;s=computers&amp;sr=1-346" TargetMode="External"/><Relationship Id="rId1755" Type="http://schemas.openxmlformats.org/officeDocument/2006/relationships/hyperlink" Target="https://m.media-amazon.com/images/I/414zbaw52sL._SX300_SY300_QL70_FMwebp_.jpg" TargetMode="External"/><Relationship Id="rId1754" Type="http://schemas.openxmlformats.org/officeDocument/2006/relationships/hyperlink" Target="https://www.amazon.in/Classmate-ITC-Octane-Colourburst-Pen/dp/B07JB2Y4SR/ref=sr_1_343?qid=1672903012&amp;s=computers&amp;sr=1-343" TargetMode="External"/><Relationship Id="rId1753" Type="http://schemas.openxmlformats.org/officeDocument/2006/relationships/hyperlink" Target="https://m.media-amazon.com/images/W/WEBP_402378-T2/images/I/51zIKeCjN-L._SX300_SY300_QL70_FMwebp_.jpg" TargetMode="External"/><Relationship Id="rId1752" Type="http://schemas.openxmlformats.org/officeDocument/2006/relationships/hyperlink" Target="https://www.amazon.in/TP-Link-Wireless-Adapter-Archer-T2U/dp/B07P681N66/ref=sr_1_341?qid=1672903012&amp;s=computers&amp;sr=1-341" TargetMode="External"/><Relationship Id="rId1751" Type="http://schemas.openxmlformats.org/officeDocument/2006/relationships/hyperlink" Target="https://www.amazon.in/Classmate-Octane-Pen-Neon-Refills/dp/B07VV37FT4/ref=sr_1_340?qid=1672903012&amp;s=computers&amp;sr=1-340" TargetMode="External"/><Relationship Id="rId1750" Type="http://schemas.openxmlformats.org/officeDocument/2006/relationships/hyperlink" Target="https://m.media-amazon.com/images/W/WEBP_402378-T2/images/I/41rm-mc937L._SX300_SY300_QL70_FMwebp_.jpg" TargetMode="External"/><Relationship Id="rId175" Type="http://schemas.openxmlformats.org/officeDocument/2006/relationships/hyperlink" Target="https://m.media-amazon.com/images/I/41RVzq6GiIL._SY300_SX300_QL70_FMwebp_.jpg" TargetMode="External"/><Relationship Id="rId1749" Type="http://schemas.openxmlformats.org/officeDocument/2006/relationships/hyperlink" Target="https://www.amazon.in/Western-Digital-Green-240GB-Internal/dp/B09TMZ1MF8/ref=sr_1_339?qid=1672903012&amp;s=computers&amp;sr=1-339" TargetMode="External"/><Relationship Id="rId1748" Type="http://schemas.openxmlformats.org/officeDocument/2006/relationships/hyperlink" Target="https://m.media-amazon.com/images/W/WEBP_402378-T2/images/I/31kFRC4fP6L._SY300_SX300_QL70_FMwebp_.jpg" TargetMode="External"/><Relationship Id="rId1747" Type="http://schemas.openxmlformats.org/officeDocument/2006/relationships/hyperlink" Target="https://www.amazon.in/Zebronics-Zeb-Sound-N1-Bluetooth-Assistant/dp/B0B2931FCV/ref=sr_1_338?qid=1672903012&amp;s=computers&amp;sr=1-338" TargetMode="External"/><Relationship Id="rId1746" Type="http://schemas.openxmlformats.org/officeDocument/2006/relationships/hyperlink" Target="https://m.media-amazon.com/images/W/WEBP_402378-T2/images/I/31i5nmWFmhL._SX300_SY300_QL70_FMwebp_.jpg" TargetMode="External"/><Relationship Id="rId1745" Type="http://schemas.openxmlformats.org/officeDocument/2006/relationships/hyperlink" Target="https://www.amazon.in/SupCares-Adjustable-Aluminium-Ventilated-Foldable/dp/B0BCVJ3PVP/ref=sr_1_337?qid=1672903012&amp;s=computers&amp;sr=1-337" TargetMode="External"/><Relationship Id="rId1744" Type="http://schemas.openxmlformats.org/officeDocument/2006/relationships/hyperlink" Target="https://m.media-amazon.com/images/I/51seYZqgz5L._SX300_SY300_QL70_FMwebp_.jpg" TargetMode="External"/><Relationship Id="rId1743" Type="http://schemas.openxmlformats.org/officeDocument/2006/relationships/hyperlink" Target="https://www.amazon.in/Portronics-Multimedia-Wireless-Keyboard-Technology/dp/B0BHYJ8CVF/ref=sr_1_336?qid=1672903011&amp;s=computers&amp;sr=1-336" TargetMode="External"/><Relationship Id="rId1742" Type="http://schemas.openxmlformats.org/officeDocument/2006/relationships/hyperlink" Target="https://m.media-amazon.com/images/I/41bX3o-ZHqL._SX300_SY300_QL70_FMwebp_.jpg" TargetMode="External"/><Relationship Id="rId1741" Type="http://schemas.openxmlformats.org/officeDocument/2006/relationships/hyperlink" Target="https://www.amazon.in/LIRAMARK-Webcam-Blocker-Computer-MacBook/dp/B08BQ947H3/ref=sr_1_335?qid=1672903011&amp;s=computers&amp;sr=1-335" TargetMode="External"/><Relationship Id="rId1740" Type="http://schemas.openxmlformats.org/officeDocument/2006/relationships/hyperlink" Target="https://m.media-amazon.com/images/W/WEBP_402378-T1/images/I/41PeQz-jDSL._SX300_SY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9" Type="http://schemas.openxmlformats.org/officeDocument/2006/relationships/hyperlink" Target="https://www.amazon.in/Camel-Camlin-Kokuyo-Acrylic-Color/dp/B00KIE28X0/ref=sr_1_334?qid=1672903011&amp;s=computers&amp;sr=1-334" TargetMode="External"/><Relationship Id="rId1738" Type="http://schemas.openxmlformats.org/officeDocument/2006/relationships/hyperlink" Target="https://m.media-amazon.com/images/I/51UTH-oHa9L._SY300_SX300_QL70_FMwebp_.jpg" TargetMode="External"/><Relationship Id="rId1737"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736" Type="http://schemas.openxmlformats.org/officeDocument/2006/relationships/hyperlink" Target="https://www.amazon.in/Logitech-Silent-Wireless-Mouse-Black/dp/B01MQ2A86A/ref=sr_1_333?qid=1672903011&amp;s=computers&amp;sr=1-333" TargetMode="External"/><Relationship Id="rId1735" Type="http://schemas.openxmlformats.org/officeDocument/2006/relationships/hyperlink" Target="https://m.media-amazon.com/images/W/WEBP_402378-T2/images/I/31+Svp6IjpL._SY300_SX300_.jpg" TargetMode="External"/><Relationship Id="rId1734" Type="http://schemas.openxmlformats.org/officeDocument/2006/relationships/hyperlink" Target="https://www.amazon.in/AmazonBasics-Micro-Charging-Android-Phones/dp/B07232M876/ref=sr_1_332?qid=1672903011&amp;s=computers&amp;sr=1-332" TargetMode="External"/><Relationship Id="rId1733" Type="http://schemas.openxmlformats.org/officeDocument/2006/relationships/hyperlink" Target="https://www.amazon.in/Robustrion-Smart-Trifold-Stand-Generation/dp/B07YNHCW6N/ref=sr_1_331?qid=1672903011&amp;s=computers&amp;sr=1-331" TargetMode="External"/><Relationship Id="rId1732" Type="http://schemas.openxmlformats.org/officeDocument/2006/relationships/hyperlink" Target="https://m.media-amazon.com/images/W/WEBP_402378-T2/images/I/31tpRKyv0yL._SY300_SX300_QL70_FMwebp_.jpg" TargetMode="External"/><Relationship Id="rId1731" Type="http://schemas.openxmlformats.org/officeDocument/2006/relationships/hyperlink" Target="https://www.amazon.in/Infinity-Glide-510-Headphone-Equalizer/dp/B0873L7J6X/ref=sr_1_329?qid=1672903011&amp;s=computers&amp;sr=1-329" TargetMode="External"/><Relationship Id="rId1730" Type="http://schemas.openxmlformats.org/officeDocument/2006/relationships/hyperlink" Target="https://m.media-amazon.com/images/I/41-U6BdQrcL._SX300_SY300_QL70_FMwebp_.jpg" TargetMode="External"/><Relationship Id="rId173" Type="http://schemas.openxmlformats.org/officeDocument/2006/relationships/hyperlink" Target="https://m.media-amazon.com/images/W/WEBP_402378-T1/images/I/41imW51RweL._SY300_SX300_QL70_FMwebp_.jpg" TargetMode="External"/><Relationship Id="rId1729" Type="http://schemas.openxmlformats.org/officeDocument/2006/relationships/hyperlink" Target="https://www.amazon.in/Tukzer-Memory-Foam-Ergonomic-Mousepad-Suitable/dp/B08WLY8V9S/ref=sr_1_328?qid=1672903011&amp;s=computers&amp;sr=1-328" TargetMode="External"/><Relationship Id="rId1728" Type="http://schemas.openxmlformats.org/officeDocument/2006/relationships/hyperlink" Target="https://m.media-amazon.com/images/I/41i35PCzzaL._SX300_SY300_QL70_FMwebp_.jpg" TargetMode="External"/><Relationship Id="rId1727" Type="http://schemas.openxmlformats.org/officeDocument/2006/relationships/hyperlink" Target="https://www.amazon.in/D-Link-DWA-131-Wireless-Adapter-Black/dp/B002PD61Y4/ref=sr_1_327?qid=1672903011&amp;s=computers&amp;sr=1-327" TargetMode="External"/><Relationship Id="rId1726" Type="http://schemas.openxmlformats.org/officeDocument/2006/relationships/hyperlink" Target="https://m.media-amazon.com/images/W/WEBP_402378-T2/images/I/31+NwZ8gb1L._SX300_SY300_.jpg" TargetMode="External"/><Relationship Id="rId1725" Type="http://schemas.openxmlformats.org/officeDocument/2006/relationships/hyperlink" Target="https://www.amazon.in/Zebronics-ZEB-NC3300-Powered-Laptop-Cooling/dp/B07YWS9SP9/ref=sr_1_326?qid=1672903011&amp;s=computers&amp;sr=1-326" TargetMode="External"/><Relationship Id="rId1724" Type="http://schemas.openxmlformats.org/officeDocument/2006/relationships/hyperlink" Target="https://m.media-amazon.com/images/I/31yI+SWuRzL._SY300_SX300_.jpg" TargetMode="External"/><Relationship Id="rId1723" Type="http://schemas.openxmlformats.org/officeDocument/2006/relationships/hyperlink" Target="https://www.amazon.in/Sony-Headphones-Customizable-Equalizer-DSEE-Upscale/dp/B09YLFHFDW/ref=sr_1_325?qid=1672903011&amp;s=computers&amp;sr=1-325" TargetMode="External"/><Relationship Id="rId1722" Type="http://schemas.openxmlformats.org/officeDocument/2006/relationships/hyperlink" Target="https://m.media-amazon.com/images/I/31lF-FdlrHL._SX300_SY300_QL70_FMwebp_.jpg" TargetMode="External"/><Relationship Id="rId1721" Type="http://schemas.openxmlformats.org/officeDocument/2006/relationships/hyperlink" Target="https://www.amazon.in/Parker-Quink-Ink-Bottle-Black/dp/B00LM4X3XE/ref=sr_1_324?qid=1672903011&amp;s=computers&amp;sr=1-324" TargetMode="External"/><Relationship Id="rId1720" Type="http://schemas.openxmlformats.org/officeDocument/2006/relationships/hyperlink" Target="https://m.media-amazon.com/images/I/41ds2zVHE4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1719" Type="http://schemas.openxmlformats.org/officeDocument/2006/relationships/hyperlink" Target="https://www.amazon.in/Lenovo-Megapixel-Ultra-Wide-Rotation-Plug-n-Play/dp/B09P22HXH6/ref=sr_1_323?qid=1672903011&amp;s=computers&amp;sr=1-323" TargetMode="External"/><Relationship Id="rId1718" Type="http://schemas.openxmlformats.org/officeDocument/2006/relationships/hyperlink" Target="https://m.media-amazon.com/images/W/WEBP_402378-T1/images/I/31psvbJkfOL._SY300_SX300_QL70_FMwebp_.jpg" TargetMode="External"/><Relationship Id="rId1717" Type="http://schemas.openxmlformats.org/officeDocument/2006/relationships/hyperlink" Target="https://www.amazon.in/Wacom-CTL-472-6-inch-3-5-inch-Graphic/dp/B078HRR1XV/ref=sr_1_322?qid=1672903011&amp;s=computers&amp;sr=1-322" TargetMode="External"/><Relationship Id="rId1716" Type="http://schemas.openxmlformats.org/officeDocument/2006/relationships/hyperlink" Target="https://m.media-amazon.com/images/W/WEBP_402378-T2/images/I/411UTnBl2TL._SX300_SY300_QL70_FMwebp_.jpg" TargetMode="External"/><Relationship Id="rId1715" Type="http://schemas.openxmlformats.org/officeDocument/2006/relationships/hyperlink" Target="https://www.amazon.in/Games-Gaming-Mousepad-Speed-Large/dp/B08WJ86PV2/ref=sr_1_321?qid=1672903011&amp;s=computers&amp;sr=1-321" TargetMode="External"/><Relationship Id="rId1714" Type="http://schemas.openxmlformats.org/officeDocument/2006/relationships/hyperlink" Target="https://m.media-amazon.com/images/W/WEBP_402378-T2/images/I/41J8nz5uEUL._SX300_SY300_QL70_FMwebp_.jpg" TargetMode="External"/><Relationship Id="rId1713" Type="http://schemas.openxmlformats.org/officeDocument/2006/relationships/hyperlink" Target="https://www.amazon.in/D-Link-DIR-615-Wireless-N300-Router-Black/dp/B0085IATT6/ref=sr_1_320?qid=1672903011&amp;s=computers&amp;sr=1-320" TargetMode="External"/><Relationship Id="rId1712" Type="http://schemas.openxmlformats.org/officeDocument/2006/relationships/hyperlink" Target="https://m.media-amazon.com/images/W/WEBP_402378-T1/images/I/31c6zDmtEnL._SY300_SX300_QL70_FMwebp_.jpg" TargetMode="External"/><Relationship Id="rId1711" Type="http://schemas.openxmlformats.org/officeDocument/2006/relationships/hyperlink" Target="https://www.amazon.in/HP-DeskJet-Inkjet-Colour-Printer/dp/B08D9NDZ1Y/ref=sr_1_317?qid=1672903011&amp;s=computers&amp;sr=1-317" TargetMode="External"/><Relationship Id="rId1710" Type="http://schemas.openxmlformats.org/officeDocument/2006/relationships/hyperlink" Target="https://m.media-amazon.com/images/I/31df-HkJJ7L._SX300_SY300_QL70_FMwebp_.jpg" TargetMode="External"/><Relationship Id="rId171" Type="http://schemas.openxmlformats.org/officeDocument/2006/relationships/hyperlink" Target="https://m.media-amazon.com/images/W/WEBP_402378-T2/images/I/51ovMTXv9RL._SX300_SY300_QL70_FMwebp_.jpg" TargetMode="External"/><Relationship Id="rId1709" Type="http://schemas.openxmlformats.org/officeDocument/2006/relationships/hyperlink" Target="https://www.amazon.in/CP-PLUS-Intelligent-Compatible-Communication/dp/B09NNHFSSF/ref=sr_1_316?qid=1672903011&amp;s=computers&amp;sr=1-316" TargetMode="External"/><Relationship Id="rId1708" Type="http://schemas.openxmlformats.org/officeDocument/2006/relationships/hyperlink" Target="https://m.media-amazon.com/images/I/21o8KsIQqRL._SY300_SX300_QL70_FMwebp_.jpg" TargetMode="External"/><Relationship Id="rId1707" Type="http://schemas.openxmlformats.org/officeDocument/2006/relationships/hyperlink" Target="https://www.amazon.in/Writing-Screenwriting-Digital-Birthday-Multicolor/dp/B07H8W9PB6/ref=sr_1_315?qid=1672903011&amp;s=computers&amp;sr=1-315" TargetMode="External"/><Relationship Id="rId1706" Type="http://schemas.openxmlformats.org/officeDocument/2006/relationships/hyperlink" Target="https://m.media-amazon.com/images/W/WEBP_402378-T2/images/I/41KYzWomjVL._SX300_SY300_QL70_FMwebp_.jpg" TargetMode="External"/><Relationship Id="rId1705" Type="http://schemas.openxmlformats.org/officeDocument/2006/relationships/hyperlink" Target="https://www.amazon.in/Universal-Silicone-Keyboard-Protector-Keyguard/dp/B0994GP1CX/ref=sr_1_314?qid=1672903011&amp;s=computers&amp;sr=1-314" TargetMode="External"/><Relationship Id="rId1704" Type="http://schemas.openxmlformats.org/officeDocument/2006/relationships/hyperlink" Target="https://m.media-amazon.com/images/I/51tBwj7I8GL._SX300_SY300_QL70_FMwebp_.jpg" TargetMode="External"/><Relationship Id="rId1703" Type="http://schemas.openxmlformats.org/officeDocument/2006/relationships/hyperlink" Target="https://www.amazon.in/TP-Link-Archer-T2U-Nano-Wireless/dp/B07KRCW6LZ/ref=sr_1_313?qid=1672903011&amp;s=computers&amp;sr=1-313" TargetMode="External"/><Relationship Id="rId1702" Type="http://schemas.openxmlformats.org/officeDocument/2006/relationships/hyperlink" Target="https://m.media-amazon.com/images/I/31EHCPHbSlL._SX300_SY300_QL70_FMwebp_.jpg" TargetMode="External"/><Relationship Id="rId1701" Type="http://schemas.openxmlformats.org/officeDocument/2006/relationships/hyperlink" Target="https://www.amazon.in/Classmate-Pulse-Spiral-Notebook-Unruled/dp/B00P93X6EK/ref=sr_1_311?qid=1672903010&amp;s=computers&amp;sr=1-311" TargetMode="External"/><Relationship Id="rId1700" Type="http://schemas.openxmlformats.org/officeDocument/2006/relationships/hyperlink" Target="https://m.media-amazon.com/images/W/WEBP_402378-T2/images/I/51fhn5ex+GL._SY300_SX300_.jpg" TargetMode="External"/><Relationship Id="rId170" Type="http://schemas.openxmlformats.org/officeDocument/2006/relationships/hyperlink" Target="https://www.amazon.in/Wayona-Cable-Braided-Charger-Smartphones/dp/B07GVGTSLN/ref=sr_1_93?qid=1672909128&amp;s=electronics&amp;sr=1-93" TargetMode="External"/><Relationship Id="rId17" Type="http://schemas.openxmlformats.org/officeDocument/2006/relationships/hyperlink" Target="https://m.media-amazon.com/images/W/WEBP_402378-T2/images/I/31e6ElWRymL._SX300_SY300_QL70_FMwebp_.jpg" TargetMode="External"/><Relationship Id="rId1699" Type="http://schemas.openxmlformats.org/officeDocument/2006/relationships/hyperlink" Target="https://www.amazon.in/Boult-Audio-Bluetooth-Resistant-Assistant/dp/B09ND94ZRG/ref=sr_1_310?qid=1672903010&amp;s=computers&amp;sr=1-310" TargetMode="External"/><Relationship Id="rId1698" Type="http://schemas.openxmlformats.org/officeDocument/2006/relationships/hyperlink" Target="https://m.media-amazon.com/images/W/WEBP_402378-T1/images/I/31nIcqmP0zL._SX300_SY300_QL70_FMwebp_.jpg" TargetMode="External"/><Relationship Id="rId1697" Type="http://schemas.openxmlformats.org/officeDocument/2006/relationships/hyperlink" Target="https://www.amazon.in/Lenovo-600-Bluetooth%C2%AE-Silent-Mouse/dp/B08LW31NQ6/ref=sr_1_309?qid=1672903010&amp;s=computers&amp;sr=1-309" TargetMode="External"/><Relationship Id="rId1696" Type="http://schemas.openxmlformats.org/officeDocument/2006/relationships/hyperlink" Target="https://m.media-amazon.com/images/I/31fORCrbSJL._SX300_SY300_QL70_FMwebp_.jpg" TargetMode="External"/><Relationship Id="rId1695" Type="http://schemas.openxmlformats.org/officeDocument/2006/relationships/hyperlink" Target="https://www.amazon.in/Fire-Boltt-Bluetooth-Calling-Monitoring-Functionality/dp/B09YV575RK/ref=sr_1_308?qid=1672903010&amp;s=computers&amp;sr=1-308" TargetMode="External"/><Relationship Id="rId1694" Type="http://schemas.openxmlformats.org/officeDocument/2006/relationships/hyperlink" Target="https://m.media-amazon.com/images/W/WEBP_402378-T2/images/I/415mk3uip9L._SX300_SY300_QL70_FMwebp_.jpg" TargetMode="External"/><Relationship Id="rId1693" Type="http://schemas.openxmlformats.org/officeDocument/2006/relationships/hyperlink" Target="https://www.amazon.in/SanDisk-Extreme-Video-Mirrorless-Cameras/dp/B09X7DY7Q4/ref=sr_1_307?qid=1672903010&amp;s=computers&amp;sr=1-307" TargetMode="External"/><Relationship Id="rId1692" Type="http://schemas.openxmlformats.org/officeDocument/2006/relationships/hyperlink" Target="https://m.media-amazon.com/images/W/WEBP_402378-T1/images/I/41x8yDAjWJL._SX300_SY300_QL70_FMwebp_.jpg" TargetMode="External"/><Relationship Id="rId1691" Type="http://schemas.openxmlformats.org/officeDocument/2006/relationships/hyperlink" Target="https://www.amazon.in/Lapster-Caddy-Optical-Drive-Laptop/dp/B0BDS8MY8J/ref=sr_1_306?qid=1672903010&amp;s=computers&amp;sr=1-306" TargetMode="External"/><Relationship Id="rId1690" Type="http://schemas.openxmlformats.org/officeDocument/2006/relationships/hyperlink" Target="https://m.media-amazon.com/images/W/WEBP_402378-T1/images/I/41xQ7QVZMSL._SY300_SX300_QL70_FMwebp_.jpg" TargetMode="External"/><Relationship Id="rId169" Type="http://schemas.openxmlformats.org/officeDocument/2006/relationships/hyperlink" Target="https://m.media-amazon.com/images/W/WEBP_402378-T1/images/I/41J6oGU8w5L._SX300_SY300_QL70_FMwebp_.jpg" TargetMode="External"/><Relationship Id="rId1689" Type="http://schemas.openxmlformats.org/officeDocument/2006/relationships/hyperlink" Target="https://www.amazon.in/Noise-ColorFit-Bluetooth-Resolution-Smartwatch/dp/B09NC2TY11/ref=sr_1_305?qid=1672903010&amp;s=computers&amp;sr=1-305" TargetMode="External"/><Relationship Id="rId1688" Type="http://schemas.openxmlformats.org/officeDocument/2006/relationships/hyperlink" Target="https://m.media-amazon.com/images/W/WEBP_402378-T1/images/I/410jqIm0YoL._SX300_SY300_QL70_FMwebp_.jpg" TargetMode="External"/><Relationship Id="rId1687" Type="http://schemas.openxmlformats.org/officeDocument/2006/relationships/hyperlink" Target="https://www.amazon.in/IT2M-Designer-Laptop-Computer-12788/dp/B07S7DCJKS/ref=sr_1_303?qid=1672903010&amp;s=computers&amp;sr=1-303" TargetMode="External"/><Relationship Id="rId1686" Type="http://schemas.openxmlformats.org/officeDocument/2006/relationships/hyperlink" Target="https://m.media-amazon.com/images/W/WEBP_402378-T1/images/I/31I1oK5hM1L._SY300_SX300_QL70_FMwebp_.jpg" TargetMode="External"/><Relationship Id="rId1685" Type="http://schemas.openxmlformats.org/officeDocument/2006/relationships/hyperlink" Target="https://www.amazon.in/Boult-Audio-BassBuds-Oak-Earphones/dp/B091JF2TFD/ref=sr_1_302?qid=1672903010&amp;s=computers&amp;sr=1-302" TargetMode="External"/><Relationship Id="rId1684" Type="http://schemas.openxmlformats.org/officeDocument/2006/relationships/hyperlink" Target="https://m.media-amazon.com/images/W/WEBP_402378-T1/images/I/411dgEJpANL._SX300_SY300_QL70_FMwebp_.jpg" TargetMode="External"/><Relationship Id="rId1683" Type="http://schemas.openxmlformats.org/officeDocument/2006/relationships/hyperlink" Target="https://www.amazon.in/boAt-Airdopes-191G-Wireless-Appealing/dp/B09X76VL5L/ref=sr_1_301?qid=1672903010&amp;s=computers&amp;sr=1-301" TargetMode="External"/><Relationship Id="rId1682" Type="http://schemas.openxmlformats.org/officeDocument/2006/relationships/hyperlink" Target="https://m.media-amazon.com/images/W/WEBP_402378-T1/images/I/41akwKtryWL._SX300_SY300_QL70_FMwebp_.jpg" TargetMode="External"/><Relationship Id="rId1681" Type="http://schemas.openxmlformats.org/officeDocument/2006/relationships/hyperlink" Target="https://www.amazon.in/Pilot-Liquid-Roller-Ball-Black/dp/B00LOD70SC/ref=sr_1_300?qid=1672903010&amp;s=computers&amp;sr=1-300" TargetMode="External"/><Relationship Id="rId1680" Type="http://schemas.openxmlformats.org/officeDocument/2006/relationships/hyperlink" Target="https://m.media-amazon.com/images/I/31pJvN8OkS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9" Type="http://schemas.openxmlformats.org/officeDocument/2006/relationships/hyperlink" Target="https://www.amazon.in/WeCool-Braided-Multifunction-Charging-Android/dp/B07XJYYH7L/ref=sr_1_299?qid=1672903010&amp;s=computers&amp;sr=1-299" TargetMode="External"/><Relationship Id="rId1678" Type="http://schemas.openxmlformats.org/officeDocument/2006/relationships/hyperlink" Target="https://www.amazon.in/Ant-Esports-GM320-Programmable-Comfortable/dp/B08D64C9FN/ref=sr_1_298?qid=1672903010&amp;s=computers&amp;sr=1-298" TargetMode="External"/><Relationship Id="rId1677" Type="http://schemas.openxmlformats.org/officeDocument/2006/relationships/hyperlink" Target="https://m.media-amazon.com/images/W/WEBP_402378-T2/images/I/31MDFikz-wL._SX300_SY300_QL70_FMwebp_.jpg" TargetMode="External"/><Relationship Id="rId1676" Type="http://schemas.openxmlformats.org/officeDocument/2006/relationships/hyperlink" Target="https://www.amazon.in/Zebronics-Zeb-Power-Wired-Mouse-Black/dp/B07L9FW9GF/ref=sr_1_297?qid=1672903010&amp;s=computers&amp;sr=1-297" TargetMode="External"/><Relationship Id="rId1675" Type="http://schemas.openxmlformats.org/officeDocument/2006/relationships/hyperlink" Target="https://m.media-amazon.com/images/I/31aJNyKmGHL._SX300_SY300_QL70_FMwebp_.jpg" TargetMode="External"/><Relationship Id="rId1674" Type="http://schemas.openxmlformats.org/officeDocument/2006/relationships/hyperlink" Target="https://www.amazon.in/Apsara-Platinum-Pencils-Value-Pack/dp/B00VA7YYUO/ref=sr_1_296?qid=1672903010&amp;s=computers&amp;sr=1-296" TargetMode="External"/><Relationship Id="rId1673" Type="http://schemas.openxmlformats.org/officeDocument/2006/relationships/hyperlink" Target="https://m.media-amazon.com/images/I/41q7jfLMl3L._SY300_SX300_QL70_FMwebp_.jpg" TargetMode="External"/><Relationship Id="rId1672" Type="http://schemas.openxmlformats.org/officeDocument/2006/relationships/hyperlink" Target="https://www.amazon.in/Logitech-Pebble-M350-Wireless-Bluetooth/dp/B07X2L5Z8C/ref=sr_1_295?qid=1672903010&amp;s=computers&amp;sr=1-295" TargetMode="External"/><Relationship Id="rId1671" Type="http://schemas.openxmlformats.org/officeDocument/2006/relationships/hyperlink" Target="https://m.media-amazon.com/images/I/31DstM4dQ8L._SX300_SY300_QL70_FMwebp_.jpg" TargetMode="External"/><Relationship Id="rId1670" Type="http://schemas.openxmlformats.org/officeDocument/2006/relationships/hyperlink" Target="https://www.amazon.in/AmazonBasics-USB-2-0-Cable-Male/dp/B00NH11KIK/ref=sr_1_293?qid=1672903010&amp;s=computers&amp;sr=1-293" TargetMode="External"/><Relationship Id="rId167" Type="http://schemas.openxmlformats.org/officeDocument/2006/relationships/hyperlink" Target="https://m.media-amazon.com/images/I/412XfBAEikL._SX300_SY300_QL70_FMwebp_.jpg" TargetMode="External"/><Relationship Id="rId1669" Type="http://schemas.openxmlformats.org/officeDocument/2006/relationships/hyperlink" Target="https://www.amazon.in/DURACELL-Type-C-braided-Charge-Cable/dp/B09C6HWG18/ref=sr_1_292?qid=1672903010&amp;s=computers&amp;sr=1-292" TargetMode="External"/><Relationship Id="rId1668" Type="http://schemas.openxmlformats.org/officeDocument/2006/relationships/hyperlink" Target="https://m.media-amazon.com/images/I/41v5BQZzfAL._SX300_SY300_QL70_FMwebp_.jpg" TargetMode="External"/><Relationship Id="rId1667" Type="http://schemas.openxmlformats.org/officeDocument/2006/relationships/hyperlink" Target="https://www.amazon.in/Linc-Ball-Point-Pentonic-Multicolor/dp/B07SBGFDX9/ref=sr_1_291?qid=1672903010&amp;s=computers&amp;sr=1-291" TargetMode="External"/><Relationship Id="rId1666" Type="http://schemas.openxmlformats.org/officeDocument/2006/relationships/hyperlink" Target="https://m.media-amazon.com/images/I/410DCX0vt4L._SX300_SY300_QL70_FMwebp_.jpg" TargetMode="External"/><Relationship Id="rId1665" Type="http://schemas.openxmlformats.org/officeDocument/2006/relationships/hyperlink" Target="https://www.amazon.in/Classmate-Pulse-Spiral-Notebook-Unruled/dp/B00P93X0VO/ref=sr_1_290?qid=1672903010&amp;s=computers&amp;sr=1-290" TargetMode="External"/><Relationship Id="rId1664" Type="http://schemas.openxmlformats.org/officeDocument/2006/relationships/hyperlink" Target="https://m.media-amazon.com/images/I/51LTAUNKg9L._SX300_SY300_QL70_FMwebp_.jpg" TargetMode="External"/><Relationship Id="rId1663" Type="http://schemas.openxmlformats.org/officeDocument/2006/relationships/hyperlink" Target="https://www.amazon.in/ProElite-Smart-Generation-Stylus-Translucent/dp/B07Z53L5QL/ref=sr_1_289?qid=1672903010&amp;s=computers&amp;sr=1-289" TargetMode="External"/><Relationship Id="rId1662" Type="http://schemas.openxmlformats.org/officeDocument/2006/relationships/hyperlink" Target="https://m.media-amazon.com/images/W/WEBP_402378-T1/images/I/31bMTTJF1xL._SY300_SX300_QL70_FMwebp_.jpg" TargetMode="External"/><Relationship Id="rId1661" Type="http://schemas.openxmlformats.org/officeDocument/2006/relationships/hyperlink" Target="https://www.amazon.in/ENVIE-ECR-20-Charger-Rechargeable-Batteries/dp/B00N3XLDW0/ref=sr_1_288?qid=1672903008&amp;s=computers&amp;sr=1-288" TargetMode="External"/><Relationship Id="rId1660" Type="http://schemas.openxmlformats.org/officeDocument/2006/relationships/hyperlink" Target="https://m.media-amazon.com/images/W/WEBP_402378-T1/images/I/31Dj+5AQcJL._SY300_SX300_.jpg" TargetMode="External"/><Relationship Id="rId166" Type="http://schemas.openxmlformats.org/officeDocument/2006/relationships/hyperlink" Target="https://www.amazon.in/Skywall-81-28-inches-Smart-32SWELS-PRO/dp/B08QX1CC14/ref=sr_1_91?qid=1672909128&amp;s=electronics&amp;sr=1-91" TargetMode="External"/><Relationship Id="rId1659" Type="http://schemas.openxmlformats.org/officeDocument/2006/relationships/hyperlink" Target="https://www.amazon.in/Anjaney-Enterprise-Multipurpose-Breakfast-Ergonomic/dp/B09Z7YGV3R/ref=sr_1_287?qid=1672903008&amp;s=computers&amp;sr=1-287" TargetMode="External"/><Relationship Id="rId1658" Type="http://schemas.openxmlformats.org/officeDocument/2006/relationships/hyperlink" Target="https://m.media-amazon.com/images/I/51ucu0nCeSL._SX300_SY300_QL70_FMwebp_.jpg" TargetMode="External"/><Relationship Id="rId1657" Type="http://schemas.openxmlformats.org/officeDocument/2006/relationships/hyperlink" Target="https://www.amazon.in/HP-Wired-Mouse-100-6VY96AA/dp/B083RD1J99/ref=sr_1_286?qid=1672903008&amp;s=computers&amp;sr=1-286" TargetMode="External"/><Relationship Id="rId1656" Type="http://schemas.openxmlformats.org/officeDocument/2006/relationships/hyperlink" Target="https://m.media-amazon.com/images/I/214VmJYxx9L._SX300_SY300_QL70_FMwebp_.jpg" TargetMode="External"/><Relationship Id="rId1655" Type="http://schemas.openxmlformats.org/officeDocument/2006/relationships/hyperlink" Target="https://www.amazon.in/Zebronics-Wonderbar-Powered-Computer-Speaker/dp/B08K9PX15C/ref=sr_1_285?qid=1672903008&amp;s=computers&amp;sr=1-285" TargetMode="External"/><Relationship Id="rId1654" Type="http://schemas.openxmlformats.org/officeDocument/2006/relationships/hyperlink" Target="https://m.media-amazon.com/images/W/WEBP_402378-T1/images/I/31ikDjsSOML._SX300_SY300_QL70_FMwebp_.jpg" TargetMode="External"/><Relationship Id="rId1653" Type="http://schemas.openxmlformats.org/officeDocument/2006/relationships/hyperlink" Target="https://www.amazon.in/Verilux%C2%AE-Multiport-Adapter-Portable-Compatible/dp/B09163Q5CD/ref=sr_1_284?qid=1672903008&amp;s=computers&amp;sr=1-284" TargetMode="External"/><Relationship Id="rId1652" Type="http://schemas.openxmlformats.org/officeDocument/2006/relationships/hyperlink" Target="https://m.media-amazon.com/images/W/WEBP_402378-T2/images/I/41qTZXl3KaL._SX300_SY300_QL70_FMwebp_.jpg" TargetMode="External"/><Relationship Id="rId1651" Type="http://schemas.openxmlformats.org/officeDocument/2006/relationships/hyperlink" Target="https://www.amazon.in/Portronics-Ruffpad-Re-Writable-Writing-Battery/dp/B09VC2D2WG/ref=sr_1_283?qid=1672903008&amp;s=computers&amp;sr=1-283" TargetMode="External"/><Relationship Id="rId1650" Type="http://schemas.openxmlformats.org/officeDocument/2006/relationships/hyperlink" Target="https://m.media-amazon.com/images/W/WEBP_402378-T2/images/I/41t4-FpawsL._SX300_SY300_QL70_FMwebp_.jpg" TargetMode="External"/><Relationship Id="rId165" Type="http://schemas.openxmlformats.org/officeDocument/2006/relationships/hyperlink" Target="https://m.media-amazon.com/images/I/41M9BBMSUdL._SX300_SY300_QL70_FMwebp_.jpg" TargetMode="External"/><Relationship Id="rId1649" Type="http://schemas.openxmlformats.org/officeDocument/2006/relationships/hyperlink" Target="https://www.amazon.in/LS-LAPSTER-Accessories-Adapter-Recorder/dp/B084BR3QX8/ref=sr_1_282?qid=1672903008&amp;s=computers&amp;sr=1-282" TargetMode="External"/><Relationship Id="rId1648" Type="http://schemas.openxmlformats.org/officeDocument/2006/relationships/hyperlink" Target="https://m.media-amazon.com/images/I/41Cdc4mU7RL._SX300_SY300_QL70_FMwebp_.jpg" TargetMode="External"/><Relationship Id="rId1647" Type="http://schemas.openxmlformats.org/officeDocument/2006/relationships/hyperlink" Target="https://www.amazon.in/Sounce-Type-C-Compatible-Smartphone-Charging/dp/B09RZS1NQT/ref=sr_1_280?qid=1672903008&amp;s=computers&amp;sr=1-280" TargetMode="External"/><Relationship Id="rId1646" Type="http://schemas.openxmlformats.org/officeDocument/2006/relationships/hyperlink" Target="https://m.media-amazon.com/images/I/41P2EdQI1ZL._SY445_SX342_QL70_FMwebp_.jpg" TargetMode="External"/><Relationship Id="rId1645" Type="http://schemas.openxmlformats.org/officeDocument/2006/relationships/hyperlink" Target="https://www.amazon.in/AmazonBasics-Apple-Certified-Lightning-Charging/dp/B07XLCFSSN/ref=sr_1_279?qid=1672903008&amp;s=computers&amp;sr=1-279" TargetMode="External"/><Relationship Id="rId1644" Type="http://schemas.openxmlformats.org/officeDocument/2006/relationships/hyperlink" Target="https://m.media-amazon.com/images/W/WEBP_402378-T2/images/I/3183iGEWksL._SX300_SY300_QL70_FMwebp_.jpg" TargetMode="External"/><Relationship Id="rId1643" Type="http://schemas.openxmlformats.org/officeDocument/2006/relationships/hyperlink" Target="https://www.amazon.in/Zebronics-Zeb-Buds-30-Multifunction-Lightweight/dp/B09SGGRKV8/ref=sr_1_278?qid=1672903008&amp;s=computers&amp;sr=1-278" TargetMode="External"/><Relationship Id="rId1642" Type="http://schemas.openxmlformats.org/officeDocument/2006/relationships/hyperlink" Target="https://m.media-amazon.com/images/W/WEBP_402378-T1/images/I/31CndDabh2L._SX300_SY300_QL70_FMwebp_.jpg" TargetMode="External"/><Relationship Id="rId1641" Type="http://schemas.openxmlformats.org/officeDocument/2006/relationships/hyperlink" Target="https://www.amazon.in/Envie-1000-4PL-Ni-CD-Rechargeable/dp/B00BN5SNF0/ref=sr_1_276?qid=1672903008&amp;s=computers&amp;sr=1-276" TargetMode="External"/><Relationship Id="rId1640" Type="http://schemas.openxmlformats.org/officeDocument/2006/relationships/hyperlink" Target="https://m.media-amazon.com/images/I/41tcZ6fcJM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9" Type="http://schemas.openxmlformats.org/officeDocument/2006/relationships/hyperlink" Target="https://www.amazon.in/pTron-3-5Amps-Charging-480Mbps-Smartphones/dp/B0B4HJNPV4/ref=sr_1_275?qid=1672903008&amp;s=computers&amp;sr=1-275" TargetMode="External"/><Relationship Id="rId1638" Type="http://schemas.openxmlformats.org/officeDocument/2006/relationships/hyperlink" Target="https://www.amazon.in/Duracell-Ultra-5000688-Rechargeable-Batteries/dp/B00E3DVQFS/ref=sr_1_274?qid=1672903008&amp;s=computers&amp;sr=1-274" TargetMode="External"/><Relationship Id="rId1637" Type="http://schemas.openxmlformats.org/officeDocument/2006/relationships/hyperlink" Target="https://m.media-amazon.com/images/I/41PBiq0KGUL._SX300_SY300_QL70_FMwebp_.jpg" TargetMode="External"/><Relationship Id="rId1636" Type="http://schemas.openxmlformats.org/officeDocument/2006/relationships/hyperlink" Target="https://www.amazon.in/Kingston-DataTraveler-Exodia-DTX-Flash/dp/B08JD36C6H/ref=sr_1_272?qid=1672903008&amp;s=computers&amp;sr=1-272" TargetMode="External"/><Relationship Id="rId1635" Type="http://schemas.openxmlformats.org/officeDocument/2006/relationships/hyperlink" Target="https://m.media-amazon.com/images/W/WEBP_402378-T1/images/I/21e4IoLXBFL._SY300_SX300_QL70_FMwebp_.jpg" TargetMode="External"/><Relationship Id="rId1634" Type="http://schemas.openxmlformats.org/officeDocument/2006/relationships/hyperlink" Target="https://www.amazon.in/Samsung-Original-Type-Cable-Meter/dp/B008FWZGSG/ref=sr_1_271?qid=1672903008&amp;s=computers&amp;sr=1-271" TargetMode="External"/><Relationship Id="rId1633" Type="http://schemas.openxmlformats.org/officeDocument/2006/relationships/hyperlink" Target="https://m.media-amazon.com/images/I/11ICusapw3L._SY300_SX300_QL70_FMwebp_.jpg" TargetMode="External"/><Relationship Id="rId1632" Type="http://schemas.openxmlformats.org/officeDocument/2006/relationships/hyperlink" Target="https://www.amazon.in/Technotech-Ethernet-Network-Patch-Cable/dp/B01DGVKBC6/ref=sr_1_270?qid=1672903008&amp;s=computers&amp;sr=1-270" TargetMode="External"/><Relationship Id="rId1631" Type="http://schemas.openxmlformats.org/officeDocument/2006/relationships/hyperlink" Target="https://m.media-amazon.com/images/I/51jNo4QNTNL._SY445_SX342_QL70_FMwebp_.jpg" TargetMode="External"/><Relationship Id="rId1630" Type="http://schemas.openxmlformats.org/officeDocument/2006/relationships/hyperlink" Target="https://www.amazon.in/DIGITEK-Portable-Flexible-Compact-Operating/dp/B08B6XWQ1C/ref=sr_1_269?qid=1672903008&amp;s=computers&amp;sr=1-269" TargetMode="External"/><Relationship Id="rId163" Type="http://schemas.openxmlformats.org/officeDocument/2006/relationships/hyperlink" Target="https://m.media-amazon.com/images/W/WEBP_402378-T2/images/I/31DDGpem3OL._SY445_SX342_QL70_FMwebp_.jpg" TargetMode="External"/><Relationship Id="rId1629" Type="http://schemas.openxmlformats.org/officeDocument/2006/relationships/hyperlink" Target="https://m.media-amazon.com/images/W/WEBP_402378-T1/images/I/31Vt3iyEaIL._SX300_SY300_QL70_FMwebp_.jpg" TargetMode="External"/><Relationship Id="rId1628" Type="http://schemas.openxmlformats.org/officeDocument/2006/relationships/hyperlink" Target="https://www.amazon.in/Logitech-Wireless-mk270r-Keyboard-Mouse/dp/B00CEQEGPI/ref=sr_1_268?qid=1672903008&amp;s=computers&amp;sr=1-268" TargetMode="External"/><Relationship Id="rId1627" Type="http://schemas.openxmlformats.org/officeDocument/2006/relationships/hyperlink" Target="https://m.media-amazon.com/images/W/WEBP_402378-T2/images/I/41X6hey-ExL._SX300_SY300_QL70_FMwebp_.jpg" TargetMode="External"/><Relationship Id="rId1626" Type="http://schemas.openxmlformats.org/officeDocument/2006/relationships/hyperlink" Target="https://www.amazon.in/Gizga-Essentials-Laptop-Adapter-Certified/dp/B01IOZUHRS/ref=sr_1_267?qid=1672903008&amp;s=computers&amp;sr=1-267" TargetMode="External"/><Relationship Id="rId1625" Type="http://schemas.openxmlformats.org/officeDocument/2006/relationships/hyperlink" Target="https://m.media-amazon.com/images/I/41nub-26HfL._SX300_SY300_QL70_FMwebp_.jpg" TargetMode="External"/><Relationship Id="rId1624" Type="http://schemas.openxmlformats.org/officeDocument/2006/relationships/hyperlink" Target="https://www.amazon.in/Airtel-DigitalTV-Hotspot-Router-ongle/dp/B08KHM9VBJ/ref=sr_1_266?qid=1672903008&amp;s=computers&amp;sr=1-266" TargetMode="External"/><Relationship Id="rId1623" Type="http://schemas.openxmlformats.org/officeDocument/2006/relationships/hyperlink" Target="https://m.media-amazon.com/images/W/WEBP_402378-T2/images/I/31pnooau8vS._SX300_SY300_QL70_FMwebp_.jpg" TargetMode="External"/><Relationship Id="rId1622" Type="http://schemas.openxmlformats.org/officeDocument/2006/relationships/hyperlink" Target="https://www.amazon.in/Fire-Boltt-Bluetooth-Smartwatch-Monitoring-Assistant/dp/B09RKFBCV7/ref=sr_1_265?qid=1672903008&amp;s=computers&amp;sr=1-265" TargetMode="External"/><Relationship Id="rId1621" Type="http://schemas.openxmlformats.org/officeDocument/2006/relationships/hyperlink" Target="https://m.media-amazon.com/images/W/WEBP_402378-T2/images/I/41W4O2H532L._SX300_SY300_QL70_FMwebp_.jpg" TargetMode="External"/><Relationship Id="rId1620" Type="http://schemas.openxmlformats.org/officeDocument/2006/relationships/hyperlink" Target="https://www.amazon.in/OFIXO-Multi-Purpose-Foldable-Portable-Writing/dp/B08HQL67D6/ref=sr_1_264?qid=1672903007&amp;s=computers&amp;sr=1-264" TargetMode="External"/><Relationship Id="rId162" Type="http://schemas.openxmlformats.org/officeDocument/2006/relationships/hyperlink" Target="https://www.amazon.in/Wayona-Braided-Syncing-Charging-iPhone/dp/B07LGT55SJ/ref=sr_1_89?qid=1672909128&amp;s=electronics&amp;sr=1-89" TargetMode="External"/><Relationship Id="rId1619" Type="http://schemas.openxmlformats.org/officeDocument/2006/relationships/hyperlink" Target="https://m.media-amazon.com/images/W/WEBP_402378-T1/images/I/41tWgm56a0L._SX300_SY300_QL70_FMwebp_.jpg" TargetMode="External"/><Relationship Id="rId1618" Type="http://schemas.openxmlformats.org/officeDocument/2006/relationships/hyperlink" Target="https://www.amazon.in/Post-Cubes-sheets-colours-inches/dp/B00N1U7JXM/ref=sr_1_262_mod_primary_new?qid=1672903007&amp;s=computers&amp;sbo=RZvfv%2F%2FHxDF%2BO5021pAnSA%3D%3D&amp;sr=1-262" TargetMode="External"/><Relationship Id="rId1617" Type="http://schemas.openxmlformats.org/officeDocument/2006/relationships/hyperlink" Target="https://m.media-amazon.com/images/W/WEBP_402378-T2/images/I/41yNejBMf+L._SY300_SX300_.jpg" TargetMode="External"/><Relationship Id="rId1616" Type="http://schemas.openxmlformats.org/officeDocument/2006/relationships/hyperlink" Target="https://www.amazon.in/Resonate-RouterUPS-CRU12V2-Backup-Router/dp/B017NC2IPM/ref=sr_1_261?qid=1672903007&amp;s=computers&amp;sr=1-261" TargetMode="External"/><Relationship Id="rId1615" Type="http://schemas.openxmlformats.org/officeDocument/2006/relationships/hyperlink" Target="https://m.media-amazon.com/images/W/WEBP_402378-T1/images/I/318egjvJ0mL._SX300_SY300_QL70_FMwebp_.jpg" TargetMode="External"/><Relationship Id="rId1614" Type="http://schemas.openxmlformats.org/officeDocument/2006/relationships/hyperlink" Target="https://www.amazon.in/Charging-Braided-Charger-Samsung-Galaxy/dp/B08QSC1XY8/ref=sr_1_260?qid=1672903007&amp;s=computers&amp;sr=1-260" TargetMode="External"/><Relationship Id="rId1613" Type="http://schemas.openxmlformats.org/officeDocument/2006/relationships/hyperlink" Target="https://m.media-amazon.com/images/W/WEBP_402378-T2/images/I/419QKVTxaSL._SX300_SY300_QL70_FMwebp_.jpg" TargetMode="External"/><Relationship Id="rId1612" Type="http://schemas.openxmlformats.org/officeDocument/2006/relationships/hyperlink" Target="https://www.amazon.in/Logitech-Multi-Device-Bluetooth-Keyboard-Black/dp/B00MUTWLW4/ref=sr_1_259?qid=1672903007&amp;s=computers&amp;sr=1-259" TargetMode="External"/><Relationship Id="rId1611" Type="http://schemas.openxmlformats.org/officeDocument/2006/relationships/hyperlink" Target="https://m.media-amazon.com/images/I/41hzQslWQlL._SX300_SY300_QL70_FMwebp_.jpg" TargetMode="External"/><Relationship Id="rId1610" Type="http://schemas.openxmlformats.org/officeDocument/2006/relationships/hyperlink" Target="https://www.amazon.in/Lenovo-GY50R91293-Wireless-Mouse-Black/dp/B07J2NGB69/ref=sr_1_258?qid=1672903007&amp;s=computers&amp;sr=1-258" TargetMode="External"/><Relationship Id="rId161" Type="http://schemas.openxmlformats.org/officeDocument/2006/relationships/hyperlink" Target="https://m.media-amazon.com/images/W/WEBP_402378-T2/images/I/41xmv3WPs7L._SX300_SY300_QL70_FMwebp_.jpg" TargetMode="External"/><Relationship Id="rId1609" Type="http://schemas.openxmlformats.org/officeDocument/2006/relationships/hyperlink" Target="https://m.media-amazon.com/images/W/WEBP_402378-T2/images/I/31C+JNS-7PL._SY300_SX300_.jpg" TargetMode="External"/><Relationship Id="rId1608" Type="http://schemas.openxmlformats.org/officeDocument/2006/relationships/hyperlink" Target="https://www.amazon.in/Redgear-MP35-Speed-Type-Gaming-Mousepad/dp/B01J1CFO5I/ref=sr_1_257?qid=1672903007&amp;s=computers&amp;sr=1-257" TargetMode="External"/><Relationship Id="rId1607" Type="http://schemas.openxmlformats.org/officeDocument/2006/relationships/hyperlink" Target="https://m.media-amazon.com/images/W/WEBP_402378-T1/images/I/41NYfAbBY2L._SX300_SY300_QL70_FMwebp_.jpg" TargetMode="External"/><Relationship Id="rId1606" Type="http://schemas.openxmlformats.org/officeDocument/2006/relationships/hyperlink" Target="https://www.amazon.in/Elements-Portable-External-Drive-Black/dp/B06XDKWLJH/ref=sr_1_256?qid=1672903007&amp;s=computers&amp;sr=1-256" TargetMode="External"/><Relationship Id="rId1605" Type="http://schemas.openxmlformats.org/officeDocument/2006/relationships/hyperlink" Target="https://m.media-amazon.com/images/I/31YZ2ZYT66L._SX300_SY300_QL70_FMwebp_.jpg" TargetMode="External"/><Relationship Id="rId1604" Type="http://schemas.openxmlformats.org/officeDocument/2006/relationships/hyperlink" Target="https://www.amazon.in/Ambrane-Charging-Unbreakable-Braided-Connector/dp/B09CMM3VGK/ref=sr_1_255?qid=1672903007&amp;s=computers&amp;sr=1-255" TargetMode="External"/><Relationship Id="rId1603" Type="http://schemas.openxmlformats.org/officeDocument/2006/relationships/hyperlink" Target="https://www.amazon.in/TVARA-Writing-Tablet-Inch-Note/dp/B08WD18LJZ/ref=sr_1_254?qid=1672903007&amp;s=computers&amp;sr=1-254" TargetMode="External"/><Relationship Id="rId1602" Type="http://schemas.openxmlformats.org/officeDocument/2006/relationships/hyperlink" Target="https://m.media-amazon.com/images/I/518mUXLlFZS._SX300_SY300_QL70_FMwebp_.jpg" TargetMode="External"/><Relationship Id="rId1601" Type="http://schemas.openxmlformats.org/officeDocument/2006/relationships/hyperlink" Target="https://www.amazon.in/Zebronics-Zeb-Fame-Multi-Speakers-Control/dp/B07L3NDN24/ref=sr_1_253?qid=1672903007&amp;s=computers&amp;sr=1-253" TargetMode="External"/><Relationship Id="rId1600" Type="http://schemas.openxmlformats.org/officeDocument/2006/relationships/hyperlink" Target="https://m.media-amazon.com/images/W/WEBP_402378-T2/images/I/51X7oG9862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6" Type="http://schemas.openxmlformats.org/officeDocument/2006/relationships/hyperlink" Target="https://www.amazon.in/MI-MTCY001IN-USB-Type-C-Cable/dp/B08DDRGWTJ/ref=sr_1_9?qid=1672909124&amp;s=electronics&amp;sr=1-9" TargetMode="External"/><Relationship Id="rId1599" Type="http://schemas.openxmlformats.org/officeDocument/2006/relationships/hyperlink" Target="https://www.amazon.in/Seagate-Touch-External-Password-Protection/dp/B094QZLJQ6/ref=sr_1_252?qid=1672903007&amp;s=computers&amp;sr=1-252" TargetMode="External"/><Relationship Id="rId1598" Type="http://schemas.openxmlformats.org/officeDocument/2006/relationships/hyperlink" Target="https://m.media-amazon.com/images/I/41BWhztt6EL._SX300_SY300_QL70_FMwebp_.jpg" TargetMode="External"/><Relationship Id="rId1597" Type="http://schemas.openxmlformats.org/officeDocument/2006/relationships/hyperlink" Target="https://www.amazon.in/INOVERA-Extended-Rubber-Stitched-Computer/dp/B09MZ6WZ6V/ref=sr_1_251?qid=1672903007&amp;s=computers&amp;sr=1-251" TargetMode="External"/><Relationship Id="rId1596" Type="http://schemas.openxmlformats.org/officeDocument/2006/relationships/hyperlink" Target="https://m.media-amazon.com/images/W/WEBP_402378-T2/images/I/41ep+i03RsL._SX300_SY300_.jpg" TargetMode="External"/><Relationship Id="rId1595" Type="http://schemas.openxmlformats.org/officeDocument/2006/relationships/hyperlink" Target="https://www.amazon.in/ZEBRONICS-Zeb-Evolve-Supporting-Metallic-Blue/dp/B09GFWJDY1/ref=sr_1_250?qid=1672903007&amp;s=computers&amp;sr=1-250" TargetMode="External"/><Relationship Id="rId1594" Type="http://schemas.openxmlformats.org/officeDocument/2006/relationships/hyperlink" Target="https://m.media-amazon.com/images/I/31gZM-XkOtL._SX300_SY300_QL70_FMwebp_.jpg" TargetMode="External"/><Relationship Id="rId1593" Type="http://schemas.openxmlformats.org/officeDocument/2006/relationships/hyperlink" Target="https://www.amazon.in/Portronics-POR-895-Adjustable-Laptop-Table/dp/B0798PJPCL/ref=sr_1_249?qid=1672903007&amp;s=computers&amp;sr=1-249" TargetMode="External"/><Relationship Id="rId1592" Type="http://schemas.openxmlformats.org/officeDocument/2006/relationships/hyperlink" Target="https://m.media-amazon.com/images/W/WEBP_402378-T1/images/I/41lS2bd15fL._SX300_SY300_QL70_FMwebp_.jpg" TargetMode="External"/><Relationship Id="rId1591" Type="http://schemas.openxmlformats.org/officeDocument/2006/relationships/hyperlink" Target="https://www.amazon.in/Classmate-Pulse-Spiral-Notebook-Unruled/dp/B00P93X2H6/ref=sr_1_248?qid=1672903007&amp;s=computers&amp;sr=1-248" TargetMode="External"/><Relationship Id="rId1590" Type="http://schemas.openxmlformats.org/officeDocument/2006/relationships/hyperlink" Target="https://m.media-amazon.com/images/W/WEBP_402378-T1/images/I/51o0rLZiIjL._SX300_SY300_QL70_FMwebp_.jpg" TargetMode="External"/><Relationship Id="rId159" Type="http://schemas.openxmlformats.org/officeDocument/2006/relationships/hyperlink" Target="https://m.media-amazon.com/images/I/31C4z2M8TiL._SX300_SY300_QL70_FMwebp_.jpg" TargetMode="External"/><Relationship Id="rId1589" Type="http://schemas.openxmlformats.org/officeDocument/2006/relationships/hyperlink" Target="https://www.amazon.in/Crucial-BX500-240GB-2-5-inch-CT240BX500SSD1/dp/B07G3YNLJB/ref=sr_1_247?qid=1672903007&amp;s=computers&amp;sr=1-247" TargetMode="External"/><Relationship Id="rId1588" Type="http://schemas.openxmlformats.org/officeDocument/2006/relationships/hyperlink" Target="https://m.media-amazon.com/images/I/31foPNxmwsL._SX300_SY300_QL70_FMwebp_.jpg" TargetMode="External"/><Relationship Id="rId1587" Type="http://schemas.openxmlformats.org/officeDocument/2006/relationships/hyperlink" Target="https://www.amazon.in/Cuzor-Router-Switching-Moisture-Resistant/dp/B07ZKD8T1Q/ref=sr_1_246?qid=1672903007&amp;s=computers&amp;sr=1-246" TargetMode="External"/><Relationship Id="rId1586" Type="http://schemas.openxmlformats.org/officeDocument/2006/relationships/hyperlink" Target="https://m.media-amazon.com/images/W/WEBP_402378-T2/images/I/31VtFl2O33L._SX300_SY300_QL70_FMwebp_.jpg" TargetMode="External"/><Relationship Id="rId1585" Type="http://schemas.openxmlformats.org/officeDocument/2006/relationships/hyperlink" Target="https://www.amazon.in/BRUSTRO-Copytinta-Coloured-Bright-Printing/dp/B095X38CJS/ref=sr_1_245?qid=1672903007&amp;s=computers&amp;sr=1-245" TargetMode="External"/><Relationship Id="rId1584" Type="http://schemas.openxmlformats.org/officeDocument/2006/relationships/hyperlink" Target="https://m.media-amazon.com/images/I/41WggyozHQL._SX300_SY300_QL70_FMwebp_.jpg" TargetMode="External"/><Relationship Id="rId1583" Type="http://schemas.openxmlformats.org/officeDocument/2006/relationships/hyperlink" Target="https://www.amazon.in/Portronics-Ruffpad-Multicolor-8-5-inch-Handwriting/dp/B09GFN8WZL/ref=sr_1_244?qid=1672903007&amp;s=computers&amp;sr=1-244" TargetMode="External"/><Relationship Id="rId1582" Type="http://schemas.openxmlformats.org/officeDocument/2006/relationships/hyperlink" Target="https://m.media-amazon.com/images/I/31NR4qCjJyL._SX300_SY300_QL70_FMwebp_.jpg" TargetMode="External"/><Relationship Id="rId1581" Type="http://schemas.openxmlformats.org/officeDocument/2006/relationships/hyperlink" Target="https://www.amazon.in/boAt-Stone-Bluetooth-Speaker-Black/dp/B08JMC1988/ref=sr_1_243?qid=1672903007&amp;s=computers&amp;sr=1-243" TargetMode="External"/><Relationship Id="rId1580" Type="http://schemas.openxmlformats.org/officeDocument/2006/relationships/hyperlink" Target="https://m.media-amazon.com/images/W/WEBP_402378-T2/images/I/41aZf9i-Qz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9" Type="http://schemas.openxmlformats.org/officeDocument/2006/relationships/hyperlink" Target="https://www.amazon.in/ESnipe-Mart-Worldwide-Protected-Electrical/dp/B07WKBD37W/ref=sr_1_242?qid=1672903007&amp;s=computers&amp;sr=1-242" TargetMode="External"/><Relationship Id="rId1578" Type="http://schemas.openxmlformats.org/officeDocument/2006/relationships/hyperlink" Target="https://m.media-amazon.com/images/I/31w-19-3fSL._SY300_SX300_QL70_FMwebp_.jpg" TargetMode="External"/><Relationship Id="rId1577" Type="http://schemas.openxmlformats.org/officeDocument/2006/relationships/hyperlink" Target="https://www.amazon.in/Stone-650-Wireless-Bluetooth-Speaker/dp/B07NC12T2R/ref=sr_1_241?qid=1672903007&amp;s=computers&amp;sr=1-241" TargetMode="External"/><Relationship Id="rId1576" Type="http://schemas.openxmlformats.org/officeDocument/2006/relationships/hyperlink" Target="https://m.media-amazon.com/images/I/41rfSd9spqL._SX300_SY300_QL70_FMwebp_.jpg" TargetMode="External"/><Relationship Id="rId1575" Type="http://schemas.openxmlformats.org/officeDocument/2006/relationships/hyperlink" Target="https://www.amazon.in/Generic-Multi-Angle-tablets-Samsung-paperwhite-Phablets/dp/B017PDR9N0/ref=sr_1_240?qid=1672903006&amp;s=computers&amp;sr=1-240" TargetMode="External"/><Relationship Id="rId1574" Type="http://schemas.openxmlformats.org/officeDocument/2006/relationships/hyperlink" Target="https://m.media-amazon.com/images/W/WEBP_402378-T1/images/I/41wL36XZGXL._SX300_SY300_QL70_FMwebp_.jpg" TargetMode="External"/><Relationship Id="rId1573" Type="http://schemas.openxmlformats.org/officeDocument/2006/relationships/hyperlink" Target="https://www.amazon.in/AmazonBasics-Extension-Cable-Male-Female/dp/B00NH11PEY/ref=sr_1_239?qid=1672903006&amp;s=computers&amp;sr=1-239" TargetMode="External"/><Relationship Id="rId1572" Type="http://schemas.openxmlformats.org/officeDocument/2006/relationships/hyperlink" Target="https://m.media-amazon.com/images/W/WEBP_402378-T1/images/I/41Fqm0bR7PL._SX300_SY300_QL70_FMwebp_.jpg" TargetMode="External"/><Relationship Id="rId1571" Type="http://schemas.openxmlformats.org/officeDocument/2006/relationships/hyperlink" Target="https://www.amazon.in/TABLE-MAGIC-Midnight-Adjustable-Multiple/dp/B086394NY5/ref=sr_1_238?qid=1672903006&amp;s=computers&amp;sr=1-238" TargetMode="External"/><Relationship Id="rId1570" Type="http://schemas.openxmlformats.org/officeDocument/2006/relationships/hyperlink" Target="https://m.media-amazon.com/images/W/WEBP_402378-T2/images/I/411ZrOollDL._SX300_SY300_QL70_FMwebp_.jpg" TargetMode="External"/><Relationship Id="rId157" Type="http://schemas.openxmlformats.org/officeDocument/2006/relationships/hyperlink" Target="https://m.media-amazon.com/images/I/41KmCJuybRL._SX300_SY300_QL70_FMwebp_.jpg" TargetMode="External"/><Relationship Id="rId1569" Type="http://schemas.openxmlformats.org/officeDocument/2006/relationships/hyperlink" Target="https://www.amazon.in/Maono-AU-400-Lavalier-Microphone-Black/dp/B07JF9B592/ref=sr_1_237?qid=1672903006&amp;s=computers&amp;sr=1-237" TargetMode="External"/><Relationship Id="rId1568" Type="http://schemas.openxmlformats.org/officeDocument/2006/relationships/hyperlink" Target="https://m.media-amazon.com/images/W/WEBP_402378-T1/images/I/413viCgpI+L._SY300_SX300_.jpg" TargetMode="External"/><Relationship Id="rId1567" Type="http://schemas.openxmlformats.org/officeDocument/2006/relationships/hyperlink" Target="https://www.amazon.in/HP-Z3700-Wireless-Mouse-Modern/dp/B01KK0HU3Y/ref=sr_1_236?qid=1672903006&amp;s=computers&amp;sr=1-236" TargetMode="External"/><Relationship Id="rId1566" Type="http://schemas.openxmlformats.org/officeDocument/2006/relationships/hyperlink" Target="https://m.media-amazon.com/images/W/WEBP_402378-T1/images/I/31R5FtHMDiL._SY300_SX300_QL70_FMwebp_.jpg" TargetMode="External"/><Relationship Id="rId1565" Type="http://schemas.openxmlformats.org/officeDocument/2006/relationships/hyperlink" Target="https://www.amazon.in/Gizga-Essentials-Compatible-Smartphone-Security/dp/B09RF2QXGX/ref=sr_1_234?qid=1672903006&amp;s=computers&amp;sr=1-234" TargetMode="External"/><Relationship Id="rId1564" Type="http://schemas.openxmlformats.org/officeDocument/2006/relationships/hyperlink" Target="https://m.media-amazon.com/images/I/31ZJqJC4frL._SX300_SY300_QL70_FMwebp_.jpg" TargetMode="External"/><Relationship Id="rId1563" Type="http://schemas.openxmlformats.org/officeDocument/2006/relationships/hyperlink" Target="https://www.amazon.in/Zinq-Technologies-Cool-Slate-Five/dp/B082FTPRSK/ref=sr_1_233?qid=1672903006&amp;s=computers&amp;sr=1-233" TargetMode="External"/><Relationship Id="rId1562" Type="http://schemas.openxmlformats.org/officeDocument/2006/relationships/hyperlink" Target="https://m.media-amazon.com/images/W/WEBP_402378-T1/images/I/516xGB5Bt+L._SY300_SX300_.jpg" TargetMode="External"/><Relationship Id="rId1561" Type="http://schemas.openxmlformats.org/officeDocument/2006/relationships/hyperlink" Target="https://www.amazon.in/AirCase-15-6-Inch-MacBook-Protective-Neoprene/dp/B07Z1YVP72/ref=sr_1_232?qid=1672903006&amp;s=computers&amp;sr=1-232" TargetMode="External"/><Relationship Id="rId1560" Type="http://schemas.openxmlformats.org/officeDocument/2006/relationships/hyperlink" Target="https://www.amazon.in/Portronics-MPORT-Ports-USB-Connector/dp/B09M8888DM/ref=sr_1_231?qid=1672903006&amp;s=computers&amp;sr=1-231" TargetMode="External"/><Relationship Id="rId156" Type="http://schemas.openxmlformats.org/officeDocument/2006/relationships/hyperlink" Target="https://www.amazon.in/TCL-inches-Certified-Android-32S5205/dp/B09ZPM4C2C/ref=sr_1_86?qid=1672909128&amp;s=electronics&amp;sr=1-86" TargetMode="External"/><Relationship Id="rId1559" Type="http://schemas.openxmlformats.org/officeDocument/2006/relationships/hyperlink" Target="https://m.media-amazon.com/images/W/WEBP_402378-T2/images/I/21UKIwf0IVL._SX300_SY300_QL70_FMwebp_.jpg" TargetMode="External"/><Relationship Id="rId1558" Type="http://schemas.openxmlformats.org/officeDocument/2006/relationships/hyperlink" Target="https://www.amazon.in/Logitech-C270-HD-Webcam-Black/dp/B008QS9J6Y/ref=sr_1_230?qid=1672903006&amp;s=computers&amp;sr=1-230" TargetMode="External"/><Relationship Id="rId1557" Type="http://schemas.openxmlformats.org/officeDocument/2006/relationships/hyperlink" Target="https://m.media-amazon.com/images/W/WEBP_402378-T1/images/I/316Q0fvU+2L._SY300_SX300_.jpg" TargetMode="External"/><Relationship Id="rId1556" Type="http://schemas.openxmlformats.org/officeDocument/2006/relationships/hyperlink" Target="https://www.amazon.in/Passport-Portable-External-Drive-Black/dp/B07VTFN6HM/ref=sr_1_229?qid=1672903006&amp;s=computers&amp;sr=1-229" TargetMode="External"/><Relationship Id="rId1555" Type="http://schemas.openxmlformats.org/officeDocument/2006/relationships/hyperlink" Target="https://m.media-amazon.com/images/W/WEBP_402378-T1/images/I/31iDEczWTWL._SX300_SY300_QL70_FMwebp_.jpg" TargetMode="External"/><Relationship Id="rId1554" Type="http://schemas.openxmlformats.org/officeDocument/2006/relationships/hyperlink" Target="https://www.amazon.in/Dyazo-Computer-Adjustable-Ergonomic-Compatible/dp/B08LHTJTBB/ref=sr_1_228?qid=1672903006&amp;s=computers&amp;sr=1-228" TargetMode="External"/><Relationship Id="rId1553" Type="http://schemas.openxmlformats.org/officeDocument/2006/relationships/hyperlink" Target="https://m.media-amazon.com/images/W/WEBP_402378-T1/images/I/41bvBlmqDdL._SX300_SY300_QL70_FMwebp_.jpg" TargetMode="External"/><Relationship Id="rId1552" Type="http://schemas.openxmlformats.org/officeDocument/2006/relationships/hyperlink" Target="https://www.amazon.in/Lenovo-GX30M39704-300-USB-Mouse/dp/B073BRXPZX/ref=sr_1_226?qid=1672903006&amp;s=computers&amp;sr=1-226" TargetMode="External"/><Relationship Id="rId1551" Type="http://schemas.openxmlformats.org/officeDocument/2006/relationships/hyperlink" Target="https://m.media-amazon.com/images/W/WEBP_402378-T1/images/I/41NF7VStoSL._SX300_SY300_QL70_FMwebp_.jpg" TargetMode="External"/><Relationship Id="rId1550" Type="http://schemas.openxmlformats.org/officeDocument/2006/relationships/hyperlink" Target="https://www.amazon.in/Classmate-Long-Notebook-Cover-Single/dp/B00J4YG0PC/ref=sr_1_225?qid=1672903006&amp;s=computers&amp;sr=1-225" TargetMode="External"/><Relationship Id="rId155" Type="http://schemas.openxmlformats.org/officeDocument/2006/relationships/hyperlink" Target="https://m.media-amazon.com/images/I/51ow6bmLWIL._SY300_SX300_QL70_FMwebp_.jpg" TargetMode="External"/><Relationship Id="rId1549" Type="http://schemas.openxmlformats.org/officeDocument/2006/relationships/hyperlink" Target="https://m.media-amazon.com/images/I/41+vZl3dF7L._SY300_SX300_.jpg" TargetMode="External"/><Relationship Id="rId1548" Type="http://schemas.openxmlformats.org/officeDocument/2006/relationships/hyperlink" Target="https://www.amazon.in/DIGITEK%C2%AE-DRL-14C-Temperature-Photo-Shoot-Vlogging/dp/B09BN2NPBD/ref=sr_1_224?qid=1672903006&amp;s=computers&amp;sr=1-224" TargetMode="External"/><Relationship Id="rId1547" Type="http://schemas.openxmlformats.org/officeDocument/2006/relationships/hyperlink" Target="https://m.media-amazon.com/images/I/31RlOXIcTYL._SX300_SY300_QL70_FMwebp_.jpg" TargetMode="External"/><Relationship Id="rId1546" Type="http://schemas.openxmlformats.org/officeDocument/2006/relationships/hyperlink" Target="https://www.amazon.in/SanDisk-Ultra-UHS-I-Memory-SDSDUN4-032G-GN6IN/dp/B08GYG6T12/ref=sr_1_223?qid=1672903006&amp;s=computers&amp;sr=1-223" TargetMode="External"/><Relationship Id="rId1545" Type="http://schemas.openxmlformats.org/officeDocument/2006/relationships/hyperlink" Target="https://m.media-amazon.com/images/W/WEBP_402378-T1/images/I/41nmeIgWsZL._SX300_SY300_QL70_FMwebp_.jpg" TargetMode="External"/><Relationship Id="rId1544" Type="http://schemas.openxmlformats.org/officeDocument/2006/relationships/hyperlink" Target="https://www.amazon.in/Essentials-G11-Earphone-Carrying-Earphones/dp/B07DKZCZ89/ref=sr_1_222?qid=1672903006&amp;s=computers&amp;sr=1-222" TargetMode="External"/><Relationship Id="rId1543" Type="http://schemas.openxmlformats.org/officeDocument/2006/relationships/hyperlink" Target="https://m.media-amazon.com/images/I/41+d7HRWPwL._SY300_SX300_.jpg" TargetMode="External"/><Relationship Id="rId1542" Type="http://schemas.openxmlformats.org/officeDocument/2006/relationships/hyperlink" Target="https://www.amazon.in/Lapster-Gaming-Nonslip-Laptop-Computer/dp/B0B2PQL5N3/ref=sr_1_221?qid=1672903006&amp;s=computers&amp;sr=1-221" TargetMode="External"/><Relationship Id="rId1541" Type="http://schemas.openxmlformats.org/officeDocument/2006/relationships/hyperlink" Target="https://m.media-amazon.com/images/W/WEBP_402378-T1/images/I/31tk9yOK-qL._SX300_SY300_QL70_FMwebp_.jpg" TargetMode="External"/><Relationship Id="rId1540" Type="http://schemas.openxmlformats.org/officeDocument/2006/relationships/hyperlink" Target="https://www.amazon.in/Noise-Wireless-Equalizer-Resistance-Bluetooth/dp/B098R25TGC/ref=sr_1_220?qid=1672903006&amp;s=computers&amp;sr=1-220" TargetMode="External"/><Relationship Id="rId154" Type="http://schemas.openxmlformats.org/officeDocument/2006/relationships/hyperlink" Target="https://www.amazon.in/Ambrane-Charging-Neckband-Wireless-ACT/dp/B09YLXYP7Y/ref=sr_1_85?qid=1672909128&amp;s=electronics&amp;sr=1-85" TargetMode="External"/><Relationship Id="rId1539" Type="http://schemas.openxmlformats.org/officeDocument/2006/relationships/hyperlink" Target="https://m.media-amazon.com/images/I/31oumlyiGiL._SX300_SY300_QL70_FMwebp_.jpg" TargetMode="External"/><Relationship Id="rId1538" Type="http://schemas.openxmlformats.org/officeDocument/2006/relationships/hyperlink" Target="https://www.amazon.in/Duracell-Lightning-Certified-Braided-Charging/dp/B09W5XR9RT/ref=sr_1_219?qid=1672903006&amp;s=computers&amp;sr=1-219" TargetMode="External"/><Relationship Id="rId1537" Type="http://schemas.openxmlformats.org/officeDocument/2006/relationships/hyperlink" Target="https://m.media-amazon.com/images/I/4177nw8okbL._SX300_SY300_QL70_FMwebp_.jpg" TargetMode="External"/><Relationship Id="rId1536" Type="http://schemas.openxmlformats.org/officeDocument/2006/relationships/hyperlink" Target="https://www.amazon.in/DASITON-Flexible-Ambient-Portable-Outdoor/dp/B09N6TTHT6/ref=sr_1_218?qid=1672903006&amp;s=computers&amp;sr=1-218" TargetMode="External"/><Relationship Id="rId1535" Type="http://schemas.openxmlformats.org/officeDocument/2006/relationships/hyperlink" Target="https://m.media-amazon.com/images/I/318Gp3pIqXL._SX300_SY300_QL70_FMwebp_.jpg" TargetMode="External"/><Relationship Id="rId1534" Type="http://schemas.openxmlformats.org/officeDocument/2006/relationships/hyperlink" Target="https://www.amazon.in/Essentials-Multi-Purpose-Portable-Wooden-Laptop/dp/B07MSLTW8Z/ref=sr_1_217?qid=1672903006&amp;s=computers&amp;sr=1-217" TargetMode="External"/><Relationship Id="rId1533" Type="http://schemas.openxmlformats.org/officeDocument/2006/relationships/hyperlink" Target="https://m.media-amazon.com/images/W/WEBP_402378-T1/images/I/51X5mRykgbL._SX300_SY300_QL70_FMwebp_.jpg" TargetMode="External"/><Relationship Id="rId1532" Type="http://schemas.openxmlformats.org/officeDocument/2006/relationships/hyperlink" Target="https://www.amazon.in/Wembley-LCD-Writing-Tablet-8-5/dp/B09P564ZTJ/ref=sr_1_216?qid=1672903005&amp;s=computers&amp;sr=1-216" TargetMode="External"/><Relationship Id="rId1531" Type="http://schemas.openxmlformats.org/officeDocument/2006/relationships/hyperlink" Target="https://m.media-amazon.com/images/I/411H6yi-tGL._SX300_SY300_QL70_FMwebp_.jpg" TargetMode="External"/><Relationship Id="rId1530" Type="http://schemas.openxmlformats.org/officeDocument/2006/relationships/hyperlink" Target="https://www.amazon.in/Boult-Audio-TrueBuds-Wireless-Waterproof/dp/B08CFCK6CW/ref=sr_1_215?qid=1672903005&amp;s=computers&amp;sr=1-215" TargetMode="External"/><Relationship Id="rId153" Type="http://schemas.openxmlformats.org/officeDocument/2006/relationships/hyperlink" Target="https://m.media-amazon.com/images/W/WEBP_402378-T1/images/I/31l-eZHBfKL._SX300_SY300_QL70_FMwebp_.jpg" TargetMode="External"/><Relationship Id="rId1529" Type="http://schemas.openxmlformats.org/officeDocument/2006/relationships/hyperlink" Target="https://m.media-amazon.com/images/W/WEBP_402378-T1/images/I/31bUanm+oRL._SY300_SX300_.jpg" TargetMode="External"/><Relationship Id="rId1528" Type="http://schemas.openxmlformats.org/officeDocument/2006/relationships/hyperlink" Target="https://www.amazon.in/Zebronics-Zeb-Jaguar-Wireless-Precision-Ambidextrous/dp/B098JYT4SY/ref=sr_1_214?qid=1672903005&amp;s=computers&amp;sr=1-214" TargetMode="External"/><Relationship Id="rId1527" Type="http://schemas.openxmlformats.org/officeDocument/2006/relationships/hyperlink" Target="https://m.media-amazon.com/images/I/31BXpfrkEWL._SX300_SY300_QL70_FMwebp_.jpg" TargetMode="External"/><Relationship Id="rId1526" Type="http://schemas.openxmlformats.org/officeDocument/2006/relationships/hyperlink" Target="https://www.amazon.in/Luxor-Subject-Single-Ruled-Notebook/dp/B00LHZW3XY/ref=sr_1_213_mod_primary_new?qid=1672903005&amp;s=computers&amp;sbo=RZvfv%2F%2FHxDF%2BO5021pAnSA%3D%3D&amp;sr=1-213" TargetMode="External"/><Relationship Id="rId1525" Type="http://schemas.openxmlformats.org/officeDocument/2006/relationships/hyperlink" Target="https://m.media-amazon.com/images/I/41hF4CFTsGL._SX300_SY300_QL70_FMwebp_.jpg" TargetMode="External"/><Relationship Id="rId1524" Type="http://schemas.openxmlformats.org/officeDocument/2006/relationships/hyperlink" Target="https://www.amazon.in/APC-BX600C-600VA-230V-Back/dp/B016XVRKZM/ref=sr_1_211?qid=1672903005&amp;s=computers&amp;sr=1-211" TargetMode="External"/><Relationship Id="rId1523" Type="http://schemas.openxmlformats.org/officeDocument/2006/relationships/hyperlink" Target="https://m.media-amazon.com/images/W/WEBP_402378-T1/images/I/31sSNZUSkfL._SX300_SY300_QL70_FMwebp_.jpg" TargetMode="External"/><Relationship Id="rId1522" Type="http://schemas.openxmlformats.org/officeDocument/2006/relationships/hyperlink" Target="https://www.amazon.in/Crucial-PC4-25600-SODIMM-260-Pin-Memory/dp/B08C4Z69LN/ref=sr_1_210?qid=1672903005&amp;s=computers&amp;sr=1-210" TargetMode="External"/><Relationship Id="rId1521" Type="http://schemas.openxmlformats.org/officeDocument/2006/relationships/hyperlink" Target="https://m.media-amazon.com/images/W/WEBP_402378-T2/images/I/51esjcOy79L._SY300_SX300_QL70_FMwebp_.jpg" TargetMode="External"/><Relationship Id="rId1520" Type="http://schemas.openxmlformats.org/officeDocument/2006/relationships/hyperlink" Target="https://www.amazon.in/Wireless-Connection-Battery-Ambidextrous-Suitable/dp/B09ZHCJDP1/ref=sr_1_209?qid=1672903005&amp;s=computers&amp;sr=1-209" TargetMode="External"/><Relationship Id="rId152" Type="http://schemas.openxmlformats.org/officeDocument/2006/relationships/hyperlink" Target="https://www.amazon.in/Ambrane-ABDC-10-Charging-Transmission-Compatible/dp/B09CMP1SC8/ref=sr_1_84?qid=1672909128&amp;s=electronics&amp;sr=1-84" TargetMode="External"/><Relationship Id="rId1519" Type="http://schemas.openxmlformats.org/officeDocument/2006/relationships/hyperlink" Target="https://m.media-amazon.com/images/I/31+Rg6Z46dL._SX300_SY300_.jpg" TargetMode="External"/><Relationship Id="rId1518" Type="http://schemas.openxmlformats.org/officeDocument/2006/relationships/hyperlink" Target="https://www.amazon.in/STRIFF-Android-Portable-Foldable-Stand-Perfect/dp/B09Y14JLP3/ref=sr_1_208?qid=1672903005&amp;s=computers&amp;sr=1-208" TargetMode="External"/><Relationship Id="rId1517" Type="http://schemas.openxmlformats.org/officeDocument/2006/relationships/hyperlink" Target="https://m.media-amazon.com/images/I/21VBjRnsH6L._SX300_SY300_QL70_FMwebp_.jpg" TargetMode="External"/><Relationship Id="rId1516" Type="http://schemas.openxmlformats.org/officeDocument/2006/relationships/hyperlink" Target="https://www.amazon.in/Boult-Audio-Equalizer-Cancellation-Bluetooth/dp/B0B31FR4Y2/ref=sr_1_206?qid=1672903005&amp;s=computers&amp;sr=1-206" TargetMode="External"/><Relationship Id="rId1515" Type="http://schemas.openxmlformats.org/officeDocument/2006/relationships/hyperlink" Target="https://m.media-amazon.com/images/I/41sEmULXfAL._SX300_SY300_QL70_FMwebp_.jpg" TargetMode="External"/><Relationship Id="rId1514" Type="http://schemas.openxmlformats.org/officeDocument/2006/relationships/hyperlink" Target="https://www.amazon.in/HUMBLE-Dynamic-Recording-Microphone-SmartPhones/dp/B08HD7JQHX/ref=sr_1_205?qid=1672903005&amp;s=computers&amp;sr=1-205" TargetMode="External"/><Relationship Id="rId1513" Type="http://schemas.openxmlformats.org/officeDocument/2006/relationships/hyperlink" Target="https://m.media-amazon.com/images/I/41T3Z43M4yL._SX300_SY300_QL70_FMwebp_.jpg" TargetMode="External"/><Relationship Id="rId1512" Type="http://schemas.openxmlformats.org/officeDocument/2006/relationships/hyperlink" Target="https://www.amazon.in/A400-Type-C-Cable-Meter-Black/dp/B077Z65HSD/ref=sr_1_204?qid=1672903005&amp;s=computers&amp;sr=1-204" TargetMode="External"/><Relationship Id="rId1511" Type="http://schemas.openxmlformats.org/officeDocument/2006/relationships/hyperlink" Target="https://www.amazon.in/HP-Multimedia-Wireless-Keyboard-4SC12PA/dp/B07V82W5CN/ref=sr_1_203?qid=1672903005&amp;s=computers&amp;sr=1-203" TargetMode="External"/><Relationship Id="rId1510" Type="http://schemas.openxmlformats.org/officeDocument/2006/relationships/hyperlink" Target="https://m.media-amazon.com/images/I/31BWFhkXiPL._SX300_SY300_QL70_FMwebp_.jpg" TargetMode="External"/><Relationship Id="rId151" Type="http://schemas.openxmlformats.org/officeDocument/2006/relationships/hyperlink" Target="https://m.media-amazon.com/images/I/31x3IUfMneL._SX300_SY300_QL70_FMwebp_.jpg" TargetMode="External"/><Relationship Id="rId1509" Type="http://schemas.openxmlformats.org/officeDocument/2006/relationships/hyperlink" Target="https://www.amazon.in/Quantum-Ethernet-Patch-Straight-Category/dp/B00GZLB57U/ref=sr_1_202?qid=1672903005&amp;s=computers&amp;sr=1-202" TargetMode="External"/><Relationship Id="rId1508" Type="http://schemas.openxmlformats.org/officeDocument/2006/relationships/hyperlink" Target="https://m.media-amazon.com/images/W/WEBP_402378-T2/images/I/31AQqe9fbJL._SX300_SY300_QL70_FMwebp_.jpg" TargetMode="External"/><Relationship Id="rId1507" Type="http://schemas.openxmlformats.org/officeDocument/2006/relationships/hyperlink" Target="https://www.amazon.in/Ambrane-Unbreakable-Charging-Braided-Multipurpose/dp/B094JNXNPV/ref=sr_1_201?qid=1672903005&amp;s=computers&amp;sr=1-201" TargetMode="External"/><Relationship Id="rId1506" Type="http://schemas.openxmlformats.org/officeDocument/2006/relationships/hyperlink" Target="https://m.media-amazon.com/images/I/41GeM83DzzL._SX300_SY300_QL70_FMwebp_.jpg" TargetMode="External"/><Relationship Id="rId1505" Type="http://schemas.openxmlformats.org/officeDocument/2006/relationships/hyperlink" Target="https://www.amazon.in/Tarkan-Portable-Folding-Laptop-Lapdesk/dp/B08YD264ZS/ref=sr_1_200?qid=1672903005&amp;s=computers&amp;sr=1-200" TargetMode="External"/><Relationship Id="rId1504" Type="http://schemas.openxmlformats.org/officeDocument/2006/relationships/hyperlink" Target="https://m.media-amazon.com/images/W/WEBP_402378-T2/images/I/512Lrv2A-pL._SX300_SY300_QL70_FMwebp_.jpg" TargetMode="External"/><Relationship Id="rId1503" Type="http://schemas.openxmlformats.org/officeDocument/2006/relationships/hyperlink" Target="https://www.amazon.in/boAt-Flash-Smartwatch-Resistance-Lightning/dp/B0949SBKMP/ref=sr_1_199?qid=1672903005&amp;s=computers&amp;sr=1-199" TargetMode="External"/><Relationship Id="rId1502" Type="http://schemas.openxmlformats.org/officeDocument/2006/relationships/hyperlink" Target="https://m.media-amazon.com/images/W/WEBP_402378-T2/images/I/416+IXsM9lL._SY300_SX300_.jpg" TargetMode="External"/><Relationship Id="rId1501" Type="http://schemas.openxmlformats.org/officeDocument/2006/relationships/hyperlink" Target="https://www.amazon.in/Parker-Classic-Gold-Ball-Pen/dp/B00LM4W1N2/ref=sr_1_197?qid=1672903005&amp;s=computers&amp;sr=1-197" TargetMode="External"/><Relationship Id="rId1500" Type="http://schemas.openxmlformats.org/officeDocument/2006/relationships/hyperlink" Target="https://m.media-amazon.com/images/I/41Ae67XZAC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5" Type="http://schemas.openxmlformats.org/officeDocument/2006/relationships/hyperlink" Target="https://m.media-amazon.com/images/I/31XO-wfGGGL._SX300_SY300_QL70_FMwebp_.jpg" TargetMode="External"/><Relationship Id="rId1499" Type="http://schemas.openxmlformats.org/officeDocument/2006/relationships/hyperlink" Target="https://www.amazon.in/SanDisk-Ultra-SDDDC2-064G-G46-Drives-Silver/dp/B01EZ0X3L8/ref=sr_1_196?qid=1672903005&amp;s=computers&amp;sr=1-196" TargetMode="External"/><Relationship Id="rId1498" Type="http://schemas.openxmlformats.org/officeDocument/2006/relationships/hyperlink" Target="https://m.media-amazon.com/images/I/315HWKLDHlL._SY300_SX300_QL70_FMwebp_.jpg" TargetMode="External"/><Relationship Id="rId1497" Type="http://schemas.openxmlformats.org/officeDocument/2006/relationships/hyperlink" Target="https://www.amazon.in/Zebronics-Transformer-Gaming-Multimedia-Keyboard/dp/B07BRKK9JQ/ref=sr_1_195?qid=1672903005&amp;s=computers&amp;sr=1-195" TargetMode="External"/><Relationship Id="rId1496" Type="http://schemas.openxmlformats.org/officeDocument/2006/relationships/hyperlink" Target="https://m.media-amazon.com/images/W/WEBP_402378-T2/images/I/41KB80oxxfL._SX300_SY300_QL70_FMwebp_.jpg" TargetMode="External"/><Relationship Id="rId1495" Type="http://schemas.openxmlformats.org/officeDocument/2006/relationships/hyperlink" Target="https://www.amazon.in/Duracell-Chhota-Power-Battery-Set/dp/B08QDPB1SL/ref=sr_1_194?qid=1672903005&amp;s=computers&amp;sr=1-194" TargetMode="External"/><Relationship Id="rId1494" Type="http://schemas.openxmlformats.org/officeDocument/2006/relationships/hyperlink" Target="https://m.media-amazon.com/images/W/WEBP_402378-T2/images/I/41hmoJUQTuL._SX300_SY300_QL70_FMwebp_.jpg" TargetMode="External"/><Relationship Id="rId1493" Type="http://schemas.openxmlformats.org/officeDocument/2006/relationships/hyperlink" Target="https://www.amazon.in/Luxor-Subject-Single-Ruled-Notebook/dp/B00LHZWD0C/ref=sr_1_193?qid=1672903005&amp;s=computers&amp;sr=1-193" TargetMode="External"/><Relationship Id="rId1492" Type="http://schemas.openxmlformats.org/officeDocument/2006/relationships/hyperlink" Target="https://m.media-amazon.com/images/W/WEBP_402378-T1/images/I/51mCZQzY6SL._SX300_SY300_QL70_FMwebp_.jpg" TargetMode="External"/><Relationship Id="rId1491" Type="http://schemas.openxmlformats.org/officeDocument/2006/relationships/hyperlink" Target="https://www.amazon.in/boAt-BassHeads-225-Special-Headphones/dp/B01MF8MB65/ref=sr_1_191?qid=1672903004&amp;s=computers&amp;sr=1-191" TargetMode="External"/><Relationship Id="rId1490" Type="http://schemas.openxmlformats.org/officeDocument/2006/relationships/hyperlink" Target="https://m.media-amazon.com/images/I/3101FmUqUOL._SX300_SY300_QL70_FMwebp_.jpg" TargetMode="External"/><Relationship Id="rId149" Type="http://schemas.openxmlformats.org/officeDocument/2006/relationships/hyperlink" Target="https://m.media-amazon.com/images/I/41jlh3c7UbL._SX300_SY300_QL70_FMwebp_.jpg" TargetMode="External"/><Relationship Id="rId1489" Type="http://schemas.openxmlformats.org/officeDocument/2006/relationships/hyperlink" Target="https://www.amazon.in/Logitech-MK215-Wireless-Keyboard-Mouse/dp/B012MQS060/ref=sr_1_190?qid=1672903004&amp;s=computers&amp;sr=1-190" TargetMode="External"/><Relationship Id="rId1488" Type="http://schemas.openxmlformats.org/officeDocument/2006/relationships/hyperlink" Target="https://m.media-amazon.com/images/W/WEBP_402378-T2/images/I/31SAqKSRWyL._SX300_SY300_QL70_FMwebp_.jpg" TargetMode="External"/><Relationship Id="rId1487" Type="http://schemas.openxmlformats.org/officeDocument/2006/relationships/hyperlink" Target="https://www.amazon.in/STRIFF-Adjustable-Computer-Multi-Angle-Compatible/dp/B08PFSZ7FH/ref=sr_1_189?qid=1672903004&amp;s=computers&amp;sr=1-189" TargetMode="External"/><Relationship Id="rId1486" Type="http://schemas.openxmlformats.org/officeDocument/2006/relationships/hyperlink" Target="https://m.media-amazon.com/images/I/51r+g8fFJsL._SX300_SY300_.jpg" TargetMode="External"/><Relationship Id="rId1485" Type="http://schemas.openxmlformats.org/officeDocument/2006/relationships/hyperlink" Target="https://www.amazon.in/Parker-Quink-Ink-Bottle-Blue/dp/B00LM4X0KU/ref=sr_1_188?qid=1672903004&amp;s=computers&amp;sr=1-188" TargetMode="External"/><Relationship Id="rId1484" Type="http://schemas.openxmlformats.org/officeDocument/2006/relationships/hyperlink" Target="https://m.media-amazon.com/images/W/WEBP_402378-T1/images/I/4127NZ2xG6L._SX300_SY300_QL70_FMwebp_.jpg" TargetMode="External"/><Relationship Id="rId1483" Type="http://schemas.openxmlformats.org/officeDocument/2006/relationships/hyperlink" Target="https://www.amazon.in/TP-Link-Archer-C20-Wireless-Router/dp/B0759QMF85/ref=sr_1_187?qid=1672903004&amp;s=computers&amp;sr=1-187" TargetMode="External"/><Relationship Id="rId1482" Type="http://schemas.openxmlformats.org/officeDocument/2006/relationships/hyperlink" Target="https://m.media-amazon.com/images/W/WEBP_402378-T1/images/I/41c7bJo7ooL._SX300_SY300_QL70_FMwebp_.jpg" TargetMode="External"/><Relationship Id="rId1481" Type="http://schemas.openxmlformats.org/officeDocument/2006/relationships/hyperlink" Target="https://www.amazon.in/Brand-Conquer-Reader-Adapter-Portable/dp/B07YL54NVJ/ref=sr_1_186?qid=1672903004&amp;s=computers&amp;sr=1-186" TargetMode="External"/><Relationship Id="rId1480" Type="http://schemas.openxmlformats.org/officeDocument/2006/relationships/hyperlink" Target="https://m.media-amazon.com/images/I/31R4HANvX2L._SY300_SX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479" Type="http://schemas.openxmlformats.org/officeDocument/2006/relationships/hyperlink" Target="https://www.amazon.in/AirCase-13-Inch-13-3-Inch-MacBook-Neoprene/dp/B07Z1X6VFC/ref=sr_1_185?qid=1672903004&amp;s=computers&amp;sr=1-185" TargetMode="External"/><Relationship Id="rId1478" Type="http://schemas.openxmlformats.org/officeDocument/2006/relationships/hyperlink" Target="https://m.media-amazon.com/images/I/41GogihEYeL._SX300_SY300_QL70_FMwebp_.jpg" TargetMode="External"/><Relationship Id="rId1477" Type="http://schemas.openxmlformats.org/officeDocument/2006/relationships/hyperlink" Target="https://www.amazon.in/Infinity-Fuze-Pint-Portable-Wireless/dp/B07W6VWZ8C/ref=sr_1_184?qid=1672903004&amp;s=computers&amp;sr=1-184" TargetMode="External"/><Relationship Id="rId1476" Type="http://schemas.openxmlformats.org/officeDocument/2006/relationships/hyperlink" Target="https://m.media-amazon.com/images/I/41Qf-pUQr9L._SX300_SY300_QL70_FMwebp_.jpg" TargetMode="External"/><Relationship Id="rId1475" Type="http://schemas.openxmlformats.org/officeDocument/2006/relationships/hyperlink" Target="https://www.amazon.in/Portronics-MPORT-Type-Ports-Transfer/dp/B09M869Z5V/ref=sr_1_183?qid=1672903004&amp;s=computers&amp;sr=1-183" TargetMode="External"/><Relationship Id="rId1474" Type="http://schemas.openxmlformats.org/officeDocument/2006/relationships/hyperlink" Target="https://m.media-amazon.com/images/I/21qdAZyu9xL._SX300_SY300_QL70_FMwebp_.jpg" TargetMode="External"/><Relationship Id="rId1473" Type="http://schemas.openxmlformats.org/officeDocument/2006/relationships/hyperlink" Target="https://www.amazon.in/SanDisk-Extreme-microSD-Smartphones-Action/dp/B0B2DD66GS/ref=sr_1_182?qid=1672903004&amp;s=computers&amp;sr=1-182" TargetMode="External"/><Relationship Id="rId1472" Type="http://schemas.openxmlformats.org/officeDocument/2006/relationships/hyperlink" Target="https://m.media-amazon.com/images/I/41O4rjSlneL._SY300_SX300_QL70_FMwebp_.jpg" TargetMode="External"/><Relationship Id="rId1471" Type="http://schemas.openxmlformats.org/officeDocument/2006/relationships/hyperlink" Target="https://www.amazon.in/Eveready-Alkaline-Batteries-1012-Battery/dp/B00ZRBWPA0/ref=sr_1_181?qid=1672903004&amp;s=computers&amp;sr=1-181" TargetMode="External"/><Relationship Id="rId1470" Type="http://schemas.openxmlformats.org/officeDocument/2006/relationships/hyperlink" Target="https://m.media-amazon.com/images/W/WEBP_402378-T2/images/I/517nCRsjYeL._SX300_SY300_QL70_FMwebp_.jpg" TargetMode="External"/><Relationship Id="rId147" Type="http://schemas.openxmlformats.org/officeDocument/2006/relationships/hyperlink" Target="https://m.media-amazon.com/images/I/41gFqSHngyL._SX300_SY300_QL70_FMwebp_.jpg" TargetMode="External"/><Relationship Id="rId1469" Type="http://schemas.openxmlformats.org/officeDocument/2006/relationships/hyperlink" Target="https://www.amazon.in/Fire-Boltt-Smartwatch-Monitoring-Continuous-BSW005/dp/B0972BQ2RS/ref=sr_1_180?qid=1672903004&amp;s=computers&amp;sr=1-180" TargetMode="External"/><Relationship Id="rId1468" Type="http://schemas.openxmlformats.org/officeDocument/2006/relationships/hyperlink" Target="https://m.media-amazon.com/images/W/WEBP_402378-T1/images/I/41P+nvE9FYL._SY300_SX300_.jpg" TargetMode="External"/><Relationship Id="rId1467" Type="http://schemas.openxmlformats.org/officeDocument/2006/relationships/hyperlink" Target="https://www.amazon.in/JBL-Commercial-Omnidirectional-Microphone-Recording/dp/B08SCCG9D4/ref=sr_1_179?qid=1672903004&amp;s=computers&amp;sr=1-179" TargetMode="External"/><Relationship Id="rId1466" Type="http://schemas.openxmlformats.org/officeDocument/2006/relationships/hyperlink" Target="https://m.media-amazon.com/images/I/41U9-x0JGPL._SX300_SY300_QL70_FMwebp_.jpg" TargetMode="External"/><Relationship Id="rId1465" Type="http://schemas.openxmlformats.org/officeDocument/2006/relationships/hyperlink" Target="https://www.amazon.in/Redgear-Gaming-Semi-Honeycomb-Windows-Gamers/dp/B08CHZ3ZQ7/ref=sr_1_177?qid=1672903004&amp;s=computers&amp;sr=1-177" TargetMode="External"/><Relationship Id="rId1464" Type="http://schemas.openxmlformats.org/officeDocument/2006/relationships/hyperlink" Target="https://m.media-amazon.com/images/I/31luFfya0kL._SX300_SY300_QL70_FMwebp_.jpg" TargetMode="External"/><Relationship Id="rId1463" Type="http://schemas.openxmlformats.org/officeDocument/2006/relationships/hyperlink" Target="https://www.amazon.in/Zeb-Buds-C2-Controller-Blue/dp/B08VRMK55F/ref=sr_1_176?qid=1672903004&amp;s=computers&amp;sr=1-176" TargetMode="External"/><Relationship Id="rId1462" Type="http://schemas.openxmlformats.org/officeDocument/2006/relationships/hyperlink" Target="https://m.media-amazon.com/images/W/WEBP_402378-T1/images/I/313nBNJrT6L._SX300_SY300_QL70_FMwebp_.jpg" TargetMode="External"/><Relationship Id="rId1461" Type="http://schemas.openxmlformats.org/officeDocument/2006/relationships/hyperlink" Target="https://www.amazon.in/Noise-Colorfit-Pro-Touch-Control/dp/B07YY1BY5B/ref=sr_1_175?qid=1672903004&amp;s=computers&amp;sr=1-175" TargetMode="External"/><Relationship Id="rId1460" Type="http://schemas.openxmlformats.org/officeDocument/2006/relationships/hyperlink" Target="https://m.media-amazon.com/images/W/WEBP_402378-T2/images/I/41UD9vNsIjS.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1459" Type="http://schemas.openxmlformats.org/officeDocument/2006/relationships/hyperlink" Target="https://www.amazon.in/Zebronics-ZEB-90HB-Pocket-Laptop-Computers/dp/B097JQ1J5G/ref=sr_1_174?qid=1672903004&amp;s=computers&amp;sr=1-174" TargetMode="External"/><Relationship Id="rId1458" Type="http://schemas.openxmlformats.org/officeDocument/2006/relationships/hyperlink" Target="https://m.media-amazon.com/images/I/31oMWLNvoVS._SY300_SX300_QL70_FMwebp_.jpg" TargetMode="External"/><Relationship Id="rId1457" Type="http://schemas.openxmlformats.org/officeDocument/2006/relationships/hyperlink" Target="https://www.amazon.in/Amazon-Basics-8-5-inch-Writing-Drawing/dp/B0BBMPH39N/ref=sr_1_173?qid=1672903004&amp;s=computers&amp;sr=1-173" TargetMode="External"/><Relationship Id="rId1456" Type="http://schemas.openxmlformats.org/officeDocument/2006/relationships/hyperlink" Target="https://m.media-amazon.com/images/W/WEBP_402378-T1/images/I/31GrCGz9drL._SX300_SY300_QL70_FMwebp_.jpg" TargetMode="External"/><Relationship Id="rId1455" Type="http://schemas.openxmlformats.org/officeDocument/2006/relationships/hyperlink" Target="https://www.amazon.in/Kanget-Female-Adapter-Standard-Interface/dp/B094DQWV9B/ref=sr_1_171?qid=1672903004&amp;s=computers&amp;sr=1-171" TargetMode="External"/><Relationship Id="rId1454" Type="http://schemas.openxmlformats.org/officeDocument/2006/relationships/hyperlink" Target="https://m.media-amazon.com/images/W/WEBP_402378-T2/images/I/51JIngdPfEL._SX300_SY300_QL70_FMwebp_.jpg" TargetMode="External"/><Relationship Id="rId1453" Type="http://schemas.openxmlformats.org/officeDocument/2006/relationships/hyperlink" Target="https://www.amazon.in/Amazon-Basics-Multipurpose-Foldable-Laptop/dp/B09Z28BQZT/ref=sr_1_170?qid=1672903004&amp;s=computers&amp;sr=1-170" TargetMode="External"/><Relationship Id="rId1452" Type="http://schemas.openxmlformats.org/officeDocument/2006/relationships/hyperlink" Target="https://m.media-amazon.com/images/I/315g5ipEPAL._SY300_SX300_QL70_FMwebp_.jpg" TargetMode="External"/><Relationship Id="rId1451" Type="http://schemas.openxmlformats.org/officeDocument/2006/relationships/hyperlink" Target="https://www.amazon.in/Tukzer-Capacitive-Lightweight-Magnetism-Smartphones/dp/B08K4PSZ3V/ref=sr_1_169?qid=1672903004&amp;s=computers&amp;sr=1-169" TargetMode="External"/><Relationship Id="rId1450" Type="http://schemas.openxmlformats.org/officeDocument/2006/relationships/hyperlink" Target="https://m.media-amazon.com/images/W/WEBP_402378-T1/images/I/31bKIZtFGWL._SX300_SY300_QL70_FMwebp_.jpg" TargetMode="External"/><Relationship Id="rId145" Type="http://schemas.openxmlformats.org/officeDocument/2006/relationships/hyperlink" Target="https://m.media-amazon.com/images/W/WEBP_402378-T2/images/I/41w1didcczL._SY300_SX300_QL70_FMwebp_.jpg" TargetMode="External"/><Relationship Id="rId1449" Type="http://schemas.openxmlformats.org/officeDocument/2006/relationships/hyperlink" Target="https://www.amazon.in/Casio-MJ-12D-Desktop-Calculator-Grey/dp/B0752LL57V/ref=sr_1_168?qid=1672903002&amp;s=computers&amp;sr=1-168" TargetMode="External"/><Relationship Id="rId1448" Type="http://schemas.openxmlformats.org/officeDocument/2006/relationships/hyperlink" Target="https://m.media-amazon.com/images/I/41cRLg+wdIL._SY300_SX300_.jpg" TargetMode="External"/><Relationship Id="rId1447" Type="http://schemas.openxmlformats.org/officeDocument/2006/relationships/hyperlink" Target="https://www.amazon.in/Callas-Multipurpose-Breakfast-Ergonomic-WA-27-Black/dp/B08MZQBFLN/ref=sr_1_167?qid=1672903002&amp;s=computers&amp;sr=1-167" TargetMode="External"/><Relationship Id="rId1446" Type="http://schemas.openxmlformats.org/officeDocument/2006/relationships/hyperlink" Target="https://m.media-amazon.com/images/W/WEBP_402378-T1/images/I/41YjSD1XPoS._SY300_SX300_QL70_FMwebp_.jpg" TargetMode="External"/><Relationship Id="rId1445" Type="http://schemas.openxmlformats.org/officeDocument/2006/relationships/hyperlink" Target="https://www.amazon.in/Logitech-MK240-NANO-Mouse-Keyboard/dp/B01N4EV2TL/ref=sr_1_166?qid=1672903002&amp;s=computers&amp;sr=1-166" TargetMode="External"/><Relationship Id="rId1444" Type="http://schemas.openxmlformats.org/officeDocument/2006/relationships/hyperlink" Target="https://m.media-amazon.com/images/I/41tLaG2nSpL._SX300_SY300_QL70_FMwebp_.jpg" TargetMode="External"/><Relationship Id="rId1443" Type="http://schemas.openxmlformats.org/officeDocument/2006/relationships/hyperlink" Target="https://www.amazon.in/TP-Link-TL-WR845N-300Mbps-Wireless-N-Router/dp/B01HGCLUH6/ref=sr_1_165?qid=1672903002&amp;s=computers&amp;sr=1-165" TargetMode="External"/><Relationship Id="rId1442" Type="http://schemas.openxmlformats.org/officeDocument/2006/relationships/hyperlink" Target="https://m.media-amazon.com/images/W/WEBP_402378-T1/images/I/314QZXF1dHL._SY300_SX300_QL70_FMwebp_.jpg" TargetMode="External"/><Relationship Id="rId1441" Type="http://schemas.openxmlformats.org/officeDocument/2006/relationships/hyperlink" Target="https://www.amazon.in/STRIFF-Flexible-Silicone-Protector-Computers/dp/B09Z6WH2N1/ref=sr_1_164?qid=1672903002&amp;s=computers&amp;sr=1-164" TargetMode="External"/><Relationship Id="rId1440" Type="http://schemas.openxmlformats.org/officeDocument/2006/relationships/hyperlink" Target="https://m.media-amazon.com/images/I/31SKRsp7Y1L._SX300_SY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439" Type="http://schemas.openxmlformats.org/officeDocument/2006/relationships/hyperlink" Target="https://www.amazon.in/Logitech-M235-Wireless-Mouse-Grey/dp/B004IO5BMQ/ref=sr_1_163?qid=1672903002&amp;s=computers&amp;sr=1-163" TargetMode="External"/><Relationship Id="rId1438" Type="http://schemas.openxmlformats.org/officeDocument/2006/relationships/hyperlink" Target="https://m.media-amazon.com/images/I/31CtVvtFt+L._SY300_SX300_.jpg" TargetMode="External"/><Relationship Id="rId1437" Type="http://schemas.openxmlformats.org/officeDocument/2006/relationships/hyperlink" Target="https://www.amazon.in/Redgear-Pro-Wireless-Gamepad-Black/dp/B0756CLQWL/ref=sr_1_162?qid=1672903002&amp;s=computers&amp;sr=1-162" TargetMode="External"/><Relationship Id="rId1436" Type="http://schemas.openxmlformats.org/officeDocument/2006/relationships/hyperlink" Target="https://m.media-amazon.com/images/W/WEBP_402378-T1/images/I/41n2MqMIH5L._SX300_SY300_QL70_FMwebp_.jpg" TargetMode="External"/><Relationship Id="rId1435" Type="http://schemas.openxmlformats.org/officeDocument/2006/relationships/hyperlink" Target="https://www.amazon.in/Robustrion-Anti-Scratch-iPad-10-2-inch/dp/B07Z3K96FR/ref=sr_1_160?qid=1672903002&amp;s=computers&amp;sr=1-160" TargetMode="External"/><Relationship Id="rId1434" Type="http://schemas.openxmlformats.org/officeDocument/2006/relationships/hyperlink" Target="https://m.media-amazon.com/images/I/41cOH84GhGL._SX300_SY300_QL70_FMwebp_.jpg" TargetMode="External"/><Relationship Id="rId1433" Type="http://schemas.openxmlformats.org/officeDocument/2006/relationships/hyperlink" Target="https://www.amazon.in/TIZUM-Slim-1-5m-HDMI-Cable/dp/B01M4GGIVU/ref=sr_1_159?qid=1672903002&amp;s=computers&amp;sr=1-159" TargetMode="External"/><Relationship Id="rId1432" Type="http://schemas.openxmlformats.org/officeDocument/2006/relationships/hyperlink" Target="https://www.amazon.in/JBL-Portable-Waterproof-Bluetooth-Speaker/dp/B07B88KQZ8/ref=sr_1_158?qid=1672903002&amp;s=computers&amp;sr=1-158" TargetMode="External"/><Relationship Id="rId1431" Type="http://schemas.openxmlformats.org/officeDocument/2006/relationships/hyperlink" Target="https://m.media-amazon.com/images/I/51RTfgkScMS._SX300_SY300_QL70_FMwebp_.jpg" TargetMode="External"/><Relationship Id="rId1430" Type="http://schemas.openxmlformats.org/officeDocument/2006/relationships/hyperlink" Target="https://www.amazon.in/Noise-Wireless-Instacharge-Bluetooth-Breathing/dp/B0B217Z5VK/ref=sr_1_157?qid=1672903002&amp;s=computers&amp;sr=1-157" TargetMode="External"/><Relationship Id="rId143" Type="http://schemas.openxmlformats.org/officeDocument/2006/relationships/hyperlink" Target="https://m.media-amazon.com/images/W/WEBP_402378-T2/images/I/41SNaWjuZWL._SX300_SY300_QL70_FMwebp_.jpg" TargetMode="External"/><Relationship Id="rId1429" Type="http://schemas.openxmlformats.org/officeDocument/2006/relationships/hyperlink" Target="https://m.media-amazon.com/images/W/WEBP_402378-T2/images/I/31ylgpMYDwL._SX300_SY300_QL70_FMwebp_.jpg" TargetMode="External"/><Relationship Id="rId1428" Type="http://schemas.openxmlformats.org/officeDocument/2006/relationships/hyperlink" Target="https://www.amazon.in/AirCase-External-Drive-2-5-Inch-Black/dp/B00NNQMYNE/ref=sr_1_155?qid=1672903002&amp;s=computers&amp;sr=1-155" TargetMode="External"/><Relationship Id="rId1427" Type="http://schemas.openxmlformats.org/officeDocument/2006/relationships/hyperlink" Target="https://m.media-amazon.com/images/W/WEBP_402378-T2/images/I/51E0xvwRCpL._SX300_SY300_QL70_FMwebp_.jpg" TargetMode="External"/><Relationship Id="rId1426" Type="http://schemas.openxmlformats.org/officeDocument/2006/relationships/hyperlink" Target="https://www.amazon.in/Flix-Micro-Cable-Smartphone-Black/dp/B09NHVCHS9/ref=sr_1_154?qid=1672903002&amp;s=computers&amp;sr=1-154" TargetMode="External"/><Relationship Id="rId1425" Type="http://schemas.openxmlformats.org/officeDocument/2006/relationships/hyperlink" Target="https://www.amazon.in/Classmate-Premium-Subject-Notebook-Single/dp/B00LZLPYHW/ref=sr_1_153?qid=1672903002&amp;s=computers&amp;sr=1-153" TargetMode="External"/><Relationship Id="rId1424" Type="http://schemas.openxmlformats.org/officeDocument/2006/relationships/hyperlink" Target="https://m.media-amazon.com/images/W/WEBP_402378-T2/images/I/51owoY2Xq7L._SX300_SY300_QL70_FMwebp_.jpg" TargetMode="External"/><Relationship Id="rId1423" Type="http://schemas.openxmlformats.org/officeDocument/2006/relationships/hyperlink" Target="https://www.amazon.in/Noise-ColorFit-Bluetooth-Monitoring-SmartWatch/dp/B09P18XVW6/ref=sr_1_152?qid=1672903002&amp;s=computers&amp;sr=1-152" TargetMode="External"/><Relationship Id="rId1422" Type="http://schemas.openxmlformats.org/officeDocument/2006/relationships/hyperlink" Target="https://m.media-amazon.com/images/W/WEBP_402378-T1/images/I/317lVfwVu8L._SX300_SY300_QL70_FMwebp_.jpg" TargetMode="External"/><Relationship Id="rId1421" Type="http://schemas.openxmlformats.org/officeDocument/2006/relationships/hyperlink" Target="https://www.amazon.in/Logitech-B100-Optical-Mouse-Black/dp/B003L62T7W/ref=sr_1_151?qid=1672903002&amp;s=computers&amp;sr=1-151" TargetMode="External"/><Relationship Id="rId1420" Type="http://schemas.openxmlformats.org/officeDocument/2006/relationships/hyperlink" Target="https://m.media-amazon.com/images/I/31iFF1KbkpL._SX300_SY300_QL70_FMwebp_.jpg" TargetMode="External"/><Relationship Id="rId142" Type="http://schemas.openxmlformats.org/officeDocument/2006/relationships/hyperlink" Target="https://www.amazon.in/oraimo-Charging-Syncing-Indicator-Compatible/dp/B0B86CDHL1/ref=sr_1_79?qid=1672909128&amp;s=electronics&amp;sr=1-79" TargetMode="External"/><Relationship Id="rId1419" Type="http://schemas.openxmlformats.org/officeDocument/2006/relationships/hyperlink" Target="https://www.amazon.in/Samsung-Inches-Wondertainment-UA32T4340BKXXL-Glossy/dp/B09F6S8BT6/ref=sr_1_150?qid=1672903002&amp;s=computers&amp;sr=1-150" TargetMode="External"/><Relationship Id="rId1418" Type="http://schemas.openxmlformats.org/officeDocument/2006/relationships/hyperlink" Target="https://m.media-amazon.com/images/I/51q3+E64azL._SX300_SY300_.jpg" TargetMode="External"/><Relationship Id="rId1417" Type="http://schemas.openxmlformats.org/officeDocument/2006/relationships/hyperlink" Target="https://www.amazon.in/Adapter-Projector-Computer-Laptop-Projectors/dp/B085194JFL/ref=sr_1_149?qid=1672903002&amp;s=computers&amp;sr=1-149" TargetMode="External"/><Relationship Id="rId1416" Type="http://schemas.openxmlformats.org/officeDocument/2006/relationships/hyperlink" Target="https://m.media-amazon.com/images/I/31MIyzg8uzL._SX300_SY300_QL70_FMwebp_.jpg" TargetMode="External"/><Relationship Id="rId1415" Type="http://schemas.openxmlformats.org/officeDocument/2006/relationships/hyperlink" Target="https://www.amazon.in/Duracell-AAA-750mAh-Rechargeable-Batteries/dp/B003B00484/ref=sr_1_148?qid=1672903002&amp;s=computers&amp;sr=1-148" TargetMode="External"/><Relationship Id="rId1414" Type="http://schemas.openxmlformats.org/officeDocument/2006/relationships/hyperlink" Target="https://m.media-amazon.com/images/I/418YrbHVLCL._SX300_SY300_QL70_FMwebp_.jpg" TargetMode="External"/><Relationship Id="rId1413" Type="http://schemas.openxmlformats.org/officeDocument/2006/relationships/hyperlink" Target="https://www.amazon.in/Boat-Airdopes-171-Functionality-Resistance/dp/B086WMSCN3/ref=sr_1_147?qid=1672903002&amp;s=computers&amp;sr=1-147" TargetMode="External"/><Relationship Id="rId1412" Type="http://schemas.openxmlformats.org/officeDocument/2006/relationships/hyperlink" Target="https://m.media-amazon.com/images/W/WEBP_402378-T2/images/I/41IAc+vLV7S._SY300_SX300_.jpg" TargetMode="External"/><Relationship Id="rId1411" Type="http://schemas.openxmlformats.org/officeDocument/2006/relationships/hyperlink" Target="https://www.amazon.in/TP-Link-Wireless-Security-Tapo-C200/dp/B07XLML2YS/ref=sr_1_146?qid=1672903002&amp;s=computers&amp;sr=1-146" TargetMode="External"/><Relationship Id="rId1410" Type="http://schemas.openxmlformats.org/officeDocument/2006/relationships/hyperlink" Target="https://m.media-amazon.com/images/I/31pcbVy11RL._SX300_SY300_QL70_FMwebp_.jpg" TargetMode="External"/><Relationship Id="rId141" Type="http://schemas.openxmlformats.org/officeDocument/2006/relationships/hyperlink" Target="https://m.media-amazon.com/images/I/41gztmbiIgL._SX300_SY300_QL70_FMwebp_.jpg" TargetMode="External"/><Relationship Id="rId1409" Type="http://schemas.openxmlformats.org/officeDocument/2006/relationships/hyperlink" Target="https://www.amazon.in/SanDisk-Ultra-Dual-64GB-Drive/dp/B01N6LU1VF/ref=sr_1_145?qid=1672903002&amp;s=computers&amp;sr=1-145" TargetMode="External"/><Relationship Id="rId1408" Type="http://schemas.openxmlformats.org/officeDocument/2006/relationships/hyperlink" Target="https://m.media-amazon.com/images/I/41sAt4BZydL._SX300_SY300_QL70_FMwebp_.jpg" TargetMode="External"/><Relationship Id="rId1407" Type="http://schemas.openxmlformats.org/officeDocument/2006/relationships/hyperlink" Target="https://www.amazon.in/Essentials-Gz-Ck-101-Professional-Micro-Fiber-Antibacterial/dp/B01IBRHE3E/ref=sr_1_144?qid=1672903001&amp;s=computers&amp;sr=1-144" TargetMode="External"/><Relationship Id="rId1406" Type="http://schemas.openxmlformats.org/officeDocument/2006/relationships/hyperlink" Target="https://m.media-amazon.com/images/W/WEBP_402378-T2/images/I/51LuP5KXg5L._SX300_SY300_QL70_FMwebp_.jpg" TargetMode="External"/><Relationship Id="rId1405" Type="http://schemas.openxmlformats.org/officeDocument/2006/relationships/hyperlink" Target="https://www.amazon.in/JBL-Playtime-Bluetooth-Earphones-Assistant/dp/B08FB2LNSZ/ref=sr_1_142?qid=1672903001&amp;s=computers&amp;sr=1-142" TargetMode="External"/><Relationship Id="rId1404" Type="http://schemas.openxmlformats.org/officeDocument/2006/relationships/hyperlink" Target="https://m.media-amazon.com/images/I/3118CXMdMUL._SX300_SY300_QL70_FMwebp_.jpg" TargetMode="External"/><Relationship Id="rId1403" Type="http://schemas.openxmlformats.org/officeDocument/2006/relationships/hyperlink" Target="https://www.amazon.in/Zebronics-Zeb-JUDWAA-750-Wired-Keyboard/dp/B07KR5P3YD/ref=sr_1_141?qid=1672903001&amp;s=computers&amp;sr=1-141" TargetMode="External"/><Relationship Id="rId1402" Type="http://schemas.openxmlformats.org/officeDocument/2006/relationships/hyperlink" Target="https://m.media-amazon.com/images/I/3164hjUSFdL._SX300_SY300_QL70_FMwebp_.jpg" TargetMode="External"/><Relationship Id="rId1401" Type="http://schemas.openxmlformats.org/officeDocument/2006/relationships/hyperlink" Target="https://www.amazon.in/LG-inches-Ready-Smart-32LM563BPTC/dp/B08DPLCM6T/ref=sr_1_140?qid=1672903001&amp;s=computers&amp;sr=1-140" TargetMode="External"/><Relationship Id="rId1400" Type="http://schemas.openxmlformats.org/officeDocument/2006/relationships/hyperlink" Target="https://www.amazon.in/Upgraded-Precision-Sensitivity-Rejection-Adsorption/dp/B09KGV7WSV/ref=sr_1_139?qid=1672903001&amp;s=computers&amp;sr=1-139" TargetMode="External"/><Relationship Id="rId140" Type="http://schemas.openxmlformats.org/officeDocument/2006/relationships/hyperlink" Target="https://www.amazon.in/AmazonBasics-Type-C-USB-Male-Cable/dp/B01GGKYKQM/ref=sr_1_77?qid=1672909128&amp;s=electronics&amp;sr=1-77" TargetMode="External"/><Relationship Id="rId14" Type="http://schemas.openxmlformats.org/officeDocument/2006/relationships/hyperlink" Target="https://www.amazon.in/boAt-Micro-USB-Tangle-Free-Transmission/dp/B08WRWPM22/ref=sr_1_8?qid=1672909124&amp;s=electronics&amp;sr=1-8" TargetMode="External"/><Relationship Id="rId1399" Type="http://schemas.openxmlformats.org/officeDocument/2006/relationships/hyperlink" Target="https://m.media-amazon.com/images/I/31jgUvSar0L._SX300_SY300_QL70_FMwebp_.jpg" TargetMode="External"/><Relationship Id="rId1398" Type="http://schemas.openxmlformats.org/officeDocument/2006/relationships/hyperlink" Target="https://www.amazon.in/Zebronics-Zeb-County-Bluetooth-Speaker-Function/dp/B07YNTJ8ZM/ref=sr_1_138?qid=1672903001&amp;s=computers&amp;sr=1-138" TargetMode="External"/><Relationship Id="rId1397" Type="http://schemas.openxmlformats.org/officeDocument/2006/relationships/hyperlink" Target="https://m.media-amazon.com/images/I/41goRo3UXhL._SX300_SY300_QL70_FMwebp_.jpg" TargetMode="External"/><Relationship Id="rId1396" Type="http://schemas.openxmlformats.org/officeDocument/2006/relationships/hyperlink" Target="https://www.amazon.in/Dual-Charger-Qualcomm-Certified-Charge/dp/B06XSK3XL6/ref=sr_1_137?qid=1672903001&amp;s=computers&amp;sr=1-137" TargetMode="External"/><Relationship Id="rId1395" Type="http://schemas.openxmlformats.org/officeDocument/2006/relationships/hyperlink" Target="https://m.media-amazon.com/images/I/41fRp5O-PrL._SX300_SY300_QL70_FMwebp_.jpg" TargetMode="External"/><Relationship Id="rId1394" Type="http://schemas.openxmlformats.org/officeDocument/2006/relationships/hyperlink" Target="https://www.amazon.in/COSMOS-Portable-Flexible-Light-Colours/dp/B08TDJNM3G/ref=sr_1_136?qid=1672903001&amp;s=computers&amp;sr=1-136" TargetMode="External"/><Relationship Id="rId1393" Type="http://schemas.openxmlformats.org/officeDocument/2006/relationships/hyperlink" Target="https://m.media-amazon.com/images/I/413phG1P5UL._SX300_SY300_QL70_FMwebp_.jpg" TargetMode="External"/><Relationship Id="rId1392" Type="http://schemas.openxmlformats.org/officeDocument/2006/relationships/hyperlink" Target="https://www.amazon.in/Acer-Features-Bluelight-Flickerless-Comfyview/dp/B08L879JSN/ref=sr_1_135?qid=1672903001&amp;s=computers&amp;sr=1-135" TargetMode="External"/><Relationship Id="rId1391" Type="http://schemas.openxmlformats.org/officeDocument/2006/relationships/hyperlink" Target="https://m.media-amazon.com/images/W/WEBP_402378-T2/images/I/41m4oS2gbcL._SY300_SX300_QL70_FMwebp_.jpg" TargetMode="External"/><Relationship Id="rId1390" Type="http://schemas.openxmlformats.org/officeDocument/2006/relationships/hyperlink" Target="https://www.amazon.in/JBL-C200SI-Ear-Headphones-Mystic/dp/B07DFYJRQV/ref=sr_1_134?qid=1672903001&amp;s=computers&amp;sr=1-134" TargetMode="External"/><Relationship Id="rId139" Type="http://schemas.openxmlformats.org/officeDocument/2006/relationships/hyperlink" Target="https://m.media-amazon.com/images/W/WEBP_402378-T1/images/I/31-BRsjrvDL._SY300_SX300_QL70_FMwebp_.jpg" TargetMode="External"/><Relationship Id="rId1389" Type="http://schemas.openxmlformats.org/officeDocument/2006/relationships/hyperlink" Target="https://m.media-amazon.com/images/I/31z+0UyRo2L._SY300_SX300_.jpg" TargetMode="External"/><Relationship Id="rId1388" Type="http://schemas.openxmlformats.org/officeDocument/2006/relationships/hyperlink" Target="https://www.amazon.in/Duracell-Alkaline-Battery-Duralock-Technology/dp/B01DJJVFPC/ref=sr_1_133?qid=1672903001&amp;s=computers&amp;sr=1-133" TargetMode="External"/><Relationship Id="rId1387" Type="http://schemas.openxmlformats.org/officeDocument/2006/relationships/hyperlink" Target="https://m.media-amazon.com/images/W/WEBP_402378-T1/images/I/41ZrxS9SpwL._SX300_SY300_QL70_FMwebp_.jpg" TargetMode="External"/><Relationship Id="rId1386" Type="http://schemas.openxmlformats.org/officeDocument/2006/relationships/hyperlink" Target="https://www.amazon.in/Noise-Bluetooth-Wireless-30-Hours-Instacharge/dp/B09Y5MP7C4/ref=sr_1_132?qid=1672903001&amp;s=computers&amp;sr=1-132" TargetMode="External"/><Relationship Id="rId1385" Type="http://schemas.openxmlformats.org/officeDocument/2006/relationships/hyperlink" Target="https://m.media-amazon.com/images/I/31YW3+kpZQL._SY300_SX300_.jpg" TargetMode="External"/><Relationship Id="rId1384" Type="http://schemas.openxmlformats.org/officeDocument/2006/relationships/hyperlink" Target="https://www.amazon.in/Samsung-Galaxy-Bluetooth-Compatible-Android/dp/B09DG9VNWB/ref=sr_1_131?qid=1672903001&amp;s=computers&amp;sr=1-131" TargetMode="External"/><Relationship Id="rId1383" Type="http://schemas.openxmlformats.org/officeDocument/2006/relationships/hyperlink" Target="https://m.media-amazon.com/images/I/31CuxaU77jL._SY300_SX300_QL70_FMwebp_.jpg" TargetMode="External"/><Relationship Id="rId1382" Type="http://schemas.openxmlformats.org/officeDocument/2006/relationships/hyperlink" Target="https://www.amazon.in/Fire-Boltt-Bluetooth-Assistance-Calculator-Monitoring/dp/B0B3MWYCHQ/ref=sr_1_130?qid=1672903001&amp;s=computers&amp;sr=1-130" TargetMode="External"/><Relationship Id="rId1381" Type="http://schemas.openxmlformats.org/officeDocument/2006/relationships/hyperlink" Target="https://m.media-amazon.com/images/I/41ziJKWj9LL._SX300_SY300_QL70_FMwebp_.jpg" TargetMode="External"/><Relationship Id="rId1380" Type="http://schemas.openxmlformats.org/officeDocument/2006/relationships/hyperlink" Target="https://www.amazon.in/Fujifilm-Instax-Instant-Fuji-Cameras/dp/B00R1P3B4O/ref=sr_1_129?qid=1672903001&amp;s=computers&amp;sr=1-129" TargetMode="External"/><Relationship Id="rId138" Type="http://schemas.openxmlformats.org/officeDocument/2006/relationships/hyperlink" Target="https://www.amazon.in/Model-P4-Swivel-32-55-inch-Motion-Cantilever/dp/B07966M8XH/ref=sr_1_76?qid=1672909128&amp;s=electronics&amp;sr=1-76" TargetMode="External"/><Relationship Id="rId1379" Type="http://schemas.openxmlformats.org/officeDocument/2006/relationships/hyperlink" Target="https://m.media-amazon.com/images/I/51fEftU7HAL._SX300_SY300_QL70_FMwebp_.jpg" TargetMode="External"/><Relationship Id="rId1378"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377" Type="http://schemas.openxmlformats.org/officeDocument/2006/relationships/hyperlink" Target="https://www.amazon.in/COI-Sticky-Notes-Holder-Gifting/dp/B00UGZWM2I/ref=sr_1_128?qid=1672903001&amp;s=computers&amp;sr=1-128" TargetMode="External"/><Relationship Id="rId1376" Type="http://schemas.openxmlformats.org/officeDocument/2006/relationships/hyperlink" Target="https://m.media-amazon.com/images/W/WEBP_402378-T1/images/I/41oLhpKArFL._SY300_SX300_QL70_FMwebp_.jpg" TargetMode="External"/><Relationship Id="rId1375" Type="http://schemas.openxmlformats.org/officeDocument/2006/relationships/hyperlink" Target="https://www.amazon.in/TP-Link-TL-WA850RE-300Mbps-Universal-Extender/dp/B00A0VCJPI/ref=sr_1_127?qid=1672903001&amp;s=computers&amp;sr=1-127" TargetMode="External"/><Relationship Id="rId1374" Type="http://schemas.openxmlformats.org/officeDocument/2006/relationships/hyperlink" Target="https://m.media-amazon.com/images/W/WEBP_402378-T1/images/I/21n1BGPOHBL._SX300_SY300_QL70_FMwebp_.jpg" TargetMode="External"/><Relationship Id="rId1373" Type="http://schemas.openxmlformats.org/officeDocument/2006/relationships/hyperlink" Target="https://www.amazon.in/DURACELL-Lightning-Certified-braided-Devices/dp/B09C6HXFC1/ref=sr_1_126?qid=1672903001&amp;s=computers&amp;sr=1-126" TargetMode="External"/><Relationship Id="rId1372" Type="http://schemas.openxmlformats.org/officeDocument/2006/relationships/hyperlink" Target="https://m.media-amazon.com/images/I/41TZJiPRRwL._SX300_SY300_QL70_FMwebp_.jpg" TargetMode="External"/><Relationship Id="rId1371" Type="http://schemas.openxmlformats.org/officeDocument/2006/relationships/hyperlink" Target="https://www.amazon.in/Mi-Braided-USB-Type-C-Cable/dp/B083342NKJ/ref=sr_1_125?qid=1672903001&amp;s=computers&amp;sr=1-125" TargetMode="External"/><Relationship Id="rId1370" Type="http://schemas.openxmlformats.org/officeDocument/2006/relationships/hyperlink" Target="https://m.media-amazon.com/images/I/31gaP7qpBNL._SX300_SY300_QL70_FMwebp_.jpg" TargetMode="External"/><Relationship Id="rId137" Type="http://schemas.openxmlformats.org/officeDocument/2006/relationships/hyperlink" Target="https://m.media-amazon.com/images/I/41+mgWz7knL._SX300_SY300_.jpg" TargetMode="External"/><Relationship Id="rId1369" Type="http://schemas.openxmlformats.org/officeDocument/2006/relationships/hyperlink" Target="https://www.amazon.in/Digitek-DTR-550-LW-Tripod/dp/B074CWD7MS/ref=sr_1_124?qid=1672903001&amp;s=computers&amp;sr=1-124" TargetMode="External"/><Relationship Id="rId1368" Type="http://schemas.openxmlformats.org/officeDocument/2006/relationships/hyperlink" Target="https://m.media-amazon.com/images/I/41NJeh+qQRL._SY300_SX300_.jpg" TargetMode="External"/><Relationship Id="rId1367" Type="http://schemas.openxmlformats.org/officeDocument/2006/relationships/hyperlink" Target="https://www.amazon.in/Logitech-H111-Stero-Headset-Black/dp/B00Y4ORQ46/ref=sr_1_123?qid=1672903001&amp;s=computers&amp;sr=1-123" TargetMode="External"/><Relationship Id="rId1366" Type="http://schemas.openxmlformats.org/officeDocument/2006/relationships/hyperlink" Target="https://m.media-amazon.com/images/W/WEBP_402378-T1/images/I/31puHGasbOL._SX300_SY300_QL70_FMwebp_.jpg" TargetMode="External"/><Relationship Id="rId1365" Type="http://schemas.openxmlformats.org/officeDocument/2006/relationships/hyperlink" Target="https://www.amazon.in/682-Black-Original-Ink-Cartridge/dp/B08CYNJ5KY/ref=sr_1_122?qid=1672903001&amp;s=computers&amp;sr=1-122" TargetMode="External"/><Relationship Id="rId1364" Type="http://schemas.openxmlformats.org/officeDocument/2006/relationships/hyperlink" Target="https://m.media-amazon.com/images/I/4152kKO7W8L._SY300_SX300_QL70_FMwebp_.jpg" TargetMode="External"/><Relationship Id="rId1363" Type="http://schemas.openxmlformats.org/officeDocument/2006/relationships/hyperlink" Target="https://www.amazon.in/rts-Adapter-Charging-Converter-compatible/dp/B097C564GC/ref=sr_1_121?qid=1672903001&amp;s=computers&amp;sr=1-121" TargetMode="External"/><Relationship Id="rId1362" Type="http://schemas.openxmlformats.org/officeDocument/2006/relationships/hyperlink" Target="https://m.media-amazon.com/images/W/WEBP_402378-T2/images/I/3172BJyynBS._SY300_SX300_QL70_FMwebp_.jpg" TargetMode="External"/><Relationship Id="rId1361" Type="http://schemas.openxmlformats.org/officeDocument/2006/relationships/hyperlink" Target="https://www.amazon.in/Noise-ColorFit-Smartwatch-Monitoring-Waterproof/dp/B097R25DP7/ref=sr_1_120?qid=1672903000&amp;s=computers&amp;sr=1-120" TargetMode="External"/><Relationship Id="rId1360" Type="http://schemas.openxmlformats.org/officeDocument/2006/relationships/hyperlink" Target="https://m.media-amazon.com/images/W/WEBP_402378-T1/images/I/41XH-IpxCQ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1359" Type="http://schemas.openxmlformats.org/officeDocument/2006/relationships/hyperlink" Target="https://www.amazon.in/SanDisk-Ultra-Drive-Flash-128GB/dp/B084PJSSQ1/ref=sr_1_119?qid=1672903000&amp;s=computers&amp;sr=1-119" TargetMode="External"/><Relationship Id="rId1358" Type="http://schemas.openxmlformats.org/officeDocument/2006/relationships/hyperlink" Target="https://m.media-amazon.com/images/W/WEBP_402378-T2/images/I/41IZ3JvOvwL._SX300_SY300_QL70_FMwebp_.jpg" TargetMode="External"/><Relationship Id="rId1357" Type="http://schemas.openxmlformats.org/officeDocument/2006/relationships/hyperlink" Target="https://www.amazon.in/Portronics-Konnect-POR-1401-Charging-Function/dp/B09KLVMZ3B/ref=sr_1_118?qid=1672903000&amp;s=computers&amp;sr=1-118" TargetMode="External"/><Relationship Id="rId1356" Type="http://schemas.openxmlformats.org/officeDocument/2006/relationships/hyperlink" Target="https://www.amazon.in/TP-Link-Bluetooth-Receiver-UB500-Controllers/dp/B098K3H92Z/ref=sr_1_117?qid=1672903000&amp;s=computers&amp;sr=1-117" TargetMode="External"/><Relationship Id="rId1355" Type="http://schemas.openxmlformats.org/officeDocument/2006/relationships/hyperlink" Target="https://m.media-amazon.com/images/W/WEBP_402378-T1/images/I/31TZq2dY-hL._SX300_SY300_QL70_FMwebp_.jpg" TargetMode="External"/><Relationship Id="rId1354" Type="http://schemas.openxmlformats.org/officeDocument/2006/relationships/hyperlink" Target="https://www.amazon.in/Airdopes-181-Playtime-Bluetooth-Wireless/dp/B09PL79D2X/ref=sr_1_116?qid=1672903000&amp;s=computers&amp;sr=1-116" TargetMode="External"/><Relationship Id="rId1353" Type="http://schemas.openxmlformats.org/officeDocument/2006/relationships/hyperlink" Target="https://m.media-amazon.com/images/I/314g1W9h2rL._SX300_SY300_QL70_FMwebp_.jpg" TargetMode="External"/><Relationship Id="rId1352" Type="http://schemas.openxmlformats.org/officeDocument/2006/relationships/hyperlink" Target="https://www.amazon.in/Portronics-Konnect-Delivery-Support-Braided/dp/B085DTN6R2/ref=sr_1_115?qid=1672903000&amp;s=computers&amp;sr=1-115" TargetMode="External"/><Relationship Id="rId1351" Type="http://schemas.openxmlformats.org/officeDocument/2006/relationships/hyperlink" Target="https://www.amazon.in/Duracell-5000174-Rechargeable-Batteries-Green/dp/B015ZXUDD0/ref=sr_1_114?qid=1672903000&amp;s=computers&amp;sr=1-114" TargetMode="External"/><Relationship Id="rId1350" Type="http://schemas.openxmlformats.org/officeDocument/2006/relationships/hyperlink" Target="https://m.media-amazon.com/images/I/51pZRhR1wWL._SX300_SY300_QL70_FMwebp_.jpg" TargetMode="External"/><Relationship Id="rId135" Type="http://schemas.openxmlformats.org/officeDocument/2006/relationships/hyperlink" Target="https://m.media-amazon.com/images/I/51FicDnawaL._SY300_SX300_QL70_FMwebp_.jpg" TargetMode="External"/><Relationship Id="rId1349" Type="http://schemas.openxmlformats.org/officeDocument/2006/relationships/hyperlink" Target="https://www.amazon.in/HP-150-Ambidextrous-Wireless-Mouse/dp/B09GB5B4BK/ref=sr_1_113?qid=1672903000&amp;s=computers&amp;sr=1-113" TargetMode="External"/><Relationship Id="rId1348" Type="http://schemas.openxmlformats.org/officeDocument/2006/relationships/hyperlink" Target="https://m.media-amazon.com/images/I/21ci6bwxtdL._SX300_SY300_QL70_FMwebp_.jpg" TargetMode="External"/><Relationship Id="rId1347" Type="http://schemas.openxmlformats.org/officeDocument/2006/relationships/hyperlink" Target="https://www.amazon.in/HP-MicroSD-U1-TF-Card-32GB/dp/B07DJLFMPS/ref=sr_1_110?qid=1672903000&amp;s=computers&amp;sr=1-110" TargetMode="External"/><Relationship Id="rId1346" Type="http://schemas.openxmlformats.org/officeDocument/2006/relationships/hyperlink" Target="https://m.media-amazon.com/images/I/41z7FRqEerL._SX300_SY300_QL70_FMwebp_.jpg" TargetMode="External"/><Relationship Id="rId1345" Type="http://schemas.openxmlformats.org/officeDocument/2006/relationships/hyperlink" Target="https://www.amazon.in/Classmate-Premium-Subject-Notebook-Single/dp/B00LZLQ624/ref=sr_1_108?qid=1672903000&amp;s=computers&amp;sr=1-108" TargetMode="External"/><Relationship Id="rId1344" Type="http://schemas.openxmlformats.org/officeDocument/2006/relationships/hyperlink" Target="https://m.media-amazon.com/images/I/419KXo-7kDL._SX300_SY300_QL70_FMwebp_.jpg" TargetMode="External"/><Relationship Id="rId1343" Type="http://schemas.openxmlformats.org/officeDocument/2006/relationships/hyperlink" Target="https://www.amazon.in/AmazonBasics-Flexible-HDMI-Cable-3-Foot/dp/B07KSMBL2H/ref=sr_1_107?qid=1672903000&amp;s=computers&amp;sr=1-107" TargetMode="External"/><Relationship Id="rId1342" Type="http://schemas.openxmlformats.org/officeDocument/2006/relationships/hyperlink" Target="https://www.amazon.in/Logitech-Silent-Wireless-Mouse-Charcoal/dp/B01M72LILF/ref=sr_1_106?qid=1672903000&amp;s=computers&amp;sr=1-106" TargetMode="External"/><Relationship Id="rId1341" Type="http://schemas.openxmlformats.org/officeDocument/2006/relationships/hyperlink" Target="https://m.media-amazon.com/images/I/31ROHZJMEUL._SX300_SY300_QL70_FMwebp_.jpg" TargetMode="External"/><Relationship Id="rId1340" Type="http://schemas.openxmlformats.org/officeDocument/2006/relationships/hyperlink" Target="https://www.amazon.in/STRIFF-Adjustable-Ventilated-Ergonomic-Compatibility/dp/B09XX51X2G/ref=sr_1_105?qid=1672903000&amp;s=computers&amp;sr=1-105" TargetMode="External"/><Relationship Id="rId134" Type="http://schemas.openxmlformats.org/officeDocument/2006/relationships/hyperlink" Target="https://www.amazon.in/Portronics-Konnect-Charge-Charging-Resistant/dp/B09Q8HMKZX/ref=sr_1_74?qid=1672909128&amp;s=electronics&amp;sr=1-74" TargetMode="External"/><Relationship Id="rId1339" Type="http://schemas.openxmlformats.org/officeDocument/2006/relationships/hyperlink" Target="https://m.media-amazon.com/images/I/319cuUVHCwL._SY300_SX300_QL70_FMwebp_.jpg" TargetMode="External"/><Relationship Id="rId1338" Type="http://schemas.openxmlformats.org/officeDocument/2006/relationships/hyperlink" Target="https://www.amazon.in/Quantum-QHM-7406-Spill-Resistant-Wired-Keyboard/dp/B08CF4SCNP/ref=sr_1_104?qid=1672903000&amp;s=computers&amp;sr=1-104" TargetMode="External"/><Relationship Id="rId1337" Type="http://schemas.openxmlformats.org/officeDocument/2006/relationships/hyperlink" Target="https://m.media-amazon.com/images/I/41y181oD7ZL._SX300_SY300_QL70_FMwebp_.jpg" TargetMode="External"/><Relationship Id="rId1336" Type="http://schemas.openxmlformats.org/officeDocument/2006/relationships/hyperlink" Target="https://www.amazon.in/Zebronics-Zeb-Thunder-Bluetooth-Headphone-Input/dp/B07L8KNP5F/ref=sr_1_103?qid=1672903000&amp;s=computers&amp;sr=1-103" TargetMode="External"/><Relationship Id="rId1335" Type="http://schemas.openxmlformats.org/officeDocument/2006/relationships/hyperlink" Target="https://m.media-amazon.com/images/I/41AP5QV2M0L._SX300_SY300_QL70_FMwebp_.jpg" TargetMode="External"/><Relationship Id="rId1334" Type="http://schemas.openxmlformats.org/officeDocument/2006/relationships/hyperlink" Target="https://www.amazon.in/Epson-003-Black-Ink-Bottle/dp/B07L5L4GTB/ref=sr_1_102?qid=1672903000&amp;s=computers&amp;sr=1-102" TargetMode="External"/><Relationship Id="rId1333" Type="http://schemas.openxmlformats.org/officeDocument/2006/relationships/hyperlink" Target="https://m.media-amazon.com/images/W/WEBP_402378-T1/images/I/41PcrlfQ2iL._SX300_SY300_QL70_FMwebp_.jpg" TargetMode="External"/><Relationship Id="rId1332" Type="http://schemas.openxmlformats.org/officeDocument/2006/relationships/hyperlink" Target="https://www.amazon.in/Notebook-MacBook-Computer-Anti-Skid-Mousepad/dp/B08QJJCY2Q/ref=sr_1_101?qid=1672903000&amp;s=computers&amp;sr=1-101" TargetMode="External"/><Relationship Id="rId1331" Type="http://schemas.openxmlformats.org/officeDocument/2006/relationships/hyperlink" Target="https://m.media-amazon.com/images/W/WEBP_402378-T2/images/I/51SzLWO7e+L._SY300_SX300_.jpg" TargetMode="External"/><Relationship Id="rId1330" Type="http://schemas.openxmlformats.org/officeDocument/2006/relationships/hyperlink" Target="https://www.amazon.in/boAt-Smartwatch-Multiple-Monitoring-Resistance/dp/B096VF5YYF/ref=sr_1_100?qid=1672903000&amp;s=computers&amp;sr=1-100" TargetMode="External"/><Relationship Id="rId133" Type="http://schemas.openxmlformats.org/officeDocument/2006/relationships/hyperlink" Target="https://m.media-amazon.com/images/I/41x3iKbD-+L._SX342_SY445_.jpg" TargetMode="External"/><Relationship Id="rId1329" Type="http://schemas.openxmlformats.org/officeDocument/2006/relationships/hyperlink" Target="https://m.media-amazon.com/images/I/41pfjyUPZLL._SX300_SY300_QL70_FMwebp_.jpg" TargetMode="External"/><Relationship Id="rId1328" Type="http://schemas.openxmlformats.org/officeDocument/2006/relationships/hyperlink" Target="https://www.amazon.in/SanDisk-Ultra-Drive-Pendrive-Mobile/dp/B0819ZZK5K/ref=sr_1_99?qid=1672903000&amp;s=computers&amp;sr=1-99" TargetMode="External"/><Relationship Id="rId1327" Type="http://schemas.openxmlformats.org/officeDocument/2006/relationships/hyperlink" Target="https://m.media-amazon.com/images/W/WEBP_402378-T1/images/I/410l0pKc2OL._SX300_SY300_QL70_FMwebp_.jpg" TargetMode="External"/><Relationship Id="rId1326" Type="http://schemas.openxmlformats.org/officeDocument/2006/relationships/hyperlink" Target="https://www.amazon.in/Multi-Purpose-Foldable-Portable-Ergonomic-Non-Slip/dp/B07TR5HSR9/ref=sr_1_98?qid=1672903000&amp;s=computers&amp;sr=1-98" TargetMode="External"/><Relationship Id="rId1325" Type="http://schemas.openxmlformats.org/officeDocument/2006/relationships/hyperlink" Target="https://m.media-amazon.com/images/I/51EJirBX6bL._SY300_SX300_QL70_FMwebp_.jpg" TargetMode="External"/><Relationship Id="rId1324" Type="http://schemas.openxmlformats.org/officeDocument/2006/relationships/hyperlink" Target="https://www.amazon.in/Panasonic-Lithium-CR2032-5BE-Battery/dp/B00LVMTA2A/ref=sr_1_97?qid=1672903000&amp;s=computers&amp;sr=1-97" TargetMode="External"/><Relationship Id="rId1323" Type="http://schemas.openxmlformats.org/officeDocument/2006/relationships/hyperlink" Target="https://m.media-amazon.com/images/W/WEBP_402378-T1/images/I/5145vqMSaTL._SY300_SX300_QL70_FMwebp_.jpg" TargetMode="External"/><Relationship Id="rId1322" Type="http://schemas.openxmlformats.org/officeDocument/2006/relationships/hyperlink" Target="https://www.amazon.in/Portronics-POR-1081-Charging-1-2Meter-Function/dp/B08CF3D7QR/ref=sr_1_95?qid=1672902998&amp;s=computers&amp;sr=1-95" TargetMode="External"/><Relationship Id="rId1321" Type="http://schemas.openxmlformats.org/officeDocument/2006/relationships/hyperlink" Target="https://m.media-amazon.com/images/W/WEBP_402378-T2/images/I/31dJ+lXJq3L._SY300_SX300_.jpg" TargetMode="External"/><Relationship Id="rId1320" Type="http://schemas.openxmlformats.org/officeDocument/2006/relationships/hyperlink" Target="https://www.amazon.in/GIZGA-Protector-Charging-Protective-G55/dp/B08MTCKDYN/ref=sr_1_94?qid=1672902998&amp;s=computers&amp;sr=1-94" TargetMode="External"/><Relationship Id="rId132" Type="http://schemas.openxmlformats.org/officeDocument/2006/relationships/hyperlink" Target="https://www.amazon.in/AmazonBasics-High-Speed-Cable-2-Pack-Black/dp/B014I8SX4Y/ref=sr_1_73?qid=1672909128&amp;s=electronics&amp;sr=1-73" TargetMode="External"/><Relationship Id="rId1319" Type="http://schemas.openxmlformats.org/officeDocument/2006/relationships/hyperlink" Target="https://m.media-amazon.com/images/W/WEBP_402378-T1/images/I/511g3fIVsqL._SY300_SX300_QL70_FMwebp_.jpg" TargetMode="External"/><Relationship Id="rId1318" Type="http://schemas.openxmlformats.org/officeDocument/2006/relationships/hyperlink" Target="https://www.amazon.in/ZEBRONICS-Zeb-Astra-20-Wireless-Rechargeable/dp/B0B12K5BPM/ref=sr_1_93?qid=1672902998&amp;s=computers&amp;sr=1-93" TargetMode="External"/><Relationship Id="rId1317" Type="http://schemas.openxmlformats.org/officeDocument/2006/relationships/hyperlink" Target="https://m.media-amazon.com/images/W/WEBP_402378-T2/images/I/31ZMMGdh5nL._SX300_SY300_QL70_FMwebp_.jpg" TargetMode="External"/><Relationship Id="rId1316" Type="http://schemas.openxmlformats.org/officeDocument/2006/relationships/hyperlink" Target="https://www.amazon.in/Rockerz-370-Headphone-Bluetooth-Lightweight/dp/B0856HNMR7/ref=sr_1_92?qid=1672902998&amp;s=computers&amp;sr=1-92" TargetMode="External"/><Relationship Id="rId1315" Type="http://schemas.openxmlformats.org/officeDocument/2006/relationships/hyperlink" Target="https://m.media-amazon.com/images/W/WEBP_402378-T2/images/I/41Beq4WLggL._SX300_SY300_QL70_FMwebp_.jpg" TargetMode="External"/><Relationship Id="rId1314" Type="http://schemas.openxmlformats.org/officeDocument/2006/relationships/hyperlink" Target="https://www.amazon.in/Zebronics-Wired-Optical-Mouse-Black/dp/B079Y6JZC8/ref=sr_1_91?qid=1672902998&amp;s=computers&amp;sr=1-91" TargetMode="External"/><Relationship Id="rId1313" Type="http://schemas.openxmlformats.org/officeDocument/2006/relationships/hyperlink" Target="https://m.media-amazon.com/images/I/31vS-1ot-HL._SX300_SY300_QL70_FMwebp_.jpg" TargetMode="External"/><Relationship Id="rId1312" Type="http://schemas.openxmlformats.org/officeDocument/2006/relationships/hyperlink" Target="https://www.amazon.in/MI-MTCY001IN-USB-Type-C-Cable/dp/B08DDRGWTJ/ref=sr_1_90?qid=1672902998&amp;s=computers&amp;sr=1-90" TargetMode="External"/><Relationship Id="rId1311" Type="http://schemas.openxmlformats.org/officeDocument/2006/relationships/hyperlink" Target="https://www.amazon.in/Zebronics-Km2100-Multimedia-USB-Keyboard/dp/B077T3BG5L/ref=sr_1_89?qid=1672902998&amp;s=computers&amp;sr=1-89" TargetMode="External"/><Relationship Id="rId1310" Type="http://schemas.openxmlformats.org/officeDocument/2006/relationships/hyperlink" Target="https://m.media-amazon.com/images/I/41XQP3N-SdL._SX300_SY300_QL70_FMwebp_.jpg" TargetMode="External"/><Relationship Id="rId131" Type="http://schemas.openxmlformats.org/officeDocument/2006/relationships/hyperlink" Target="https://m.media-amazon.com/images/I/41eJqkFjCRL._SY300_SX300_QL70_FMwebp_.jpg" TargetMode="External"/><Relationship Id="rId1309" Type="http://schemas.openxmlformats.org/officeDocument/2006/relationships/hyperlink" Target="https://www.amazon.in/ZODO-Writer-Electronic-Writing-Paperless/dp/B07PLHTTB4/ref=sr_1_88_mod_primary_new?qid=1672902998&amp;s=computers&amp;sbo=RZvfv%2F%2FHxDF%2BO5021pAnSA%3D%3D&amp;sr=1-88" TargetMode="External"/><Relationship Id="rId1308" Type="http://schemas.openxmlformats.org/officeDocument/2006/relationships/hyperlink" Target="https://m.media-amazon.com/images/I/51JF5xTgNhL._SX300_SY300_QL70_FMwebp_.jpg" TargetMode="External"/><Relationship Id="rId1307" Type="http://schemas.openxmlformats.org/officeDocument/2006/relationships/hyperlink" Target="https://www.amazon.in/Mi-Earphones-Basic-Mic-Black/dp/B07CD2BN46/ref=sr_1_87?qid=1672902998&amp;s=computers&amp;sr=1-87" TargetMode="External"/><Relationship Id="rId1306" Type="http://schemas.openxmlformats.org/officeDocument/2006/relationships/hyperlink" Target="https://m.media-amazon.com/images/I/31Rn5CAJDBL._SX300_SY300_QL70_FMwebp_.jpg" TargetMode="External"/><Relationship Id="rId1305" Type="http://schemas.openxmlformats.org/officeDocument/2006/relationships/hyperlink" Target="https://www.amazon.in/Boat-Rockerz-550-Headphone-Aesthetics/dp/B0856HY85J/ref=sr_1_85?qid=1672902998&amp;s=computers&amp;sr=1-85" TargetMode="External"/><Relationship Id="rId1304" Type="http://schemas.openxmlformats.org/officeDocument/2006/relationships/hyperlink" Target="https://m.media-amazon.com/images/W/WEBP_402378-T2/images/I/41PlZjYsy-L._SX300_SY300_QL70_FMwebp_.jpg" TargetMode="External"/><Relationship Id="rId1303" Type="http://schemas.openxmlformats.org/officeDocument/2006/relationships/hyperlink" Target="https://www.amazon.in/TP-Link-Archer-C6-Wireless-MU-MIMO/dp/B07GVR9TG7/ref=sr_1_84?qid=1672902998&amp;s=computers&amp;sr=1-84" TargetMode="External"/><Relationship Id="rId1302" Type="http://schemas.openxmlformats.org/officeDocument/2006/relationships/hyperlink" Target="https://m.media-amazon.com/images/I/41VDUqScJFL._SX300_SY300_QL70_FMwebp_.jpg" TargetMode="External"/><Relationship Id="rId1301" Type="http://schemas.openxmlformats.org/officeDocument/2006/relationships/hyperlink" Target="https://www.amazon.in/Mini-UPS-Router-WiFi-12V/dp/B08HLZ28QC/ref=sr_1_83?qid=1672902998&amp;s=computers&amp;sr=1-83" TargetMode="External"/><Relationship Id="rId1300" Type="http://schemas.openxmlformats.org/officeDocument/2006/relationships/hyperlink" Target="https://m.media-amazon.com/images/W/WEBP_402378-T2/images/I/31PfpEPlg-L._SX300_SY300_QL70_FMwebp_.jpg" TargetMode="External"/><Relationship Id="rId130" Type="http://schemas.openxmlformats.org/officeDocument/2006/relationships/hyperlink" Target="https://www.amazon.in/Redmi-inches-Ready-L32M6-RA-Android/dp/B09F9YQQ7B/ref=sr_1_72?qid=1672909126&amp;s=electronics&amp;sr=1-72" TargetMode="External"/><Relationship Id="rId13" Type="http://schemas.openxmlformats.org/officeDocument/2006/relationships/hyperlink" Target="https://m.media-amazon.com/images/W/WEBP_402378-T2/images/I/41jlwEZpa5L._SX300_SY300_QL70_FMwebp_.jpg" TargetMode="External"/><Relationship Id="rId1299" Type="http://schemas.openxmlformats.org/officeDocument/2006/relationships/hyperlink" Target="https://www.amazon.in/HP-Wireless-Mouse-X200-6VY95AA/dp/B083RCTXLL/ref=sr_1_82?qid=1672902998&amp;s=computers&amp;sr=1-82" TargetMode="External"/><Relationship Id="rId1298" Type="http://schemas.openxmlformats.org/officeDocument/2006/relationships/hyperlink" Target="https://m.media-amazon.com/images/I/21psCtgM5BL._SX300_SY300_QL70_FMwebp_.jpg" TargetMode="External"/><Relationship Id="rId1297" Type="http://schemas.openxmlformats.org/officeDocument/2006/relationships/hyperlink" Target="https://www.amazon.in/Tygot-YouTube-Shooting-Foldable-Lightweight/dp/B08MCD9JFY/ref=sr_1_80?qid=1672902998&amp;s=computers&amp;sr=1-80" TargetMode="External"/><Relationship Id="rId1296" Type="http://schemas.openxmlformats.org/officeDocument/2006/relationships/hyperlink" Target="https://m.media-amazon.com/images/I/412CjF5u2iL._SX300_SY300_QL70_FMwebp_.jpg" TargetMode="External"/><Relationship Id="rId1295" Type="http://schemas.openxmlformats.org/officeDocument/2006/relationships/hyperlink" Target="https://www.amazon.in/Casio-Non-Programmable-Scientific-Calculator-Functions/dp/B00AXHBBXU/ref=sr_1_79?qid=1672902998&amp;s=computers&amp;sr=1-79" TargetMode="External"/><Relationship Id="rId1294" Type="http://schemas.openxmlformats.org/officeDocument/2006/relationships/hyperlink" Target="https://m.media-amazon.com/images/I/41LcHKyVl9L._SX300_SY300_QL70_FMwebp_.jpg" TargetMode="External"/><Relationship Id="rId1293" Type="http://schemas.openxmlformats.org/officeDocument/2006/relationships/hyperlink" Target="https://www.amazon.in/boAt-Micro-USB-Tangle-Free-Transmission/dp/B08WRWPM22/ref=sr_1_78?qid=1672902998&amp;s=computers&amp;sr=1-78" TargetMode="External"/><Relationship Id="rId1292" Type="http://schemas.openxmlformats.org/officeDocument/2006/relationships/hyperlink" Target="https://www.amazon.in/Ambrane-20000mAh-Lithium-Polymer-Stylo-20K/dp/B07RD611Z8/ref=sr_1_77?qid=1672902998&amp;s=computers&amp;sr=1-77" TargetMode="External"/><Relationship Id="rId1291" Type="http://schemas.openxmlformats.org/officeDocument/2006/relationships/hyperlink" Target="https://m.media-amazon.com/images/W/WEBP_402378-T1/images/I/31RktQKvhoL._SX300_SY300_QL70_FMwebp_.jpg" TargetMode="External"/><Relationship Id="rId1290" Type="http://schemas.openxmlformats.org/officeDocument/2006/relationships/hyperlink" Target="https://www.amazon.in/Boult-Audio-Curve-Sweatproof-Headphones/dp/B07LG59NPV/ref=sr_1_76?qid=1672902998&amp;s=computers&amp;sr=1-76" TargetMode="External"/><Relationship Id="rId129" Type="http://schemas.openxmlformats.org/officeDocument/2006/relationships/hyperlink" Target="https://m.media-amazon.com/images/W/WEBP_402378-T2/images/I/41611VFTGwL._SY300_SX300_QL70_FMwebp_.jpg" TargetMode="External"/><Relationship Id="rId1289" Type="http://schemas.openxmlformats.org/officeDocument/2006/relationships/hyperlink" Target="https://m.media-amazon.com/images/I/31nI3BzOXwL._SX300_SY300_QL70_FMwebp_.jpg" TargetMode="External"/><Relationship Id="rId1288" Type="http://schemas.openxmlformats.org/officeDocument/2006/relationships/hyperlink" Target="https://www.amazon.in/Boult-Audio-Environmental-Cancellation-Bluetooth/dp/B0B1F6GQPS/ref=sr_1_75?qid=1672902998&amp;s=computers&amp;sr=1-75" TargetMode="External"/><Relationship Id="rId1287" Type="http://schemas.openxmlformats.org/officeDocument/2006/relationships/hyperlink" Target="https://m.media-amazon.com/images/W/WEBP_402378-T1/images/I/31bX1-ypLSL._SX300_SY300_QL70_FMwebp_.jpg" TargetMode="External"/><Relationship Id="rId1286" Type="http://schemas.openxmlformats.org/officeDocument/2006/relationships/hyperlink" Target="https://www.amazon.in/GIZGA-inch-Hard-Drive-Black/dp/B0765B3TH7/ref=sr_1_74?qid=1672902998&amp;s=computers&amp;sr=1-74" TargetMode="External"/><Relationship Id="rId1285" Type="http://schemas.openxmlformats.org/officeDocument/2006/relationships/hyperlink" Target="https://m.media-amazon.com/images/I/31KpmfiYmeL._SX300_SY300_QL70_FMwebp_.jpg" TargetMode="External"/><Relationship Id="rId1284" Type="http://schemas.openxmlformats.org/officeDocument/2006/relationships/hyperlink" Target="https://www.amazon.in/STRIFF-230X190X3mm-Waterproof-Premium-Textured-Compatible/dp/B0B9LDCX89/ref=sr_1_73?qid=1672902998&amp;s=computers&amp;sr=1-73" TargetMode="External"/><Relationship Id="rId1283" Type="http://schemas.openxmlformats.org/officeDocument/2006/relationships/hyperlink" Target="https://m.media-amazon.com/images/W/WEBP_402378-T1/images/I/41FMV7m5bZL._SX300_SY300_QL70_FMwebp_.jpg" TargetMode="External"/><Relationship Id="rId1282" Type="http://schemas.openxmlformats.org/officeDocument/2006/relationships/hyperlink" Target="https://www.amazon.in/Fevicryl-Acrylic-colors-Sunflower-Shades/dp/B00LXTFMRS/ref=sr_1_72?qid=1672902997&amp;s=computers&amp;sr=1-72" TargetMode="External"/><Relationship Id="rId1281" Type="http://schemas.openxmlformats.org/officeDocument/2006/relationships/hyperlink" Target="https://m.media-amazon.com/images/W/WEBP_402378-T1/images/I/4136eo-yWlL._SX300_SY300_QL70_FMwebp_.jpg" TargetMode="External"/><Relationship Id="rId1280" Type="http://schemas.openxmlformats.org/officeDocument/2006/relationships/hyperlink" Target="https://www.amazon.in/Zebronics-Zeb-Transformer-M-Optical-Gaming-Effect/dp/B0819HZPXL/ref=sr_1_71?qid=1672902997&amp;s=computers&amp;sr=1-71" TargetMode="External"/><Relationship Id="rId128" Type="http://schemas.openxmlformats.org/officeDocument/2006/relationships/hyperlink" Target="https://www.amazon.in/AmazonBasics-USB-Type-C-2-0-Cable/dp/B01GGKZ0V6/ref=sr_1_69?qid=1672909126&amp;s=electronics&amp;sr=1-69" TargetMode="External"/><Relationship Id="rId1279" Type="http://schemas.openxmlformats.org/officeDocument/2006/relationships/hyperlink" Target="https://m.media-amazon.com/images/W/WEBP_402378-T1/images/I/41I-azRJBLL._SX300_SY300_QL70_FMwebp_.jpg" TargetMode="External"/><Relationship Id="rId1278" Type="http://schemas.openxmlformats.org/officeDocument/2006/relationships/hyperlink" Target="https://www.amazon.in/Eveready-1015-Carbon-Zinc-Battery/dp/B07Q7561HD/ref=sr_1_70?qid=1672902997&amp;s=computers&amp;sr=1-70" TargetMode="External"/><Relationship Id="rId1277" Type="http://schemas.openxmlformats.org/officeDocument/2006/relationships/hyperlink" Target="https://m.media-amazon.com/images/W/WEBP_402378-T2/images/I/51MA5PwP6xL._SX300_SY300_QL70_FMwebp_.jpg" TargetMode="External"/><Relationship Id="rId1276" Type="http://schemas.openxmlformats.org/officeDocument/2006/relationships/hyperlink" Target="https://www.amazon.in/Boult-Audio-PowerBuds-Wireless-Waterproof/dp/B08D11DZ2W/ref=sr_1_69?qid=1672902997&amp;s=computers&amp;sr=1-69" TargetMode="External"/><Relationship Id="rId1275" Type="http://schemas.openxmlformats.org/officeDocument/2006/relationships/hyperlink" Target="https://m.media-amazon.com/images/I/41vEB+mY55L._SY300_SX300_.jpg" TargetMode="External"/><Relationship Id="rId1274" Type="http://schemas.openxmlformats.org/officeDocument/2006/relationships/hyperlink" Target="https://www.amazon.in/DELL-WM118-Wireless-Optical-Mouse/dp/B07JPX9CR7/ref=sr_1_68?qid=1672902997&amp;s=computers&amp;sr=1-68" TargetMode="External"/><Relationship Id="rId1273" Type="http://schemas.openxmlformats.org/officeDocument/2006/relationships/hyperlink" Target="https://m.media-amazon.com/images/I/31959YGwwiL._SX300_SY300_QL70_FMwebp_.jpg" TargetMode="External"/><Relationship Id="rId1272" Type="http://schemas.openxmlformats.org/officeDocument/2006/relationships/hyperlink" Target="https://www.amazon.in/Boult-Audio-Bluetooth-Environmental-Cancellation/dp/B09NR6G588/ref=sr_1_67?qid=1672902997&amp;s=computers&amp;sr=1-67" TargetMode="External"/><Relationship Id="rId1271" Type="http://schemas.openxmlformats.org/officeDocument/2006/relationships/hyperlink" Target="https://m.media-amazon.com/images/I/31-1GGUrjUL._SX300_SY300_QL70_FMwebp_.jpg" TargetMode="External"/><Relationship Id="rId1270" Type="http://schemas.openxmlformats.org/officeDocument/2006/relationships/hyperlink" Target="https://www.amazon.in/SanDisk-Ultra-128-Drive-Black/dp/B07JJFSG2B/ref=sr_1_66?qid=1672902997&amp;s=computers&amp;sr=1-66" TargetMode="External"/><Relationship Id="rId127" Type="http://schemas.openxmlformats.org/officeDocument/2006/relationships/hyperlink" Target="https://m.media-amazon.com/images/W/WEBP_402378-T2/images/I/414y0iu5NUL._SX300_SY300_QL70_FMwebp_.jpg" TargetMode="External"/><Relationship Id="rId1269" Type="http://schemas.openxmlformats.org/officeDocument/2006/relationships/hyperlink" Target="https://m.media-amazon.com/images/I/31YFd-LQ8rL._SY300_SX300_QL70_FMwebp_.jpg" TargetMode="External"/><Relationship Id="rId1268" Type="http://schemas.openxmlformats.org/officeDocument/2006/relationships/hyperlink" Target="https://www.amazon.in/Universal-Silicone-Keyboard-Protector-15-6-inch/dp/B00MFPCY5C/ref=sr_1_65?qid=1672902997&amp;s=computers&amp;sr=1-65" TargetMode="External"/><Relationship Id="rId1267" Type="http://schemas.openxmlformats.org/officeDocument/2006/relationships/hyperlink" Target="https://m.media-amazon.com/images/I/51YPXDh78VL._SX300_SY300_QL70_FMwebp_.jpg" TargetMode="External"/><Relationship Id="rId1266" Type="http://schemas.openxmlformats.org/officeDocument/2006/relationships/hyperlink" Target="https://www.amazon.in/Sounce-Charger-Protector-Charging-Protective/dp/B085HY1DGR/ref=sr_1_64?qid=1672902997&amp;s=computers&amp;sr=1-64" TargetMode="External"/><Relationship Id="rId1265" Type="http://schemas.openxmlformats.org/officeDocument/2006/relationships/hyperlink" Target="https://m.media-amazon.com/images/I/41nf9n-v3pL._SX300_SY300_QL70_FMwebp_.jpg" TargetMode="External"/><Relationship Id="rId1264" Type="http://schemas.openxmlformats.org/officeDocument/2006/relationships/hyperlink" Target="https://www.amazon.in/805-Black-Original-Ink-Cartridge/dp/B08CYPB15D/ref=sr_1_62?qid=1672902997&amp;s=computers&amp;sr=1-62" TargetMode="External"/><Relationship Id="rId1263" Type="http://schemas.openxmlformats.org/officeDocument/2006/relationships/hyperlink" Target="https://m.media-amazon.com/images/W/WEBP_402378-T1/images/I/41ZraPJKHYL._SY300_SX300_QL70_FMwebp_.jpg" TargetMode="External"/><Relationship Id="rId1262" Type="http://schemas.openxmlformats.org/officeDocument/2006/relationships/hyperlink" Target="https://www.amazon.in/Solero-TB301-Charging-480Mbps-1-5-Meter/dp/B08Y1TFSP6/ref=sr_1_61?qid=1672902997&amp;s=computers&amp;sr=1-61" TargetMode="External"/><Relationship Id="rId1261" Type="http://schemas.openxmlformats.org/officeDocument/2006/relationships/hyperlink" Target="https://www.amazon.in/Samsung-microSDXC-Memory-Adapter-MB-MC128KA/dp/B09MT84WV5/ref=sr_1_60?qid=1672902997&amp;s=computers&amp;sr=1-60" TargetMode="External"/><Relationship Id="rId1260" Type="http://schemas.openxmlformats.org/officeDocument/2006/relationships/hyperlink" Target="https://m.media-amazon.com/images/I/31R6RP26dzL._SY300_SX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259" Type="http://schemas.openxmlformats.org/officeDocument/2006/relationships/hyperlink" Target="https://www.amazon.in/DIGITEK%C2%AE-DTR-260-GT-Flexible/dp/B08LPJZSSW/ref=sr_1_59?qid=1672902997&amp;s=computers&amp;sr=1-59" TargetMode="External"/><Relationship Id="rId1258" Type="http://schemas.openxmlformats.org/officeDocument/2006/relationships/hyperlink" Target="https://m.media-amazon.com/images/W/WEBP_402378-T1/images/I/41jOKzw6-EL._SX300_SY300_QL70_FMwebp_.jpg" TargetMode="External"/><Relationship Id="rId1257" Type="http://schemas.openxmlformats.org/officeDocument/2006/relationships/hyperlink" Target="https://www.amazon.in/boAt-Bassheads-242-Wired-Earphones/dp/B08H9Z3XQW/ref=sr_1_58?qid=1672902997&amp;s=computers&amp;sr=1-58" TargetMode="External"/><Relationship Id="rId1256" Type="http://schemas.openxmlformats.org/officeDocument/2006/relationships/hyperlink" Target="https://m.media-amazon.com/images/W/WEBP_402378-T1/images/I/41nGG6kJr9L._SX300_SY300_QL70_FMwebp_.jpg" TargetMode="External"/><Relationship Id="rId1255" Type="http://schemas.openxmlformats.org/officeDocument/2006/relationships/hyperlink" Target="https://www.amazon.in/Tp-Link-300Mbps-AC750-Range-Extender/dp/B00KXULGJQ/ref=sr_1_57?qid=1672902997&amp;s=computers&amp;sr=1-57" TargetMode="External"/><Relationship Id="rId1254" Type="http://schemas.openxmlformats.org/officeDocument/2006/relationships/hyperlink" Target="https://m.media-amazon.com/images/I/312J9hg8ypL._SX300_SY300_QL70_FMwebp_.jpg" TargetMode="External"/><Relationship Id="rId1253" Type="http://schemas.openxmlformats.org/officeDocument/2006/relationships/hyperlink" Target="https://www.amazon.in/Casio-FX-991ES-Plus-2nd-Scientific-Calculator/dp/B0846D5CBP/ref=sr_1_56?qid=1672902997&amp;s=computers&amp;sr=1-56" TargetMode="External"/><Relationship Id="rId1252" Type="http://schemas.openxmlformats.org/officeDocument/2006/relationships/hyperlink" Target="https://m.media-amazon.com/images/W/WEBP_402378-T1/images/I/41PDEAuwT3L._SX300_SY300_QL70_FMwebp_.jpg" TargetMode="External"/><Relationship Id="rId1251" Type="http://schemas.openxmlformats.org/officeDocument/2006/relationships/hyperlink" Target="https://www.amazon.in/boAt-Rockerz-330-Bluetooth-Assistant/dp/B092X94QNQ/ref=sr_1_55?qid=1672902997&amp;s=computers&amp;sr=1-55" TargetMode="External"/><Relationship Id="rId1250" Type="http://schemas.openxmlformats.org/officeDocument/2006/relationships/hyperlink" Target="https://m.media-amazon.com/images/I/31gzRr9mIaS._SX300_SY300_QL70_FMwebp_.jpg" TargetMode="External"/><Relationship Id="rId125" Type="http://schemas.openxmlformats.org/officeDocument/2006/relationships/hyperlink" Target="https://m.media-amazon.com/images/I/310WOJIrwjL._SX300_SY300_QL70_FMwebp_.jpg" TargetMode="External"/><Relationship Id="rId1249" Type="http://schemas.openxmlformats.org/officeDocument/2006/relationships/hyperlink" Target="https://www.amazon.in/Tygot-Bluetooth-Extendable-Multifunctional-Compatible/dp/B094YFFSMY/ref=sr_1_54?qid=1672902997&amp;s=computers&amp;sr=1-54" TargetMode="External"/><Relationship Id="rId1248" Type="http://schemas.openxmlformats.org/officeDocument/2006/relationships/hyperlink" Target="https://m.media-amazon.com/images/I/41MmsYTi06L._SX300_SY300_QL70_FMwebp_.jpg" TargetMode="External"/><Relationship Id="rId1247" Type="http://schemas.openxmlformats.org/officeDocument/2006/relationships/hyperlink" Target="https://www.amazon.in/boAt-Display-Multiple-Monitoring-Charcoal/dp/B09MQSCJQ1/ref=sr_1_53?qid=1672902997&amp;s=computers&amp;sr=1-53" TargetMode="External"/><Relationship Id="rId1246" Type="http://schemas.openxmlformats.org/officeDocument/2006/relationships/hyperlink" Target="https://m.media-amazon.com/images/W/WEBP_402378-T1/images/I/41lQan54SPL._SX300_SY300_QL70_FMwebp_.jpg" TargetMode="External"/><Relationship Id="rId1245" Type="http://schemas.openxmlformats.org/officeDocument/2006/relationships/hyperlink" Target="https://www.amazon.in/SanDisk-Ultra-Flair-USB-64GB/dp/B07SLMR1K6/ref=sr_1_52?qid=1672902997&amp;s=computers&amp;sr=1-52" TargetMode="External"/><Relationship Id="rId1244" Type="http://schemas.openxmlformats.org/officeDocument/2006/relationships/hyperlink" Target="https://m.media-amazon.com/images/I/317KlchuxeL._SY300_SX300_QL70_FMwebp_.jpg" TargetMode="External"/><Relationship Id="rId1243" Type="http://schemas.openxmlformats.org/officeDocument/2006/relationships/hyperlink" Target="https://www.amazon.in/Portronics-Konnect-POR-1080-Charging-Function/dp/B08CF3B7N1/ref=sr_1_51?qid=1672902997&amp;s=computers&amp;sr=1-51" TargetMode="External"/><Relationship Id="rId1242" Type="http://schemas.openxmlformats.org/officeDocument/2006/relationships/hyperlink" Target="https://m.media-amazon.com/images/I/31VzNhhqifL._SX300_SY300_QL70_FMwebp_.jpg" TargetMode="External"/><Relationship Id="rId1241" Type="http://schemas.openxmlformats.org/officeDocument/2006/relationships/hyperlink" Target="https://www.amazon.in/Boult-Audio-Lightning-Environmental-Cancellation/dp/B0B31BYXQQ/ref=sr_1_50?qid=1672902997&amp;s=computers&amp;sr=1-50" TargetMode="External"/><Relationship Id="rId1240" Type="http://schemas.openxmlformats.org/officeDocument/2006/relationships/hyperlink" Target="https://m.media-amazon.com/images/I/31Hjf7KD75L._SY300_SX300_.jpg" TargetMode="External"/><Relationship Id="rId124" Type="http://schemas.openxmlformats.org/officeDocument/2006/relationships/hyperlink" Target="https://www.amazon.in/Samsung-inches-Crystal-Ultra-UA43AUE65AKXXL/dp/B0B15CPR37/ref=sr_1_67?qid=1672909126&amp;s=electronics&amp;sr=1-67" TargetMode="External"/><Relationship Id="rId1239" Type="http://schemas.openxmlformats.org/officeDocument/2006/relationships/hyperlink" Target="https://www.amazon.in/Syvo-3130-Aluminum-Universal-Lightweight/dp/B07N42JB4S/ref=sr_1_49?qid=1672902997&amp;s=computers&amp;sr=1-49" TargetMode="External"/><Relationship Id="rId1238" Type="http://schemas.openxmlformats.org/officeDocument/2006/relationships/hyperlink" Target="https://m.media-amazon.com/images/I/41Fm0YcrDqL._SX300_SY300_QL70_FMwebp_.jpg" TargetMode="External"/><Relationship Id="rId1237" Type="http://schemas.openxmlformats.org/officeDocument/2006/relationships/hyperlink" Target="https://www.amazon.in/Zebronics-Zeb-Companion-107-Wireless-Keyboard/dp/B087FXHB6J/ref=sr_1_48?qid=1672902996&amp;s=computers&amp;sr=1-48" TargetMode="External"/><Relationship Id="rId1236" Type="http://schemas.openxmlformats.org/officeDocument/2006/relationships/hyperlink" Target="https://m.media-amazon.com/images/I/41UUBwBt05S._SX300_SY300_QL70_FMwebp_.jpg" TargetMode="External"/><Relationship Id="rId1235" Type="http://schemas.openxmlformats.org/officeDocument/2006/relationships/hyperlink" Target="https://www.amazon.in/Deuce-300-Resistant-Tangle-Free-Transmission/dp/B08HDJ86NZ/ref=sr_1_47?qid=1672902996&amp;s=computers&amp;sr=1-47" TargetMode="External"/><Relationship Id="rId1234" Type="http://schemas.openxmlformats.org/officeDocument/2006/relationships/hyperlink" Target="https://m.media-amazon.com/images/W/WEBP_402378-T1/images/I/41V5FtEWPkL._SX300_SY300_QL70_FMwebp_.jpg" TargetMode="External"/><Relationship Id="rId1233" Type="http://schemas.openxmlformats.org/officeDocument/2006/relationships/hyperlink" Target="https://www.amazon.in/ZEBRONICS-Zeb-Dash-Wireless-Receiver-Buttons/dp/B08YDFX7Y1/ref=sr_1_46?qid=1672902996&amp;s=computers&amp;sr=1-46" TargetMode="External"/><Relationship Id="rId1232" Type="http://schemas.openxmlformats.org/officeDocument/2006/relationships/hyperlink" Target="https://m.media-amazon.com/images/I/31HWJqJdtjL._SX300_SY300_QL70_FMwebp_.jpg" TargetMode="External"/><Relationship Id="rId1231" Type="http://schemas.openxmlformats.org/officeDocument/2006/relationships/hyperlink" Target="https://www.amazon.in/HP-Webcam-Wide-Angle-Calling-Microsoft/dp/B08FTFXNNB/ref=sr_1_45?qid=1672902996&amp;s=computers&amp;sr=1-45" TargetMode="External"/><Relationship Id="rId1230" Type="http://schemas.openxmlformats.org/officeDocument/2006/relationships/hyperlink" Target="https://m.media-amazon.com/images/W/WEBP_402378-T1/images/I/31XFxTn1DCL._SX300_SY300_QL70_FMwebp_.jpg" TargetMode="External"/><Relationship Id="rId123" Type="http://schemas.openxmlformats.org/officeDocument/2006/relationships/hyperlink" Target="https://m.media-amazon.com/images/I/41Tz1YnJkoL._SY300_SX300_QL70_FMwebp_.jpg" TargetMode="External"/><Relationship Id="rId1229" Type="http://schemas.openxmlformats.org/officeDocument/2006/relationships/hyperlink" Target="https://www.amazon.in/Seagate-Expansion-1TB-External-HDD/dp/B08ZJDWTJ1/ref=sr_1_44?qid=1672902996&amp;s=computers&amp;sr=1-44" TargetMode="External"/><Relationship Id="rId1228" Type="http://schemas.openxmlformats.org/officeDocument/2006/relationships/hyperlink" Target="https://m.media-amazon.com/images/I/41igriVLabS._SX300_SY300_QL70_FMwebp_.jpg" TargetMode="External"/><Relationship Id="rId1227" Type="http://schemas.openxmlformats.org/officeDocument/2006/relationships/hyperlink" Target="https://www.amazon.in/Noise-ColorFit-Bluetooth-Fully-Functional-Brightness/dp/B09ZQK9X8G/ref=sr_1_43?qid=1672902996&amp;s=computers&amp;sr=1-43" TargetMode="External"/><Relationship Id="rId1226" Type="http://schemas.openxmlformats.org/officeDocument/2006/relationships/hyperlink" Target="https://m.media-amazon.com/images/I/413x7j3Z30L._SX300_SY300_QL70_FMwebp_.jpg" TargetMode="External"/><Relationship Id="rId1225" Type="http://schemas.openxmlformats.org/officeDocument/2006/relationships/hyperlink" Target="https://www.amazon.in/Sounce-iPhone-Charging-Compatible-Devices/dp/B096MSW6CT/ref=sr_1_42?qid=1672902996&amp;s=computers&amp;sr=1-42" TargetMode="External"/><Relationship Id="rId1224" Type="http://schemas.openxmlformats.org/officeDocument/2006/relationships/hyperlink" Target="https://www.amazon.in/Ambrane-Unbreakable-Charging-Braided-Cable/dp/B098NS6PVG/ref=sr_1_41?qid=1672902996&amp;s=computers&amp;sr=1-41" TargetMode="External"/><Relationship Id="rId1223" Type="http://schemas.openxmlformats.org/officeDocument/2006/relationships/hyperlink" Target="https://www.amazon.in/Dell-Wireless-Keyboard-Mouse-Spill-Resistant/dp/B09T3H12GV/ref=sr_1_40?qid=1672902996&amp;s=computers&amp;sr=1-40" TargetMode="External"/><Relationship Id="rId1222" Type="http://schemas.openxmlformats.org/officeDocument/2006/relationships/hyperlink" Target="https://m.media-amazon.com/images/W/WEBP_402378-T1/images/I/415yl0HeDQL._SY300_SX300_QL70_FMwebp_.jpg" TargetMode="External"/><Relationship Id="rId1221" Type="http://schemas.openxmlformats.org/officeDocument/2006/relationships/hyperlink" Target="https://www.amazon.in/BassHeads-122-Earphones-Tangle-Straight/dp/B07QZ3CZ48/ref=sr_1_39?qid=1672902996&amp;s=computers&amp;sr=1-39" TargetMode="External"/><Relationship Id="rId1220" Type="http://schemas.openxmlformats.org/officeDocument/2006/relationships/hyperlink" Target="https://m.media-amazon.com/images/I/41dNRo8Hu8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219" Type="http://schemas.openxmlformats.org/officeDocument/2006/relationships/hyperlink" Target="https://www.amazon.in/Fire-Boltt-Smartwatch-Resolution-Connection-Assistance/dp/B0B3N7LR6K/ref=sr_1_38?qid=1672902996&amp;s=computers&amp;sr=1-38" TargetMode="External"/><Relationship Id="rId1218" Type="http://schemas.openxmlformats.org/officeDocument/2006/relationships/hyperlink" Target="https://m.media-amazon.com/images/I/41r1d8a2WGL._SX300_SY300_QL70_FMwebp_.jpg" TargetMode="External"/><Relationship Id="rId1217" Type="http://schemas.openxmlformats.org/officeDocument/2006/relationships/hyperlink" Target="https://www.amazon.in/BassHeads-152-ToneSecure-Braided-Earphones/dp/B07KY3FNQP/ref=sr_1_37?qid=1672902996&amp;s=computers&amp;sr=1-37" TargetMode="External"/><Relationship Id="rId1216" Type="http://schemas.openxmlformats.org/officeDocument/2006/relationships/hyperlink" Target="https://m.media-amazon.com/images/I/31RiDkNjpjS._SX300_SY300_QL70_FMwebp_.jpg" TargetMode="External"/><Relationship Id="rId1215" Type="http://schemas.openxmlformats.org/officeDocument/2006/relationships/hyperlink" Target="https://www.amazon.in/Scotch-Double-Foam-Tape-24/dp/B00N1U9AJS/ref=sr_1_36?qid=1672902996&amp;s=computers&amp;sr=1-36" TargetMode="External"/><Relationship Id="rId1214" Type="http://schemas.openxmlformats.org/officeDocument/2006/relationships/hyperlink" Target="https://m.media-amazon.com/images/W/WEBP_402378-T2/images/I/41BeawIQB5L._SX300_SY300_QL70_FMwebp_.jpg" TargetMode="External"/><Relationship Id="rId1213" Type="http://schemas.openxmlformats.org/officeDocument/2006/relationships/hyperlink" Target="https://www.amazon.in/Classmate-Octane-Neon-Pack-5/dp/B07KCMR8D6/ref=sr_1_35?qid=1672902996&amp;s=computers&amp;sr=1-35" TargetMode="External"/><Relationship Id="rId1212" Type="http://schemas.openxmlformats.org/officeDocument/2006/relationships/hyperlink" Target="https://m.media-amazon.com/images/W/WEBP_402378-T2/images/I/414BHyTttvL._SX300_SY300_QL70_FMwebp_.jpg" TargetMode="External"/><Relationship Id="rId1211" Type="http://schemas.openxmlformats.org/officeDocument/2006/relationships/hyperlink" Target="https://www.amazon.in/Duracell-Alkaline-Battery-Duralock-Technology/dp/B014SZO90Y/ref=sr_1_34?qid=1672902996&amp;s=computers&amp;sr=1-34" TargetMode="External"/><Relationship Id="rId1210" Type="http://schemas.openxmlformats.org/officeDocument/2006/relationships/hyperlink" Target="https://m.media-amazon.com/images/W/WEBP_402378-T2/images/I/415nVOD7bWL._SX300_SY300_QL70_FMwebp_.jpg" TargetMode="External"/><Relationship Id="rId121" Type="http://schemas.openxmlformats.org/officeDocument/2006/relationships/hyperlink" Target="https://m.media-amazon.com/images/W/WEBP_402378-T2/images/I/41v00lhhdbL._SX300_SY300_QL70_FMwebp_.jpg" TargetMode="External"/><Relationship Id="rId1209" Type="http://schemas.openxmlformats.org/officeDocument/2006/relationships/hyperlink" Target="https://www.amazon.in/Wayona-Braided-WN3LG1-Syncing-Charging/dp/B07JW9H4J1/ref=sr_1_33?qid=1672902996&amp;s=computers&amp;sr=1-33" TargetMode="External"/><Relationship Id="rId1208" Type="http://schemas.openxmlformats.org/officeDocument/2006/relationships/hyperlink" Target="https://m.media-amazon.com/images/W/WEBP_402378-T2/images/I/51UsScvHQNL._SX300_SY300_QL70_FMwebp_.jpg" TargetMode="External"/><Relationship Id="rId1207" Type="http://schemas.openxmlformats.org/officeDocument/2006/relationships/hyperlink" Target="https://www.amazon.in/Boya-Omnidirectional-Lavalier-Condenser-Microphone/dp/B076B8G5D8/ref=sr_1_32?qid=1672902996&amp;s=computers&amp;sr=1-32" TargetMode="External"/><Relationship Id="rId1206" Type="http://schemas.openxmlformats.org/officeDocument/2006/relationships/hyperlink" Target="https://m.media-amazon.com/images/I/41UYenF+lnL._SX300_SY300_.jpg" TargetMode="External"/><Relationship Id="rId1205" Type="http://schemas.openxmlformats.org/officeDocument/2006/relationships/hyperlink" Target="https://www.amazon.in/Dell-MS116-1000DPI-Wired-Optical/dp/B01HJI0FS2/ref=sr_1_31?qid=1672902996&amp;s=computers&amp;sr=1-31" TargetMode="External"/><Relationship Id="rId1204" Type="http://schemas.openxmlformats.org/officeDocument/2006/relationships/hyperlink" Target="https://m.media-amazon.com/images/I/31z5b7RYc2L._SX300_SY300_QL70_FMwebp_.jpg" TargetMode="External"/><Relationship Id="rId1203" Type="http://schemas.openxmlformats.org/officeDocument/2006/relationships/hyperlink" Target="https://www.amazon.in/Fire-Boltt-Smartwatch-Bluetooth-Calling-Assistance/dp/B09YV4MW2T/ref=sr_1_30?qid=1672902996&amp;s=computers&amp;sr=1-30" TargetMode="External"/><Relationship Id="rId1202" Type="http://schemas.openxmlformats.org/officeDocument/2006/relationships/hyperlink" Target="https://m.media-amazon.com/images/I/41Mce3f9faL._SX300_SY300_QL70_FMwebp_.jpg" TargetMode="External"/><Relationship Id="rId1201" Type="http://schemas.openxmlformats.org/officeDocument/2006/relationships/hyperlink" Target="https://www.amazon.in/Dell-KB216-Wired-Multimedia-Keyboard/dp/B00ZYLMQH0/ref=sr_1_29?qid=1672902996&amp;s=computers&amp;sr=1-29" TargetMode="External"/><Relationship Id="rId1200" Type="http://schemas.openxmlformats.org/officeDocument/2006/relationships/hyperlink" Target="https://m.media-amazon.com/images/W/WEBP_402378-T1/images/I/4178Hx01kZL._SY300_SX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2" Type="http://schemas.openxmlformats.org/officeDocument/2006/relationships/hyperlink" Target="https://www.amazon.in/Solero-TB301-Charging-480Mbps-1-5-Meter/dp/B08Y1TFSP6/ref=sr_1_6?qid=1672909124&amp;s=electronics&amp;sr=1-6" TargetMode="External"/><Relationship Id="rId1199" Type="http://schemas.openxmlformats.org/officeDocument/2006/relationships/hyperlink" Target="https://www.amazon.in/Boult-Audio-X1-Earphones-Cancellation/dp/B07TCN5VR9/ref=sr_1_28?qid=1672902996&amp;s=computers&amp;sr=1-28" TargetMode="External"/><Relationship Id="rId1198" Type="http://schemas.openxmlformats.org/officeDocument/2006/relationships/hyperlink" Target="https://m.media-amazon.com/images/I/31DbAD6EoCL._SX300_SY300_QL70_FMwebp_.jpg" TargetMode="External"/><Relationship Id="rId1197" Type="http://schemas.openxmlformats.org/officeDocument/2006/relationships/hyperlink" Target="https://www.amazon.in/Fire-Boltt-Ninja-Smartwatch-Sports-Tracking/dp/B09YV4RG4D/ref=sr_1_27?qid=1672902996&amp;s=computers&amp;sr=1-27" TargetMode="External"/><Relationship Id="rId1196" Type="http://schemas.openxmlformats.org/officeDocument/2006/relationships/hyperlink" Target="https://m.media-amazon.com/images/W/WEBP_402378-T2/images/I/41ApzUQQFVL._SX300_SY300_QL70_FMwebp_.jpg" TargetMode="External"/><Relationship Id="rId1195" Type="http://schemas.openxmlformats.org/officeDocument/2006/relationships/hyperlink" Target="https://www.amazon.in/Noise-ColorFit-Display-Monitoring-Smartwatches/dp/B09NVPSCQT/ref=sr_1_25?qid=1672902996&amp;s=computers&amp;sr=1-25" TargetMode="External"/><Relationship Id="rId1194" Type="http://schemas.openxmlformats.org/officeDocument/2006/relationships/hyperlink" Target="https://m.media-amazon.com/images/W/WEBP_402378-T1/images/I/41qqmdUWnhL._SX300_SY300_QL70_FMwebp_.jpg" TargetMode="External"/><Relationship Id="rId1193" Type="http://schemas.openxmlformats.org/officeDocument/2006/relationships/hyperlink" Target="https://www.amazon.in/Portronics-Wireless-Optical-Orientation-Adjustable/dp/B0B296NTFV/ref=sr_1_23?qid=1672902995&amp;s=computers&amp;sr=1-23" TargetMode="External"/><Relationship Id="rId1192" Type="http://schemas.openxmlformats.org/officeDocument/2006/relationships/hyperlink" Target="https://m.media-amazon.com/images/W/WEBP_402378-T1/images/I/218fOqSir3L._SX300_SY300_QL70_FMwebp_.jpg" TargetMode="External"/><Relationship Id="rId1191" Type="http://schemas.openxmlformats.org/officeDocument/2006/relationships/hyperlink" Target="https://www.amazon.in/HP-X1000-Wired-Mouse-Black/dp/B009VCGPSY/ref=sr_1_22?qid=1672902995&amp;s=computers&amp;sr=1-22" TargetMode="External"/><Relationship Id="rId1190" Type="http://schemas.openxmlformats.org/officeDocument/2006/relationships/hyperlink" Target="https://m.media-amazon.com/images/I/31plkeAvAQL._SX300_SY300_QL70_FMwebp_.jpg" TargetMode="External"/><Relationship Id="rId119" Type="http://schemas.openxmlformats.org/officeDocument/2006/relationships/hyperlink" Target="https://m.media-amazon.com/images/W/WEBP_402378-T1/images/I/31pQZsxPR4L._SX300_SY300_QL70_FMwebp_.jpg" TargetMode="External"/><Relationship Id="rId1189" Type="http://schemas.openxmlformats.org/officeDocument/2006/relationships/hyperlink" Target="https://www.amazon.in/HP-v236w-64GB-USB-Drive/dp/B01L8ZNWN2/ref=sr_1_21?qid=1672902995&amp;s=computers&amp;sr=1-21" TargetMode="External"/><Relationship Id="rId1188" Type="http://schemas.openxmlformats.org/officeDocument/2006/relationships/hyperlink" Target="https://m.media-amazon.com/images/I/31febYa30qL._SX300_SY300_QL70_FMwebp_.jpg" TargetMode="External"/><Relationship Id="rId1187" Type="http://schemas.openxmlformats.org/officeDocument/2006/relationships/hyperlink" Target="https://www.amazon.in/PTron-Bullet-Pro-Lightweight-Smartphones/dp/B07WG8PDCW/ref=sr_1_20?qid=1672902995&amp;s=computers&amp;sr=1-20" TargetMode="External"/><Relationship Id="rId1186" Type="http://schemas.openxmlformats.org/officeDocument/2006/relationships/hyperlink" Target="https://m.media-amazon.com/images/W/WEBP_402378-T2/images/I/41LZP1CmYRL._SX300_SY300_QL70_FMwebp_.jpg" TargetMode="External"/><Relationship Id="rId1185" Type="http://schemas.openxmlformats.org/officeDocument/2006/relationships/hyperlink" Target="https://www.amazon.in/LAPSTER-Charger-Protectors-Charging-Protective/dp/B08W56G1K9/ref=sr_1_19?qid=1672902995&amp;s=computers&amp;sr=1-19" TargetMode="External"/><Relationship Id="rId1184" Type="http://schemas.openxmlformats.org/officeDocument/2006/relationships/hyperlink" Target="https://m.media-amazon.com/images/W/WEBP_402378-T2/images/I/41oSVnJMFKL._SX300_SY300_QL70_FMwebp_.jpg" TargetMode="External"/><Relationship Id="rId1183" Type="http://schemas.openxmlformats.org/officeDocument/2006/relationships/hyperlink" Target="https://www.amazon.in/JBL-C50HI-Ear-Headphones-Black/dp/B07JQKQ91F/ref=sr_1_18?qid=1672902995&amp;s=computers&amp;sr=1-18" TargetMode="External"/><Relationship Id="rId1182" Type="http://schemas.openxmlformats.org/officeDocument/2006/relationships/hyperlink" Target="https://m.media-amazon.com/images/I/31rmf+p45oL._SY300_SX300_.jpg" TargetMode="External"/><Relationship Id="rId1181" Type="http://schemas.openxmlformats.org/officeDocument/2006/relationships/hyperlink" Target="https://www.amazon.in/boAt-Wave-Lite-Smartwatch-Activity/dp/B09V12K8NT/ref=sr_1_17?qid=1672902995&amp;s=computers&amp;sr=1-17" TargetMode="External"/><Relationship Id="rId1180" Type="http://schemas.openxmlformats.org/officeDocument/2006/relationships/hyperlink" Target="https://m.media-amazon.com/images/W/WEBP_402378-T1/images/I/41rxRY5TDS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9" Type="http://schemas.openxmlformats.org/officeDocument/2006/relationships/hyperlink" Target="https://www.amazon.in/Rockerz-450-Wireless-Bluetooth-Headphone/dp/B07PR1CL3S/ref=sr_1_16?qid=1672902995&amp;s=computers&amp;sr=1-16" TargetMode="External"/><Relationship Id="rId1178" Type="http://schemas.openxmlformats.org/officeDocument/2006/relationships/hyperlink" Target="https://m.media-amazon.com/images/W/WEBP_402378-T2/images/I/315vj6oj-FL._SX300_SY300_QL70_FMwebp_.jpg" TargetMode="External"/><Relationship Id="rId1177" Type="http://schemas.openxmlformats.org/officeDocument/2006/relationships/hyperlink" Target="https://www.amazon.in/JBL-C100SI-Ear-Headphones-Black/dp/B01DEWVZ2C/ref=sr_1_15?qid=1672902995&amp;s=computers&amp;sr=1-15" TargetMode="External"/><Relationship Id="rId1176" Type="http://schemas.openxmlformats.org/officeDocument/2006/relationships/hyperlink" Target="https://m.media-amazon.com/images/W/WEBP_402378-T2/images/I/31NnmYempPL._SX300_SY300_QL70_FMwebp_.jpg" TargetMode="External"/><Relationship Id="rId1175" Type="http://schemas.openxmlformats.org/officeDocument/2006/relationships/hyperlink" Target="https://www.amazon.in/Zebronics-Zeb-Bro-Wired-Earphone/dp/B07T5DKR5D/ref=sr_1_14?qid=1672902995&amp;s=computers&amp;sr=1-14" TargetMode="External"/><Relationship Id="rId1174" Type="http://schemas.openxmlformats.org/officeDocument/2006/relationships/hyperlink" Target="https://m.media-amazon.com/images/W/WEBP_402378-T2/images/I/31DYx7AhW6L._SX300_SY300_QL70_FMwebp_.jpg" TargetMode="External"/><Relationship Id="rId1173" Type="http://schemas.openxmlformats.org/officeDocument/2006/relationships/hyperlink" Target="https://www.amazon.in/STRIFF-Adjustable-Patented-Ventilated-Compatible/dp/B07XCM6T4N/ref=sr_1_13?qid=1672902995&amp;s=computers&amp;sr=1-13" TargetMode="External"/><Relationship Id="rId1172" Type="http://schemas.openxmlformats.org/officeDocument/2006/relationships/hyperlink" Target="https://m.media-amazon.com/images/I/51aYKwgu-GL._SX300_SY300_QL70_FMwebp_.jpg" TargetMode="External"/><Relationship Id="rId1171" Type="http://schemas.openxmlformats.org/officeDocument/2006/relationships/hyperlink" Target="https://www.amazon.in/boAt-Rockerz-255-Pro-Earphones/dp/B08TV2P1N8/ref=sr_1_12?qid=1672902995&amp;s=computers&amp;sr=1-12" TargetMode="External"/><Relationship Id="rId1170" Type="http://schemas.openxmlformats.org/officeDocument/2006/relationships/hyperlink" Target="https://m.media-amazon.com/images/W/WEBP_402378-T1/images/I/31HCup1pqFL._SX300_SY300_QL70_FMwebp_.jpg" TargetMode="External"/><Relationship Id="rId117" Type="http://schemas.openxmlformats.org/officeDocument/2006/relationships/hyperlink" Target="https://m.media-amazon.com/images/W/WEBP_402378-T2/images/I/313uqx3djjL._SX300_SY300_QL70_FMwebp_.jpg" TargetMode="External"/><Relationship Id="rId1169" Type="http://schemas.openxmlformats.org/officeDocument/2006/relationships/hyperlink" Target="https://www.amazon.in/Noise-Bluetooth-Calling-Tracking-Detection/dp/B0B5LVS732/ref=sr_1_11?qid=1672902995&amp;s=computers&amp;sr=1-11" TargetMode="External"/><Relationship Id="rId1168" Type="http://schemas.openxmlformats.org/officeDocument/2006/relationships/hyperlink" Target="https://m.media-amazon.com/images/W/WEBP_402378-T2/images/I/41Peg4pz7fL._SX300_SY300_QL70_FMwebp_.jpg" TargetMode="External"/><Relationship Id="rId1167" Type="http://schemas.openxmlformats.org/officeDocument/2006/relationships/hyperlink" Target="https://www.amazon.in/SanDisk-Ultra%C2%AE-microSDXCTM-Warranty-Smartphones/dp/B0BDRVFDKP/ref=sr_1_10?qid=1672902995&amp;s=computers&amp;sr=1-10" TargetMode="External"/><Relationship Id="rId1166" Type="http://schemas.openxmlformats.org/officeDocument/2006/relationships/hyperlink" Target="https://m.media-amazon.com/images/I/41ML8ZbPiiL._SY300_SX300_QL70_FMwebp_.jpg" TargetMode="External"/><Relationship Id="rId1165" Type="http://schemas.openxmlformats.org/officeDocument/2006/relationships/hyperlink" Target="https://www.amazon.in/SKE-Portable-Multifunction-Laptop-Table-Children/dp/B0B72BSW7K/ref=sr_1_9?qid=1672902995&amp;s=computers&amp;sr=1-9" TargetMode="External"/><Relationship Id="rId1164" Type="http://schemas.openxmlformats.org/officeDocument/2006/relationships/hyperlink" Target="https://m.media-amazon.com/images/I/41EbxurQIDL._SX300_SY300_QL70_FMwebp_.jpg" TargetMode="External"/><Relationship Id="rId1163" Type="http://schemas.openxmlformats.org/officeDocument/2006/relationships/hyperlink" Target="https://www.amazon.in/Airdopes-121v2-Bluetooth-Immersive-Assistant/dp/B08JQN8DGZ/ref=sr_1_8?qid=1672902995&amp;s=computers&amp;sr=1-8" TargetMode="External"/><Relationship Id="rId1162" Type="http://schemas.openxmlformats.org/officeDocument/2006/relationships/hyperlink" Target="https://m.media-amazon.com/images/I/31KjuRb9oNL._SX300_SY300_QL70_FMwebp_.jpg" TargetMode="External"/><Relationship Id="rId1161" Type="http://schemas.openxmlformats.org/officeDocument/2006/relationships/hyperlink" Target="https://www.amazon.in/Storio-Writing-Tablet-8-5Inch-Birthday/dp/B09CTRPSJR/ref=sr_1_7?qid=1672902995&amp;s=computers&amp;sr=1-7" TargetMode="External"/><Relationship Id="rId1160" Type="http://schemas.openxmlformats.org/officeDocument/2006/relationships/hyperlink" Target="https://m.media-amazon.com/images/I/51YTmlApiX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9" Type="http://schemas.openxmlformats.org/officeDocument/2006/relationships/hyperlink" Target="https://www.amazon.in/Logitech-B170-Wireless-Mouse-Black/dp/B01J0XWYKQ/ref=sr_1_6?qid=1672902995&amp;s=computers&amp;sr=1-6" TargetMode="External"/><Relationship Id="rId1158" Type="http://schemas.openxmlformats.org/officeDocument/2006/relationships/hyperlink" Target="https://m.media-amazon.com/images/W/WEBP_402378-T2/images/I/31y-oJ1XnqL._SX300_SY300_QL70_FMwebp_.jpg" TargetMode="External"/><Relationship Id="rId1157" Type="http://schemas.openxmlformats.org/officeDocument/2006/relationships/hyperlink" Target="https://www.amazon.in/SanDisk-Cruzer-Blade-Flash-Drive/dp/B005FYNT3G/ref=sr_1_5?qid=1672902995&amp;s=computers&amp;sr=1-5" TargetMode="External"/><Relationship Id="rId1156" Type="http://schemas.openxmlformats.org/officeDocument/2006/relationships/hyperlink" Target="https://m.media-amazon.com/images/I/310mw9KTJvL._SY300_SX300_QL70_FMwebp_.jpg" TargetMode="External"/><Relationship Id="rId1155" Type="http://schemas.openxmlformats.org/officeDocument/2006/relationships/hyperlink" Target="https://www.amazon.in/boAt-Wave-Call-Dedicated-Multi-Sport/dp/B0B5B6PQCT/ref=sr_1_4?qid=1672902995&amp;s=computers&amp;sr=1-4" TargetMode="External"/><Relationship Id="rId1154" Type="http://schemas.openxmlformats.org/officeDocument/2006/relationships/hyperlink" Target="https://m.media-amazon.com/images/I/41d69zua5LL._SX300_SY300_QL70_FMwebp_.jpg" TargetMode="External"/><Relationship Id="rId1153" Type="http://schemas.openxmlformats.org/officeDocument/2006/relationships/hyperlink" Target="https://www.amazon.in/Fire-Boltt-Phoenix-Bluetooth-Calling-Monitoring/dp/B0B3RRWSF6/ref=sr_1_3?qid=1672902995&amp;s=computers&amp;sr=1-3" TargetMode="External"/><Relationship Id="rId1152" Type="http://schemas.openxmlformats.org/officeDocument/2006/relationships/hyperlink" Target="https://m.media-amazon.com/images/I/41sHRWXCfvL._SX300_SY300_QL70_FMwebp_.jpg" TargetMode="External"/><Relationship Id="rId1151" Type="http://schemas.openxmlformats.org/officeDocument/2006/relationships/hyperlink" Target="https://www.amazon.in/Airdopes-141-Playtime-Resistance-Bluetooth/dp/B09N3ZNHTY/ref=sr_1_2?qid=1672902995&amp;s=computers&amp;sr=1-2" TargetMode="External"/><Relationship Id="rId1150" Type="http://schemas.openxmlformats.org/officeDocument/2006/relationships/hyperlink" Target="https://m.media-amazon.com/images/I/31GUbeFG3FL._SX300_SY300_QL70_FMwebp_.jpg" TargetMode="External"/><Relationship Id="rId115" Type="http://schemas.openxmlformats.org/officeDocument/2006/relationships/hyperlink" Target="https://m.media-amazon.com/images/I/512YHGuR4RL._SX300_SY300_QL70_FMwebp_.jpg" TargetMode="External"/><Relationship Id="rId1149" Type="http://schemas.openxmlformats.org/officeDocument/2006/relationships/hyperlink" Target="https://www.amazon.in/boAt-BassHeads-100-Headphones-Black/dp/B071Z8M4KX/ref=sr_1_1?qid=1672902995&amp;s=computers&amp;sr=1-1" TargetMode="External"/><Relationship Id="rId1148" Type="http://schemas.openxmlformats.org/officeDocument/2006/relationships/hyperlink" Target="https://m.media-amazon.com/images/I/31IdiM9ZM8L._SX300_SY300_QL70_FMwebp_.jpg" TargetMode="External"/><Relationship Id="rId1147" Type="http://schemas.openxmlformats.org/officeDocument/2006/relationships/hyperlink" Target="https://www.amazon.in/Wireless-Generation-Sensitive-Rejection-Compatible/dp/B0B9BD2YL4/ref=sr_1_500?qid=1672895894&amp;s=electronics&amp;sr=1-500" TargetMode="External"/><Relationship Id="rId1146" Type="http://schemas.openxmlformats.org/officeDocument/2006/relationships/hyperlink" Target="https://m.media-amazon.com/images/I/217Lv1D3bHL._SX300_SY300_QL70_ML2_.jpg" TargetMode="External"/><Relationship Id="rId1145" Type="http://schemas.openxmlformats.org/officeDocument/2006/relationships/hyperlink" Target="https://www.amazon.in/Connector-Converter-Adapter-Compatible-Samsung/dp/B09BCNQ9R2/ref=sr_1_497?qid=1672895894&amp;s=electronics&amp;sr=1-497" TargetMode="External"/><Relationship Id="rId1144" Type="http://schemas.openxmlformats.org/officeDocument/2006/relationships/hyperlink" Target="https://m.media-amazon.com/images/I/4111qlSCaKL._SY300_SX300_QL70_ML2_.jpg" TargetMode="External"/><Relationship Id="rId1143" Type="http://schemas.openxmlformats.org/officeDocument/2006/relationships/hyperlink" Target="https://www.amazon.in/Samsung-Stardust-Storage-5000mAh-Battery/dp/B0B4F4QZ1H/ref=sr_1_496?qid=1672895894&amp;s=electronics&amp;sr=1-496" TargetMode="External"/><Relationship Id="rId1142" Type="http://schemas.openxmlformats.org/officeDocument/2006/relationships/hyperlink" Target="https://m.media-amazon.com/images/I/41Ims-JX0kL._SX300_SY300_QL70_ML2_.jpg" TargetMode="External"/><Relationship Id="rId1141" Type="http://schemas.openxmlformats.org/officeDocument/2006/relationships/hyperlink" Target="https://www.amazon.in/Aluminium-Adjustable-Mobile-Foldable-Smartphones/dp/B088ZFJY82/ref=sr_1_493?qid=1672895894&amp;s=electronics&amp;sr=1-493" TargetMode="External"/><Relationship Id="rId1140" Type="http://schemas.openxmlformats.org/officeDocument/2006/relationships/hyperlink" Target="https://m.media-amazon.com/images/I/41pmcRIe45L._SX300_SY300_QL70_ML2_.jpg" TargetMode="External"/><Relationship Id="rId114" Type="http://schemas.openxmlformats.org/officeDocument/2006/relationships/hyperlink" Target="https://www.amazon.in/TP-Link-TL-WN823N-300Mbps-Wireless-N-Adapter/dp/B0088TKTY2/ref=sr_1_61?qid=1672909126&amp;s=electronics&amp;sr=1-61" TargetMode="External"/><Relationship Id="rId1139" Type="http://schemas.openxmlformats.org/officeDocument/2006/relationships/hyperlink" Target="https://www.amazon.in/Fire-Boltt-Bluetooth-Calling-Interactions-Speaker/dp/B0BNXFDTZ2/ref=sr_1_486?qid=1672895894&amp;s=electronics&amp;sr=1-486" TargetMode="External"/><Relationship Id="rId1138" Type="http://schemas.openxmlformats.org/officeDocument/2006/relationships/hyperlink" Target="https://m.media-amazon.com/images/I/41vQwUamFcL._SX300_SY300_QL70_ML2_.jpg" TargetMode="External"/><Relationship Id="rId1137" Type="http://schemas.openxmlformats.org/officeDocument/2006/relationships/hyperlink" Target="https://www.amazon.in/STRIFF-Mobile-Phone-Charging-Charger/dp/B07H1S7XW8/ref=sr_1_482?qid=1672895894&amp;s=electronics&amp;sr=1-482" TargetMode="External"/><Relationship Id="rId1136" Type="http://schemas.openxmlformats.org/officeDocument/2006/relationships/hyperlink" Target="https://m.media-amazon.com/images/I/31yQB88r8kL._SX300_SY300_QL70_ML2_.jpg" TargetMode="External"/><Relationship Id="rId1135" Type="http://schemas.openxmlformats.org/officeDocument/2006/relationships/hyperlink" Target="https://www.amazon.in/Ambrane-Multi-Layer-Protection-Li-Polymer-Stylo/dp/B098QXR9X2/ref=sr_1_469?qid=1672895886&amp;s=electronics&amp;sr=1-469" TargetMode="External"/><Relationship Id="rId1134" Type="http://schemas.openxmlformats.org/officeDocument/2006/relationships/hyperlink" Target="https://m.media-amazon.com/images/I/31zYqHExOPS._SX300_SY300_QL70_ML2_.jpg" TargetMode="External"/><Relationship Id="rId1133" Type="http://schemas.openxmlformats.org/officeDocument/2006/relationships/hyperlink" Target="https://www.amazon.in/Hoteon-Mobilife-Bluetooth-Extendable-Wireless/dp/B07QCWY5XV/ref=sr_1_463?qid=1672895886&amp;s=electronics&amp;sr=1-463" TargetMode="External"/><Relationship Id="rId1132" Type="http://schemas.openxmlformats.org/officeDocument/2006/relationships/hyperlink" Target="https://m.media-amazon.com/images/I/41vCOAeGvSL._SX300_SY300_QL70_ML2_.jpg" TargetMode="External"/><Relationship Id="rId1131" Type="http://schemas.openxmlformats.org/officeDocument/2006/relationships/hyperlink" Target="https://www.amazon.in/Amazon-Basics-Charger-Micro-Cable/dp/B09VGKFM7Y/ref=sr_1_460?qid=1672895886&amp;s=electronics&amp;sr=1-460" TargetMode="External"/><Relationship Id="rId1130" Type="http://schemas.openxmlformats.org/officeDocument/2006/relationships/hyperlink" Target="https://m.media-amazon.com/images/I/31poWDDorOL._SY300_SX300_QL70_ML2_.jpg" TargetMode="External"/><Relationship Id="rId113" Type="http://schemas.openxmlformats.org/officeDocument/2006/relationships/hyperlink" Target="https://m.media-amazon.com/images/I/41jxZkzNcnL._SX300_SY300_QL70_FMwebp_.jpg" TargetMode="External"/><Relationship Id="rId1129" Type="http://schemas.openxmlformats.org/officeDocument/2006/relationships/hyperlink" Target="https://www.amazon.in/Fire-Boltt-Smartwatch-Resolution-Connection-Assistance/dp/B0B3NDPCS9/ref=sr_1_459?qid=1672895886&amp;s=electronics&amp;sr=1-459" TargetMode="External"/><Relationship Id="rId1128" Type="http://schemas.openxmlformats.org/officeDocument/2006/relationships/hyperlink" Target="https://m.media-amazon.com/images/I/41dtbrNRHdL._SX300_SY300_QL70_ML2_.jpg" TargetMode="External"/><Relationship Id="rId1127" Type="http://schemas.openxmlformats.org/officeDocument/2006/relationships/hyperlink" Target="https://www.amazon.in/Noise-ColorFit-Monitoring-Smartwatches-Electric/dp/B09NVPJ3P4/ref=sr_1_457?qid=1672895886&amp;s=electronics&amp;sr=1-457" TargetMode="External"/><Relationship Id="rId1126" Type="http://schemas.openxmlformats.org/officeDocument/2006/relationships/hyperlink" Target="https://m.media-amazon.com/images/I/412dSHwBHGL._SX300_SY300_QL70_ML2_.jpg" TargetMode="External"/><Relationship Id="rId1125" Type="http://schemas.openxmlformats.org/officeDocument/2006/relationships/hyperlink" Target="https://www.amazon.in/POCO-C31-Royal-Blue-RAM/dp/B09NY6TRXG/ref=sr_1_455?qid=1672895879&amp;s=electronics&amp;sr=1-455" TargetMode="External"/><Relationship Id="rId1124" Type="http://schemas.openxmlformats.org/officeDocument/2006/relationships/hyperlink" Target="https://m.media-amazon.com/images/I/41hI-UvnhFL._SX300_SY300_QL70_ML2_.jpg" TargetMode="External"/><Relationship Id="rId1123" Type="http://schemas.openxmlformats.org/officeDocument/2006/relationships/hyperlink" Target="https://www.amazon.in/WeCool-Reinforced-Function-Bluetooth-Compatible/dp/B0B9BXKBC7/ref=sr_1_445?qid=1672895879&amp;s=electronics&amp;sr=1-445" TargetMode="External"/><Relationship Id="rId1122" Type="http://schemas.openxmlformats.org/officeDocument/2006/relationships/hyperlink" Target="https://m.media-amazon.com/images/I/41fDM4QUfvL._SX300_SY300_QL70_ML2_.jpg" TargetMode="External"/><Relationship Id="rId1121" Type="http://schemas.openxmlformats.org/officeDocument/2006/relationships/hyperlink" Target="https://www.amazon.in/Ambrane-Charging-Neckband-Wireless-ACT/dp/B09YLXYP7Y/ref=sr_1_442?qid=1672895879&amp;s=electronics&amp;sr=1-442" TargetMode="External"/><Relationship Id="rId1120" Type="http://schemas.openxmlformats.org/officeDocument/2006/relationships/hyperlink" Target="https://m.media-amazon.com/images/I/31l-eZHBfKL._SX300_SY300_QL70_ML2_.jpg" TargetMode="External"/><Relationship Id="rId112" Type="http://schemas.openxmlformats.org/officeDocument/2006/relationships/hyperlink" Target="https://www.amazon.in/TATASKY-Universal-Remote/dp/B01N90RZ4M/ref=sr_1_60?qid=1672909126&amp;s=electronics&amp;sr=1-60" TargetMode="External"/><Relationship Id="rId1119" Type="http://schemas.openxmlformats.org/officeDocument/2006/relationships/hyperlink" Target="https://www.amazon.in/Ambrane-ABDC-10-Charging-Transmission-Compatible/dp/B09CMP1SC8/ref=sr_1_439?qid=1672895879&amp;s=electronics&amp;sr=1-439" TargetMode="External"/><Relationship Id="rId1118" Type="http://schemas.openxmlformats.org/officeDocument/2006/relationships/hyperlink" Target="https://m.media-amazon.com/images/I/31x3IUfMneL._SX300_SY300_QL70_ML2_.jpg" TargetMode="External"/><Relationship Id="rId1117" Type="http://schemas.openxmlformats.org/officeDocument/2006/relationships/hyperlink" Target="https://www.amazon.in/Samsung-Galaxy-Cloud-128GB-Storage/dp/B08VB57558/ref=sr_1_434?qid=1672895879&amp;s=electronics&amp;sr=1-434" TargetMode="External"/><Relationship Id="rId1116" Type="http://schemas.openxmlformats.org/officeDocument/2006/relationships/hyperlink" Target="https://m.media-amazon.com/images/I/41ezRvTwcaL._SX300_SY300_QL70_ML2_.jpg" TargetMode="External"/><Relationship Id="rId1115" Type="http://schemas.openxmlformats.org/officeDocument/2006/relationships/hyperlink" Target="https://www.amazon.in/Prolet-Classic-Bumper-Samsung-Protector/dp/B0B298D54H/ref=sr_1_433?qid=1672895879&amp;s=electronics&amp;sr=1-433" TargetMode="External"/><Relationship Id="rId1114" Type="http://schemas.openxmlformats.org/officeDocument/2006/relationships/hyperlink" Target="https://m.media-amazon.com/images/I/516BHYFQ3JL._SX300_SY300_QL70_ML2_.jpg" TargetMode="External"/><Relationship Id="rId1113" Type="http://schemas.openxmlformats.org/officeDocument/2006/relationships/hyperlink" Target="https://www.amazon.in/Redmi-9A-Sport-Octa-core-Processor/dp/B09GFPN6TP/ref=sr_1_432?qid=1672895872&amp;s=electronics&amp;sr=1-432" TargetMode="External"/><Relationship Id="rId1112" Type="http://schemas.openxmlformats.org/officeDocument/2006/relationships/hyperlink" Target="https://www.amazon.in/FLiX-Charger-Charging-Adapter-More-Black/dp/B09T37CKQ5/ref=sr_1_431?qid=1672895872&amp;s=electronics&amp;sr=1-431" TargetMode="External"/><Relationship Id="rId1111" Type="http://schemas.openxmlformats.org/officeDocument/2006/relationships/hyperlink" Target="https://m.media-amazon.com/images/I/31Iuz7jlfqL._SX300_SY300_QL70_ML2_.jpg" TargetMode="External"/><Relationship Id="rId1110" Type="http://schemas.openxmlformats.org/officeDocument/2006/relationships/hyperlink" Target="https://www.amazon.in/Pinnaclz-Original-Micro-USB-Charging/dp/B08R69VDHT/ref=sr_1_429?qid=1672895872&amp;s=electronics&amp;sr=1-429" TargetMode="External"/><Relationship Id="rId111" Type="http://schemas.openxmlformats.org/officeDocument/2006/relationships/hyperlink" Target="https://m.media-amazon.com/images/I/315GdnF+LcL._SY300_SX300_.jpg" TargetMode="External"/><Relationship Id="rId1109" Type="http://schemas.openxmlformats.org/officeDocument/2006/relationships/hyperlink" Target="https://m.media-amazon.com/images/I/41gFqSHngyL._SX300_SY300_QL70_ML2_.jpg" TargetMode="External"/><Relationship Id="rId1108" Type="http://schemas.openxmlformats.org/officeDocument/2006/relationships/hyperlink" Target="https://www.amazon.in/Amozo-iPhone-13-Polycarbonate-Transparent/dp/B09MY4W73Q/ref=sr_1_419?qid=1672895872&amp;s=electronics&amp;sr=1-419" TargetMode="External"/><Relationship Id="rId1107" Type="http://schemas.openxmlformats.org/officeDocument/2006/relationships/hyperlink" Target="https://m.media-amazon.com/images/I/51xaoGdw9EL._SX300_SY300_QL70_ML2_.jpg" TargetMode="External"/><Relationship Id="rId1106" Type="http://schemas.openxmlformats.org/officeDocument/2006/relationships/hyperlink" Target="https://www.amazon.in/AmazonBasics-Type-C-USB-Male-Cable/dp/B01GGKYKQM/ref=sr_1_418?qid=1672895872&amp;s=electronics&amp;sr=1-418" TargetMode="External"/><Relationship Id="rId1105" Type="http://schemas.openxmlformats.org/officeDocument/2006/relationships/hyperlink" Target="https://m.media-amazon.com/images/I/31-BRsjrvDL._SY300_SX300_QL70_ML2_.jpg" TargetMode="External"/><Relationship Id="rId1104" Type="http://schemas.openxmlformats.org/officeDocument/2006/relationships/hyperlink" Target="https://www.amazon.in/POPIO-Compatible-iPhone-Transparent-Installation/dp/B0B5YBGCKD/ref=sr_1_417?qid=1672895872&amp;s=electronics&amp;sr=1-417" TargetMode="External"/><Relationship Id="rId1103" Type="http://schemas.openxmlformats.org/officeDocument/2006/relationships/hyperlink" Target="https://m.media-amazon.com/images/I/41XaIckgKIL._SX300_SY300_QL70_ML2_.jpg" TargetMode="External"/><Relationship Id="rId1102" Type="http://schemas.openxmlformats.org/officeDocument/2006/relationships/hyperlink" Target="https://www.amazon.in/Lava-Notfication-recoding-Military-Certified/dp/B09BF8JBWX/ref=sr_1_411?qid=1672895872&amp;s=electronics&amp;sr=1-411" TargetMode="External"/><Relationship Id="rId1101" Type="http://schemas.openxmlformats.org/officeDocument/2006/relationships/hyperlink" Target="https://m.media-amazon.com/images/I/41ynwpRq+kL._SY300_SX300_.jpg" TargetMode="External"/><Relationship Id="rId1100" Type="http://schemas.openxmlformats.org/officeDocument/2006/relationships/hyperlink" Target="https://www.amazon.in/Fire-Boltt-Ninja-Smartwatch-Sports-Tracking/dp/B09YV42QHZ/ref=sr_1_408?qid=1672895864&amp;s=electronics&amp;sr=1-408" TargetMode="External"/><Relationship Id="rId110" Type="http://schemas.openxmlformats.org/officeDocument/2006/relationships/hyperlink" Target="https://www.amazon.in/Ambrane-Unbreakable-Charging-RCT15-Supports/dp/B0BFWGBX61/ref=sr_1_59?qid=1672909126&amp;s=electronics&amp;sr=1-59" TargetMode="External"/><Relationship Id="rId11" Type="http://schemas.openxmlformats.org/officeDocument/2006/relationships/hyperlink" Target="https://m.media-amazon.com/images/I/31wOPjcSxlL._SX300_SY300_QL70_FMwebp_.jpg" TargetMode="External"/><Relationship Id="rId1099" Type="http://schemas.openxmlformats.org/officeDocument/2006/relationships/hyperlink" Target="https://m.media-amazon.com/images/I/41GwFR981CL._SX300_SY300_QL70_ML2_.jpg" TargetMode="External"/><Relationship Id="rId1098" Type="http://schemas.openxmlformats.org/officeDocument/2006/relationships/hyperlink" Target="https://www.amazon.in/REDMI-Sport-Carbon-Black-RAM/dp/B09HSKYMB3/ref=sr_1_405?qid=1672895864&amp;s=electronics&amp;sr=1-405" TargetMode="External"/><Relationship Id="rId1097" Type="http://schemas.openxmlformats.org/officeDocument/2006/relationships/hyperlink" Target="https://m.media-amazon.com/images/I/31Hb9RGI+jL._SY300_SX300_.jpg" TargetMode="External"/><Relationship Id="rId1096" Type="http://schemas.openxmlformats.org/officeDocument/2006/relationships/hyperlink" Target="https://www.amazon.in/LAPSTER-Protectors-Charger-Protector-Computers/dp/B0BBW521YC/ref=sr_1_403?qid=1672895864&amp;s=electronics&amp;sr=1-403" TargetMode="External"/><Relationship Id="rId1095" Type="http://schemas.openxmlformats.org/officeDocument/2006/relationships/hyperlink" Target="https://m.media-amazon.com/images/I/41WYWN1pdvL._SX300_SY300_QL70_ML2_.jpg" TargetMode="External"/><Relationship Id="rId1094" Type="http://schemas.openxmlformats.org/officeDocument/2006/relationships/hyperlink" Target="https://www.amazon.in/ORAIMO-SUPER-FAST-CHARGER/dp/B078G6ZF5Z/ref=sr_1_402?qid=1672895864&amp;s=electronics&amp;sr=1-402" TargetMode="External"/><Relationship Id="rId1093" Type="http://schemas.openxmlformats.org/officeDocument/2006/relationships/hyperlink" Target="https://m.media-amazon.com/images/I/31gNcDrEskL._SX300_SY300_QL70_ML2_.jpg" TargetMode="External"/><Relationship Id="rId1092" Type="http://schemas.openxmlformats.org/officeDocument/2006/relationships/hyperlink" Target="https://www.amazon.in/Spigen-Hybrid-Compatible-Carbonate-Crystal/dp/B0B1NX6JTN/ref=sr_1_389?qid=1672895864&amp;s=electronics&amp;sr=1-389" TargetMode="External"/><Relationship Id="rId1091" Type="http://schemas.openxmlformats.org/officeDocument/2006/relationships/hyperlink" Target="https://m.media-amazon.com/images/I/51JrMWMAmnL._SX300_SY300_QL70_ML2_.jpg" TargetMode="External"/><Relationship Id="rId1090" Type="http://schemas.openxmlformats.org/officeDocument/2006/relationships/hyperlink" Target="https://www.amazon.in/Redmi-Horizon-Qualcomm%C2%AE-SnapdragonTM-Included/dp/B09QS9CWLV/ref=sr_1_382?qid=1672895857&amp;s=electronics&amp;sr=1-382" TargetMode="External"/><Relationship Id="rId109" Type="http://schemas.openxmlformats.org/officeDocument/2006/relationships/hyperlink" Target="https://m.media-amazon.com/images/W/WEBP_402378-T2/images/I/41rbKciLrcL._SX300_SY300_QL70_FMwebp_.jpg" TargetMode="External"/><Relationship Id="rId1089" Type="http://schemas.openxmlformats.org/officeDocument/2006/relationships/hyperlink" Target="https://www.amazon.in/Noise-ColorFit-Bluetooth-Calling-Metallic/dp/B0B2X35B1K/ref=sr_1_379?qid=1672895857&amp;s=electronics&amp;sr=1-379" TargetMode="External"/><Relationship Id="rId1088" Type="http://schemas.openxmlformats.org/officeDocument/2006/relationships/hyperlink" Target="https://m.media-amazon.com/images/I/41wlZ0cZChL._SX300_SY300_QL70_ML2_.jpg" TargetMode="External"/><Relationship Id="rId1087" Type="http://schemas.openxmlformats.org/officeDocument/2006/relationships/hyperlink" Target="https://www.amazon.in/Sounce-Plated-Headphone-Earphone-Splitter/dp/B08BCKN299/ref=sr_1_375?qid=1672895857&amp;s=electronics&amp;sr=1-375" TargetMode="External"/><Relationship Id="rId1086" Type="http://schemas.openxmlformats.org/officeDocument/2006/relationships/hyperlink" Target="https://m.media-amazon.com/images/I/41jmiwgyu8L._SX300_SY300_QL70_ML2_.jpg" TargetMode="External"/><Relationship Id="rId1085" Type="http://schemas.openxmlformats.org/officeDocument/2006/relationships/hyperlink" Target="https://www.amazon.in/URBN-20000-Li-Polymer-Compact-Charge/dp/B08HF4W2CT/ref=sr_1_372?qid=1672895857&amp;s=electronics&amp;sr=1-372" TargetMode="External"/><Relationship Id="rId1084" Type="http://schemas.openxmlformats.org/officeDocument/2006/relationships/hyperlink" Target="https://m.media-amazon.com/images/I/31S1zpNb8bL._SX300_SY300_QL70_ML2_.jpg" TargetMode="External"/><Relationship Id="rId1083" Type="http://schemas.openxmlformats.org/officeDocument/2006/relationships/hyperlink" Target="https://www.amazon.in/Tokdis-MX-1-Bluetooth-Calling-Smartwatch/dp/B0B82YGCF6/ref=sr_1_370?qid=1672895857&amp;s=electronics&amp;sr=1-370" TargetMode="External"/><Relationship Id="rId1082" Type="http://schemas.openxmlformats.org/officeDocument/2006/relationships/hyperlink" Target="https://m.media-amazon.com/images/I/31M4nb0+JKL._SY300_SX300_.jpg" TargetMode="External"/><Relationship Id="rId1081" Type="http://schemas.openxmlformats.org/officeDocument/2006/relationships/hyperlink" Target="https://www.amazon.in/10WERUN-Bluetooth-Smartwatch-Wireless-Fitness/dp/B09RFB2SJQ/ref=sr_1_367?qid=1672895857&amp;s=electronics&amp;sr=1-367" TargetMode="External"/><Relationship Id="rId1080" Type="http://schemas.openxmlformats.org/officeDocument/2006/relationships/hyperlink" Target="https://m.media-amazon.com/images/I/41YwW+O-SKL._SY300_SX300_.jpg" TargetMode="External"/><Relationship Id="rId108" Type="http://schemas.openxmlformats.org/officeDocument/2006/relationships/hyperlink" Target="https://www.amazon.in/Visio-World-inches-VW32A-Ready/dp/B07MKFNHKG/ref=sr_1_58?qid=1672909126&amp;s=electronics&amp;sr=1-58" TargetMode="External"/><Relationship Id="rId1079" Type="http://schemas.openxmlformats.org/officeDocument/2006/relationships/hyperlink" Target="https://www.amazon.in/POPIO-Tempered-Protector-Compatible-Installation/dp/B08M66K48D/ref=sr_1_356?qid=1672895850&amp;s=electronics&amp;sr=1-356" TargetMode="External"/><Relationship Id="rId1078" Type="http://schemas.openxmlformats.org/officeDocument/2006/relationships/hyperlink" Target="https://m.media-amazon.com/images/I/411fc62wnpL._SX300_SY300_QL70_ML2_.jpg" TargetMode="External"/><Relationship Id="rId1077" Type="http://schemas.openxmlformats.org/officeDocument/2006/relationships/hyperlink" Target="https://www.amazon.in/Noise_Colorfit-Charger-Magnetic-Charging-Adapter/dp/B0BMM7R92G/ref=sr_1_354?qid=1672895850&amp;s=electronics&amp;sr=1-354" TargetMode="External"/><Relationship Id="rId1076" Type="http://schemas.openxmlformats.org/officeDocument/2006/relationships/hyperlink" Target="https://m.media-amazon.com/images/I/21yMfxVmNuL._SX300_SY300_QL70_ML2_.jpg" TargetMode="External"/><Relationship Id="rId1075" Type="http://schemas.openxmlformats.org/officeDocument/2006/relationships/hyperlink" Target="https://www.amazon.in/POCO-C31-Shadow-Gray-RAM/dp/B09NY7W8YD/ref=sr_1_353?qid=1672895850&amp;s=electronics&amp;sr=1-353" TargetMode="External"/><Relationship Id="rId1074" Type="http://schemas.openxmlformats.org/officeDocument/2006/relationships/hyperlink" Target="https://m.media-amazon.com/images/I/41UhF7l9I4L._SX300_SY300_QL70_ML2_.jpg" TargetMode="External"/><Relationship Id="rId1073" Type="http://schemas.openxmlformats.org/officeDocument/2006/relationships/hyperlink" Target="https://www.amazon.in/SHREENOVA-Bluetooth-Fitness-Activity-Tracker/dp/B0BBVKRP7B/ref=sr_1_338?qid=1672895850&amp;s=electronics&amp;sr=1-338" TargetMode="External"/><Relationship Id="rId1072" Type="http://schemas.openxmlformats.org/officeDocument/2006/relationships/hyperlink" Target="https://m.media-amazon.com/images/I/41lnTFZGz9L._SX300_SY300_QL70_ML2_.jpg" TargetMode="External"/><Relationship Id="rId1071" Type="http://schemas.openxmlformats.org/officeDocument/2006/relationships/hyperlink" Target="https://www.amazon.in/iQOO-Sunset-Storage-Qualcomm-Snapdragon/dp/B07WHS7MZ1/ref=sr_1_336?qid=1672895842&amp;s=electronics&amp;sr=1-336" TargetMode="External"/><Relationship Id="rId1070" Type="http://schemas.openxmlformats.org/officeDocument/2006/relationships/hyperlink" Target="https://m.media-amazon.com/images/I/41UwKwpK40L._SX300_SY300_QL70_ML2_.jpg" TargetMode="External"/><Relationship Id="rId107" Type="http://schemas.openxmlformats.org/officeDocument/2006/relationships/hyperlink" Target="https://m.media-amazon.com/images/I/418GxB04szL._SY300_SX300_QL70_FMwebp_.jpg" TargetMode="External"/><Relationship Id="rId1069" Type="http://schemas.openxmlformats.org/officeDocument/2006/relationships/hyperlink" Target="https://www.amazon.in/Samsung-Storage-sAmoled-Purchased-Separately/dp/B09XJ5LD6L/ref=sr_1_333?qid=1672895842&amp;s=electronics&amp;sr=1-333" TargetMode="External"/><Relationship Id="rId1068" Type="http://schemas.openxmlformats.org/officeDocument/2006/relationships/hyperlink" Target="https://m.media-amazon.com/images/I/418vxJS4AML._SX300_SY300_QL70_ML2_.jpg" TargetMode="External"/><Relationship Id="rId1067" Type="http://schemas.openxmlformats.org/officeDocument/2006/relationships/hyperlink" Target="https://www.amazon.in/Sounce-Protective-Case-Xtend-Unbreakable/dp/B09SJ1FTYV/ref=sr_1_329?qid=1672895842&amp;s=electronics&amp;sr=1-329" TargetMode="External"/><Relationship Id="rId1066" Type="http://schemas.openxmlformats.org/officeDocument/2006/relationships/hyperlink" Target="https://m.media-amazon.com/images/I/4155YhLwDiL._SX300_SY300_QL70_ML2_.jpg" TargetMode="External"/><Relationship Id="rId1065" Type="http://schemas.openxmlformats.org/officeDocument/2006/relationships/hyperlink" Target="https://www.amazon.in/Nokia-8210-4G-Display-Wireless/dp/B0B7DHSKS7/ref=sr_1_326?qid=1672895842&amp;s=electronics&amp;sr=1-326" TargetMode="External"/><Relationship Id="rId1064" Type="http://schemas.openxmlformats.org/officeDocument/2006/relationships/hyperlink" Target="https://m.media-amazon.com/images/I/41tRgeQp9-L._SX300_SY300_QL70_ML2_.jpg" TargetMode="External"/><Relationship Id="rId1063" Type="http://schemas.openxmlformats.org/officeDocument/2006/relationships/hyperlink" Target="https://www.amazon.in/AmazonBasics-Nylon-Braided-Lightning-Cable/dp/B082T6V3DT/ref=sr_1_320?qid=1672895842&amp;s=electronics&amp;sr=1-320" TargetMode="External"/><Relationship Id="rId1062" Type="http://schemas.openxmlformats.org/officeDocument/2006/relationships/hyperlink" Target="https://m.media-amazon.com/images/I/31kw1RgU5yL._SX300_SY300_QL70_ML2_.jpg" TargetMode="External"/><Relationship Id="rId1061" Type="http://schemas.openxmlformats.org/officeDocument/2006/relationships/hyperlink" Target="https://www.amazon.in/LIRAMARK-Webcam-Blocker-Computer-MacBook/dp/B08BQ947H3/ref=sr_1_317?qid=1672895842&amp;s=electronics&amp;sr=1-317" TargetMode="External"/><Relationship Id="rId1060" Type="http://schemas.openxmlformats.org/officeDocument/2006/relationships/hyperlink" Target="https://m.media-amazon.com/images/I/41PeQz-jDSL._SX300_SY300_QL70_ML2_.jpg" TargetMode="External"/><Relationship Id="rId106" Type="http://schemas.openxmlformats.org/officeDocument/2006/relationships/hyperlink" Target="https://www.amazon.in/AmazonBasics-Nylon-Braided-Lightning-Cable/dp/B082T6V3DT/ref=sr_1_57?qid=1672909126&amp;s=electronics&amp;sr=1-57" TargetMode="External"/><Relationship Id="rId1059" Type="http://schemas.openxmlformats.org/officeDocument/2006/relationships/hyperlink" Target="https://www.amazon.in/Compatible-I-Phone13-I-Phone11-Only-Adapter/dp/B0B54Y2SNX/ref=sr_1_315?qid=1672895842&amp;s=electronics&amp;sr=1-315" TargetMode="External"/><Relationship Id="rId1058" Type="http://schemas.openxmlformats.org/officeDocument/2006/relationships/hyperlink" Target="https://m.media-amazon.com/images/I/21rFBH5Lf2L._SX300_SY300_QL70_ML2_.jpg" TargetMode="External"/><Relationship Id="rId1057" Type="http://schemas.openxmlformats.org/officeDocument/2006/relationships/hyperlink" Target="https://www.amazon.in/SanDisk-Ultra-microSD-UHS-I-120MB/dp/B08L5FM4JC/ref=sr_1_312?qid=1672895835&amp;s=electronics&amp;sr=1-312" TargetMode="External"/><Relationship Id="rId1056" Type="http://schemas.openxmlformats.org/officeDocument/2006/relationships/hyperlink" Target="https://www.amazon.in/Super-Rockerz-400-Bluetooth-Headphones/dp/B01FSYQ2A4/ref=sr_1_307?qid=1672895835&amp;s=electronics&amp;sr=1-307" TargetMode="External"/><Relationship Id="rId1055" Type="http://schemas.openxmlformats.org/officeDocument/2006/relationships/hyperlink" Target="https://m.media-amazon.com/images/I/41zejggGzLL._SX300_SY300_QL70_ML2_.jpg" TargetMode="External"/><Relationship Id="rId1054" Type="http://schemas.openxmlformats.org/officeDocument/2006/relationships/hyperlink" Target="https://www.amazon.in/Noise-ColorFit-Ultra-SE-Smartwatch/dp/B09BNXQ6BR/ref=sr_1_303?qid=1672895835&amp;s=electronics&amp;sr=1-303" TargetMode="External"/><Relationship Id="rId1053" Type="http://schemas.openxmlformats.org/officeDocument/2006/relationships/hyperlink" Target="https://m.media-amazon.com/images/I/41AGCk95dpL._SX300_SY300_QL70_ML2_.jpg" TargetMode="External"/><Relationship Id="rId1052" Type="http://schemas.openxmlformats.org/officeDocument/2006/relationships/hyperlink" Target="https://www.amazon.in/Nokia-150-Cyan/dp/B08H21B6V7/ref=sr_1_301?qid=1672895835&amp;s=electronics&amp;sr=1-301" TargetMode="External"/><Relationship Id="rId1051" Type="http://schemas.openxmlformats.org/officeDocument/2006/relationships/hyperlink" Target="https://m.media-amazon.com/images/I/41fMEQ-GoHL._SX300_SY300_QL70_ML2_.jpg" TargetMode="External"/><Relationship Id="rId1050" Type="http://schemas.openxmlformats.org/officeDocument/2006/relationships/hyperlink" Target="https://www.amazon.in/OnePlus-Moonstone-Black-128GB-Storage/dp/B0B5V47VK4/ref=sr_1_300?qid=1672895835&amp;s=electronics&amp;sr=1-300" TargetMode="External"/><Relationship Id="rId105" Type="http://schemas.openxmlformats.org/officeDocument/2006/relationships/hyperlink" Target="https://m.media-amazon.com/images/I/31kw1RgU5yL._SX300_SY300_QL70_FMwebp_.jpg" TargetMode="External"/><Relationship Id="rId1049" Type="http://schemas.openxmlformats.org/officeDocument/2006/relationships/hyperlink" Target="https://m.media-amazon.com/images/I/413c3ZnFLxL._SX300_SY300_QL70_ML2_.jpg" TargetMode="External"/><Relationship Id="rId1048" Type="http://schemas.openxmlformats.org/officeDocument/2006/relationships/hyperlink" Target="https://www.amazon.in/Redmi-Note-11T-5G-Dimensity/dp/B09LHZSMRR/ref=sr_1_297?qid=1672895835&amp;s=electronics&amp;sr=1-297" TargetMode="External"/><Relationship Id="rId1047" Type="http://schemas.openxmlformats.org/officeDocument/2006/relationships/hyperlink" Target="https://m.media-amazon.com/images/I/41sJ50FH9OL._SX300_SY300_QL70_ML2_.jpg" TargetMode="External"/><Relationship Id="rId1046" Type="http://schemas.openxmlformats.org/officeDocument/2006/relationships/hyperlink" Target="https://www.amazon.in/URBN-20000-22-5W-Charging-Output/dp/B08JW1GVS7/ref=sr_1_295?qid=1672895835&amp;s=electronics&amp;sr=1-295" TargetMode="External"/><Relationship Id="rId1045" Type="http://schemas.openxmlformats.org/officeDocument/2006/relationships/hyperlink" Target="https://m.media-amazon.com/images/I/312X0wyfvmL._SX300_SY300_QL70_ML2_.jpg" TargetMode="External"/><Relationship Id="rId1044" Type="http://schemas.openxmlformats.org/officeDocument/2006/relationships/hyperlink" Target="https://www.amazon.in/Tecno-Spark-8T-Expandable-64GB/dp/B09MKP344P/ref=sr_1_294?qid=1672895835&amp;s=electronics&amp;sr=1-294" TargetMode="External"/><Relationship Id="rId1043" Type="http://schemas.openxmlformats.org/officeDocument/2006/relationships/hyperlink" Target="https://m.media-amazon.com/images/I/41KVdXIcg0L._SX300_SY300_QL70_ML2_.jpg" TargetMode="External"/><Relationship Id="rId1042" Type="http://schemas.openxmlformats.org/officeDocument/2006/relationships/hyperlink" Target="https://www.amazon.in/EN-LIGNE-Adjustable-Tabletop-Compatible/dp/B0B3DV7S9B/ref=sr_1_293?qid=1672895835&amp;s=electronics&amp;sr=1-293" TargetMode="External"/><Relationship Id="rId1041" Type="http://schemas.openxmlformats.org/officeDocument/2006/relationships/hyperlink" Target="https://m.media-amazon.com/images/I/416n3nd4MhL._SY300_SX300_QL70_ML2_.jpg" TargetMode="External"/><Relationship Id="rId1040" Type="http://schemas.openxmlformats.org/officeDocument/2006/relationships/hyperlink" Target="https://www.amazon.in/OpenTech%C2%AE-Military-Grade-Tempered-Protector-Installation/dp/B09GP6FBZT/ref=sr_1_274?qid=1672895828&amp;s=electronics&amp;sr=1-274" TargetMode="External"/><Relationship Id="rId104" Type="http://schemas.openxmlformats.org/officeDocument/2006/relationships/hyperlink" Target="https://www.amazon.in/AmazonBasics-Micro-Charging-Android-Phones/dp/B0711PVX6Z/ref=sr_1_55?qid=1672909126&amp;s=electronics&amp;sr=1-55" TargetMode="External"/><Relationship Id="rId1039" Type="http://schemas.openxmlformats.org/officeDocument/2006/relationships/hyperlink" Target="https://m.media-amazon.com/images/I/51WJbMPuROL._SX300_SY300_QL70_ML2_.jpg" TargetMode="External"/><Relationship Id="rId1038" Type="http://schemas.openxmlformats.org/officeDocument/2006/relationships/hyperlink" Target="https://www.amazon.in/Sounce-Adjustable-Universal-Flexible-Gooseneck/dp/B096TWZRJC/ref=sr_1_269?qid=1672895828&amp;s=electronics&amp;sr=1-269" TargetMode="External"/><Relationship Id="rId1037" Type="http://schemas.openxmlformats.org/officeDocument/2006/relationships/hyperlink" Target="https://m.media-amazon.com/images/I/41bFp+Wev+L._SY300_SX300_.jpg" TargetMode="External"/><Relationship Id="rId1036" Type="http://schemas.openxmlformats.org/officeDocument/2006/relationships/hyperlink" Target="https://www.amazon.in/WeCool-Navigation-Locking-Gripping-Rotation/dp/B0B2DJ5RVQ/ref=sr_1_260?qid=1672895821&amp;s=electronics&amp;sr=1-260" TargetMode="External"/><Relationship Id="rId1035" Type="http://schemas.openxmlformats.org/officeDocument/2006/relationships/hyperlink" Target="https://m.media-amazon.com/images/I/31LVAoe3VNL._SX300_SY300_QL70_ML2_.jpg" TargetMode="External"/><Relationship Id="rId1034" Type="http://schemas.openxmlformats.org/officeDocument/2006/relationships/hyperlink" Target="https://www.amazon.in/boAt-Launched-Electra-Ultra-Seamless-Personalization/dp/B0BNVBJW2S/ref=sr_1_259?qid=1672895821&amp;s=electronics&amp;sr=1-259" TargetMode="External"/><Relationship Id="rId1033" Type="http://schemas.openxmlformats.org/officeDocument/2006/relationships/hyperlink" Target="https://m.media-amazon.com/images/I/41LDspRanIL._SX300_SY300_QL70_ML2_.jpg" TargetMode="External"/><Relationship Id="rId1032" Type="http://schemas.openxmlformats.org/officeDocument/2006/relationships/hyperlink" Target="https://www.amazon.in/STRIFF-Android-Portable-Foldable-Stand-Perfect/dp/B09VZBGL1N/ref=sr_1_257?qid=1672895821&amp;s=electronics&amp;sr=1-257" TargetMode="External"/><Relationship Id="rId1031" Type="http://schemas.openxmlformats.org/officeDocument/2006/relationships/hyperlink" Target="https://m.media-amazon.com/images/I/31xJT-3ZAkL._SX300_SY300_QL70_ML2_.jpg" TargetMode="External"/><Relationship Id="rId1030" Type="http://schemas.openxmlformats.org/officeDocument/2006/relationships/hyperlink" Target="https://www.amazon.in/Samsung-Original-EHS64AVFBECINU-Hands-Free-Remote/dp/B01F262EUU/ref=sr_1_256?qid=1672895821&amp;s=electronics&amp;sr=1-256" TargetMode="External"/><Relationship Id="rId103" Type="http://schemas.openxmlformats.org/officeDocument/2006/relationships/hyperlink" Target="https://m.media-amazon.com/images/W/WEBP_402378-T1/images/I/31iESA2h2gL._SY300_SX300_QL70_FMwebp_.jpg" TargetMode="External"/><Relationship Id="rId1029" Type="http://schemas.openxmlformats.org/officeDocument/2006/relationships/hyperlink" Target="https://m.media-amazon.com/images/I/31+GLbqRPtL._SY300_SX300_.jpg" TargetMode="External"/><Relationship Id="rId1028" Type="http://schemas.openxmlformats.org/officeDocument/2006/relationships/hyperlink" Target="https://www.amazon.in/Redmi-Thunder-Storage-Dimensity-5000mAh/dp/B0BBFJLP21/ref=sr_1_255?qid=1672895821&amp;s=electronics&amp;sr=1-255" TargetMode="External"/><Relationship Id="rId1027" Type="http://schemas.openxmlformats.org/officeDocument/2006/relationships/hyperlink" Target="https://m.media-amazon.com/images/I/412VyMavsJL._SX300_SY300_QL70_ML2_.jpg" TargetMode="External"/><Relationship Id="rId1026" Type="http://schemas.openxmlformats.org/officeDocument/2006/relationships/hyperlink" Target="https://www.amazon.in/STRIFF-Flexible-Silicone-Protector-Computers/dp/B0B8ZWNR5T/ref=sr_1_250?qid=1672895821&amp;s=electronics&amp;sr=1-250" TargetMode="External"/><Relationship Id="rId1025" Type="http://schemas.openxmlformats.org/officeDocument/2006/relationships/hyperlink" Target="https://m.media-amazon.com/images/I/41R0DrIbTNL._SX300_SY300_QL70_ML2_.jpg" TargetMode="External"/><Relationship Id="rId1024" Type="http://schemas.openxmlformats.org/officeDocument/2006/relationships/hyperlink" Target="https://www.amazon.in/Compatible-Pixel-6a-Military-Grade-Anti-Explosion/dp/B0B8CHJLWJ/ref=sr_1_247?qid=1672895821&amp;s=electronics&amp;sr=1-247" TargetMode="External"/><Relationship Id="rId1023" Type="http://schemas.openxmlformats.org/officeDocument/2006/relationships/hyperlink" Target="https://m.media-amazon.com/images/I/318wXJER9zL._SX300_SY300_QL70_ML2_.jpg" TargetMode="External"/><Relationship Id="rId1022" Type="http://schemas.openxmlformats.org/officeDocument/2006/relationships/hyperlink" Target="https://www.amazon.in/Charger-Certified-Charging-Adaptor-Cellular/dp/B09NL4DCXK/ref=sr_1_246?qid=1672895821&amp;s=electronics&amp;sr=1-246" TargetMode="External"/><Relationship Id="rId1021" Type="http://schemas.openxmlformats.org/officeDocument/2006/relationships/hyperlink" Target="https://m.media-amazon.com/images/I/31efS1bi1vL._SX300_SY300_QL70_ML2_.jpg" TargetMode="External"/><Relationship Id="rId1020" Type="http://schemas.openxmlformats.org/officeDocument/2006/relationships/hyperlink" Target="https://www.amazon.in/AmazonBasics-Apple-Certified-Lightning-Charging/dp/B07XLCFSSN/ref=sr_1_245?qid=1672895821&amp;s=electronics&amp;sr=1-245" TargetMode="External"/><Relationship Id="rId102" Type="http://schemas.openxmlformats.org/officeDocument/2006/relationships/hyperlink" Target="https://www.amazon.in/TP-Link-Wireless-Adapter-Archer-T2U/dp/B07P681N66/ref=sr_1_54?qid=1672909126&amp;s=electronics&amp;sr=1-54" TargetMode="External"/><Relationship Id="rId1019" Type="http://schemas.openxmlformats.org/officeDocument/2006/relationships/hyperlink" Target="https://m.media-amazon.com/images/I/3183iGEWksL._SX300_SY300_QL70_ML2_.jpg" TargetMode="External"/><Relationship Id="rId1018" Type="http://schemas.openxmlformats.org/officeDocument/2006/relationships/hyperlink" Target="https://www.amazon.in/Fire-Boltt-Smartwatch-Sports-Tracking-Silver/dp/B09YV463SW/ref=sr_1_242?qid=1672895821&amp;s=electronics&amp;sr=1-242" TargetMode="External"/><Relationship Id="rId1017" Type="http://schemas.openxmlformats.org/officeDocument/2006/relationships/hyperlink" Target="https://m.media-amazon.com/images/I/41-IPkI1Y5L._SX300_SY300_QL70_ML2_.jpg" TargetMode="External"/><Relationship Id="rId1016" Type="http://schemas.openxmlformats.org/officeDocument/2006/relationships/hyperlink" Target="https://www.amazon.in/Motorola-keypad-Mobile-Expandable-Battery/dp/B09JS94MBV/ref=sr_1_239?qid=1672895814&amp;s=electronics&amp;sr=1-239" TargetMode="External"/><Relationship Id="rId1015" Type="http://schemas.openxmlformats.org/officeDocument/2006/relationships/hyperlink" Target="https://m.media-amazon.com/images/I/412DrCgktiL._SX300_SY300_QL70_ML2_.jpg" TargetMode="External"/><Relationship Id="rId1014" Type="http://schemas.openxmlformats.org/officeDocument/2006/relationships/hyperlink" Target="https://www.amazon.in/Noise-Bluetooth-Calling-Display-Assistant/dp/B0B5GF6DQD/ref=sr_1_238?qid=1672895814&amp;s=electronics&amp;sr=1-238" TargetMode="External"/><Relationship Id="rId1013" Type="http://schemas.openxmlformats.org/officeDocument/2006/relationships/hyperlink" Target="https://m.media-amazon.com/images/I/41DgrxyBPTL._SX300_SY300_QL70_ML2_.jpg" TargetMode="External"/><Relationship Id="rId1012" Type="http://schemas.openxmlformats.org/officeDocument/2006/relationships/hyperlink" Target="https://www.amazon.in/Solero-MB301-Charging-480Mbps-1-5-Meter/dp/B08Y1SJVV5/ref=sr_1_234?qid=1672895814&amp;s=electronics&amp;sr=1-234" TargetMode="External"/><Relationship Id="rId1011" Type="http://schemas.openxmlformats.org/officeDocument/2006/relationships/hyperlink" Target="https://m.media-amazon.com/images/I/31ew3okQR2L._SX300_SY300_QL70_ML2_.jpg" TargetMode="External"/><Relationship Id="rId1010" Type="http://schemas.openxmlformats.org/officeDocument/2006/relationships/hyperlink" Target="https://www.amazon.in/OnePlus-Display-Refresh-Multiple-Midnight/dp/B0BD92GDQH/ref=sr_1_231?qid=1672895814&amp;s=electronics&amp;sr=1-231" TargetMode="External"/><Relationship Id="rId101" Type="http://schemas.openxmlformats.org/officeDocument/2006/relationships/hyperlink" Target="https://m.media-amazon.com/images/I/216Q4FqmZVL._SX300_SY300_QL70_FMwebp_.jpg" TargetMode="External"/><Relationship Id="rId1009" Type="http://schemas.openxmlformats.org/officeDocument/2006/relationships/hyperlink" Target="https://m.media-amazon.com/images/I/31OgHTags6L._SX300_SY300_QL70_ML2_.jpg" TargetMode="External"/><Relationship Id="rId1008" Type="http://schemas.openxmlformats.org/officeDocument/2006/relationships/hyperlink" Target="https://www.amazon.in/Boult-Bluetooth-Smartwatch-Brightness-Waterproof/dp/B0BMVWKZ8G/ref=sr_1_230?qid=1672895814&amp;s=electronics&amp;sr=1-230" TargetMode="External"/><Relationship Id="rId1007" Type="http://schemas.openxmlformats.org/officeDocument/2006/relationships/hyperlink" Target="https://m.media-amazon.com/images/I/41OEfM3qYLL._SX300_SY300_QL70_ML2_.jpg" TargetMode="External"/><Relationship Id="rId1006" Type="http://schemas.openxmlformats.org/officeDocument/2006/relationships/hyperlink" Target="https://www.amazon.in/Redmi-Note-11T-5G-Aquamarine/dp/B09LJ116B5/ref=sr_1_221?qid=1672895814&amp;s=electronics&amp;sr=1-221" TargetMode="External"/><Relationship Id="rId1005" Type="http://schemas.openxmlformats.org/officeDocument/2006/relationships/hyperlink" Target="https://m.media-amazon.com/images/I/417k0DCw0GL._SX300_SY300_QL70_ML2_.jpg" TargetMode="External"/><Relationship Id="rId1004" Type="http://schemas.openxmlformats.org/officeDocument/2006/relationships/hyperlink" Target="https://www.amazon.in/Noise-Colorfit-Pro-Control-Cloudbased/dp/B08HV25BBQ/ref=sr_1_220?qid=1672895814&amp;s=electronics&amp;sr=1-220" TargetMode="External"/><Relationship Id="rId1003" Type="http://schemas.openxmlformats.org/officeDocument/2006/relationships/hyperlink" Target="https://m.media-amazon.com/images/I/41zs4v3adaL._SX300_SY300_QL70_ML2_.jpg" TargetMode="External"/><Relationship Id="rId1002" Type="http://schemas.openxmlformats.org/officeDocument/2006/relationships/hyperlink" Target="https://www.amazon.in/Redmi-Storage-Qualcomm%C2%AE-SnapdragonTM-Included/dp/B09QS9X16F/ref=sr_1_218?qid=1672895814&amp;s=electronics&amp;sr=1-218" TargetMode="External"/><Relationship Id="rId1001" Type="http://schemas.openxmlformats.org/officeDocument/2006/relationships/hyperlink" Target="https://www.amazon.in/Fire-Boltt-Phoenix-Bluetooth-Calling-Monitoring/dp/B0B3RS9DNF/ref=sr_1_214?qid=1672895806&amp;s=electronics&amp;sr=1-214" TargetMode="External"/><Relationship Id="rId1000" Type="http://schemas.openxmlformats.org/officeDocument/2006/relationships/hyperlink" Target="https://m.media-amazon.com/images/I/41vjHoqVHJL._SX300_SY300_QL70_ML2_.jpg" TargetMode="External"/><Relationship Id="rId100" Type="http://schemas.openxmlformats.org/officeDocument/2006/relationships/hyperlink" Target="https://www.amazon.in/AmazonBasics-Micro-Charging-Android-Phones/dp/B07232M876/ref=sr_1_53?qid=1672909126&amp;s=electronics&amp;sr=1-53" TargetMode="External"/><Relationship Id="rId10" Type="http://schemas.openxmlformats.org/officeDocument/2006/relationships/hyperlink" Target="https://www.amazon.in/Portronics-Konnect-POR-1080-Charging-Function/dp/B08CF3B7N1/ref=sr_1_5?qid=1672909124&amp;s=electronics&amp;sr=1-5" TargetMode="External"/><Relationship Id="rId1" Type="http://schemas.openxmlformats.org/officeDocument/2006/relationships/hyperlink" Target="https://m.media-amazon.com/images/W/WEBP_402378-T1/images/I/51UsScvHQNL._SX300_SY300_QL70_FMwebp_.jpg"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66"/>
  <sheetViews>
    <sheetView workbookViewId="0">
      <selection activeCell="I1" sqref="I1"/>
    </sheetView>
  </sheetViews>
  <sheetFormatPr defaultColWidth="9.14285714285714" defaultRowHeight="15"/>
  <cols>
    <col min="4" max="4" width="15.7142857142857" customWidth="1"/>
    <col min="5" max="5" width="13.5714285714286" customWidth="1"/>
    <col min="6" max="6" width="20.5714285714286" customWidth="1"/>
    <col min="7" max="7" width="35.5714285714286" customWidth="1"/>
  </cols>
  <sheetData>
    <row r="1" ht="15.75" spans="1:17">
      <c r="A1" s="12" t="s">
        <v>0</v>
      </c>
      <c r="B1" s="12" t="s">
        <v>1</v>
      </c>
      <c r="C1" s="12" t="s">
        <v>2</v>
      </c>
      <c r="D1" s="12" t="s">
        <v>3</v>
      </c>
      <c r="E1" s="12" t="s">
        <v>4</v>
      </c>
      <c r="F1" s="12" t="s">
        <v>5</v>
      </c>
      <c r="G1" s="12" t="s">
        <v>6</v>
      </c>
      <c r="H1" s="12" t="s">
        <v>7</v>
      </c>
      <c r="I1" s="5" t="s">
        <v>8</v>
      </c>
      <c r="J1" s="12" t="s">
        <v>9</v>
      </c>
      <c r="K1" s="12" t="s">
        <v>10</v>
      </c>
      <c r="L1" s="12" t="s">
        <v>11</v>
      </c>
      <c r="M1" s="12" t="s">
        <v>12</v>
      </c>
      <c r="N1" s="12" t="s">
        <v>13</v>
      </c>
      <c r="O1" s="12" t="s">
        <v>14</v>
      </c>
      <c r="P1" s="12" t="s">
        <v>15</v>
      </c>
      <c r="Q1" s="12" t="s">
        <v>16</v>
      </c>
    </row>
    <row r="2" ht="15.75" spans="1:17">
      <c r="A2" s="12" t="s">
        <v>17</v>
      </c>
      <c r="B2" s="12" t="s">
        <v>18</v>
      </c>
      <c r="C2" s="12" t="s">
        <v>19</v>
      </c>
      <c r="D2" s="12">
        <v>399</v>
      </c>
      <c r="E2" s="16">
        <v>1099</v>
      </c>
      <c r="F2" s="13">
        <v>0.64</v>
      </c>
      <c r="G2" s="12">
        <f>COUNTIF(F2:F1466,"&gt;=50%")</f>
        <v>751</v>
      </c>
      <c r="H2" s="12">
        <v>4.2</v>
      </c>
      <c r="I2" s="5">
        <v>24269</v>
      </c>
      <c r="J2" s="12" t="s">
        <v>20</v>
      </c>
      <c r="K2" s="12" t="s">
        <v>21</v>
      </c>
      <c r="L2" s="12" t="s">
        <v>22</v>
      </c>
      <c r="M2" s="12" t="s">
        <v>23</v>
      </c>
      <c r="N2" s="12" t="s">
        <v>24</v>
      </c>
      <c r="O2" s="12" t="s">
        <v>25</v>
      </c>
      <c r="P2" s="12" t="s">
        <v>26</v>
      </c>
      <c r="Q2" s="12" t="s">
        <v>27</v>
      </c>
    </row>
    <row r="3" ht="15.75" spans="1:17">
      <c r="A3" s="12" t="s">
        <v>28</v>
      </c>
      <c r="B3" s="12" t="s">
        <v>29</v>
      </c>
      <c r="C3" s="12" t="s">
        <v>19</v>
      </c>
      <c r="D3" s="12">
        <v>199</v>
      </c>
      <c r="E3" s="12">
        <v>349</v>
      </c>
      <c r="F3" s="13">
        <v>0.43</v>
      </c>
      <c r="G3" s="12"/>
      <c r="H3" s="12">
        <v>4</v>
      </c>
      <c r="I3" s="5">
        <v>43994</v>
      </c>
      <c r="J3" s="12" t="s">
        <v>30</v>
      </c>
      <c r="K3" s="12" t="s">
        <v>31</v>
      </c>
      <c r="L3" s="12" t="s">
        <v>32</v>
      </c>
      <c r="M3" s="12" t="s">
        <v>33</v>
      </c>
      <c r="N3" s="12" t="s">
        <v>34</v>
      </c>
      <c r="O3" s="12" t="s">
        <v>35</v>
      </c>
      <c r="P3" s="12" t="s">
        <v>36</v>
      </c>
      <c r="Q3" s="12" t="s">
        <v>37</v>
      </c>
    </row>
    <row r="4" ht="15.75" spans="1:17">
      <c r="A4" s="12" t="s">
        <v>38</v>
      </c>
      <c r="B4" s="12" t="s">
        <v>39</v>
      </c>
      <c r="C4" s="12" t="s">
        <v>19</v>
      </c>
      <c r="D4" s="12">
        <v>199</v>
      </c>
      <c r="E4" s="16">
        <v>1899</v>
      </c>
      <c r="F4" s="13">
        <v>0.9</v>
      </c>
      <c r="G4" s="12"/>
      <c r="H4" s="12">
        <v>3.9</v>
      </c>
      <c r="I4" s="5">
        <v>7928</v>
      </c>
      <c r="J4" s="12" t="s">
        <v>40</v>
      </c>
      <c r="K4" s="12" t="s">
        <v>41</v>
      </c>
      <c r="L4" s="12" t="s">
        <v>42</v>
      </c>
      <c r="M4" s="12" t="s">
        <v>43</v>
      </c>
      <c r="N4" s="12" t="s">
        <v>44</v>
      </c>
      <c r="O4" s="12" t="s">
        <v>45</v>
      </c>
      <c r="P4" s="12" t="s">
        <v>46</v>
      </c>
      <c r="Q4" s="12" t="s">
        <v>47</v>
      </c>
    </row>
    <row r="5" ht="15.75" spans="1:17">
      <c r="A5" s="12" t="s">
        <v>48</v>
      </c>
      <c r="B5" s="12" t="s">
        <v>49</v>
      </c>
      <c r="C5" s="12" t="s">
        <v>19</v>
      </c>
      <c r="D5" s="12">
        <v>329</v>
      </c>
      <c r="E5" s="12">
        <v>699</v>
      </c>
      <c r="F5" s="13">
        <v>0.53</v>
      </c>
      <c r="G5" s="12"/>
      <c r="H5" s="12">
        <v>4.2</v>
      </c>
      <c r="I5" s="5">
        <v>94363</v>
      </c>
      <c r="J5" s="12" t="s">
        <v>50</v>
      </c>
      <c r="K5" s="12" t="s">
        <v>51</v>
      </c>
      <c r="L5" s="12" t="s">
        <v>52</v>
      </c>
      <c r="M5" s="12" t="s">
        <v>53</v>
      </c>
      <c r="N5" s="12" t="s">
        <v>54</v>
      </c>
      <c r="O5" s="12" t="s">
        <v>55</v>
      </c>
      <c r="P5" s="12" t="s">
        <v>56</v>
      </c>
      <c r="Q5" s="12" t="s">
        <v>57</v>
      </c>
    </row>
    <row r="6" ht="15.75" spans="1:17">
      <c r="A6" s="12" t="s">
        <v>58</v>
      </c>
      <c r="B6" s="12" t="s">
        <v>59</v>
      </c>
      <c r="C6" s="12" t="s">
        <v>19</v>
      </c>
      <c r="D6" s="12">
        <v>154</v>
      </c>
      <c r="E6" s="12">
        <v>399</v>
      </c>
      <c r="F6" s="13">
        <v>0.61</v>
      </c>
      <c r="G6" s="12"/>
      <c r="H6" s="12">
        <v>4.2</v>
      </c>
      <c r="I6" s="5">
        <v>16905</v>
      </c>
      <c r="J6" s="12" t="s">
        <v>60</v>
      </c>
      <c r="K6" s="12" t="s">
        <v>61</v>
      </c>
      <c r="L6" s="12" t="s">
        <v>62</v>
      </c>
      <c r="M6" s="12" t="s">
        <v>63</v>
      </c>
      <c r="N6" s="12" t="s">
        <v>64</v>
      </c>
      <c r="O6" s="12" t="s">
        <v>65</v>
      </c>
      <c r="P6" s="12" t="s">
        <v>66</v>
      </c>
      <c r="Q6" s="12" t="s">
        <v>67</v>
      </c>
    </row>
    <row r="7" ht="15.75" spans="1:17">
      <c r="A7" s="12" t="s">
        <v>68</v>
      </c>
      <c r="B7" s="12" t="s">
        <v>69</v>
      </c>
      <c r="C7" s="12" t="s">
        <v>19</v>
      </c>
      <c r="D7" s="12">
        <v>149</v>
      </c>
      <c r="E7" s="16">
        <v>1000</v>
      </c>
      <c r="F7" s="13">
        <v>0.85</v>
      </c>
      <c r="G7" s="12"/>
      <c r="H7" s="12">
        <v>3.9</v>
      </c>
      <c r="I7" s="5">
        <v>24871</v>
      </c>
      <c r="J7" s="12" t="s">
        <v>70</v>
      </c>
      <c r="K7" s="12" t="s">
        <v>71</v>
      </c>
      <c r="L7" s="12" t="s">
        <v>72</v>
      </c>
      <c r="M7" s="12" t="s">
        <v>73</v>
      </c>
      <c r="N7" s="12" t="s">
        <v>74</v>
      </c>
      <c r="O7" s="12" t="s">
        <v>75</v>
      </c>
      <c r="P7" s="12" t="s">
        <v>76</v>
      </c>
      <c r="Q7" s="12" t="s">
        <v>77</v>
      </c>
    </row>
    <row r="8" ht="15.75" spans="1:17">
      <c r="A8" s="12" t="s">
        <v>78</v>
      </c>
      <c r="B8" s="12" t="s">
        <v>79</v>
      </c>
      <c r="C8" s="12" t="s">
        <v>19</v>
      </c>
      <c r="D8" s="12">
        <v>176.63</v>
      </c>
      <c r="E8" s="12">
        <v>499</v>
      </c>
      <c r="F8" s="13">
        <v>0.65</v>
      </c>
      <c r="G8" s="12"/>
      <c r="H8" s="12">
        <v>4.1</v>
      </c>
      <c r="I8" s="5">
        <v>15188</v>
      </c>
      <c r="J8" s="12" t="s">
        <v>80</v>
      </c>
      <c r="K8" s="12" t="s">
        <v>81</v>
      </c>
      <c r="L8" s="12" t="s">
        <v>82</v>
      </c>
      <c r="M8" s="12" t="s">
        <v>83</v>
      </c>
      <c r="N8" s="12" t="s">
        <v>84</v>
      </c>
      <c r="O8" s="12" t="s">
        <v>85</v>
      </c>
      <c r="P8" s="12" t="s">
        <v>86</v>
      </c>
      <c r="Q8" s="12" t="s">
        <v>87</v>
      </c>
    </row>
    <row r="9" ht="15.75" spans="1:17">
      <c r="A9" s="12" t="s">
        <v>88</v>
      </c>
      <c r="B9" s="12" t="s">
        <v>89</v>
      </c>
      <c r="C9" s="12" t="s">
        <v>19</v>
      </c>
      <c r="D9" s="12">
        <v>229</v>
      </c>
      <c r="E9" s="12">
        <v>299</v>
      </c>
      <c r="F9" s="13">
        <v>0.23</v>
      </c>
      <c r="G9" s="12"/>
      <c r="H9" s="12">
        <v>4.3</v>
      </c>
      <c r="I9" s="5">
        <v>30411</v>
      </c>
      <c r="J9" s="12" t="s">
        <v>90</v>
      </c>
      <c r="K9" s="12" t="s">
        <v>91</v>
      </c>
      <c r="L9" s="12" t="s">
        <v>92</v>
      </c>
      <c r="M9" s="12" t="s">
        <v>93</v>
      </c>
      <c r="N9" s="12" t="s">
        <v>94</v>
      </c>
      <c r="O9" s="12" t="s">
        <v>95</v>
      </c>
      <c r="P9" s="12" t="s">
        <v>96</v>
      </c>
      <c r="Q9" s="12" t="s">
        <v>97</v>
      </c>
    </row>
    <row r="10" ht="15.75" spans="1:17">
      <c r="A10" s="12" t="s">
        <v>98</v>
      </c>
      <c r="B10" s="12" t="s">
        <v>99</v>
      </c>
      <c r="C10" s="12" t="s">
        <v>100</v>
      </c>
      <c r="D10" s="12">
        <v>499</v>
      </c>
      <c r="E10" s="12">
        <v>999</v>
      </c>
      <c r="F10" s="13">
        <v>0.5</v>
      </c>
      <c r="G10" s="12"/>
      <c r="H10" s="12">
        <v>4.2</v>
      </c>
      <c r="I10" s="5">
        <v>179691</v>
      </c>
      <c r="J10" s="12" t="s">
        <v>101</v>
      </c>
      <c r="K10" s="12" t="s">
        <v>102</v>
      </c>
      <c r="L10" s="12" t="s">
        <v>103</v>
      </c>
      <c r="M10" s="12" t="s">
        <v>104</v>
      </c>
      <c r="N10" s="12" t="s">
        <v>105</v>
      </c>
      <c r="O10" s="12" t="s">
        <v>106</v>
      </c>
      <c r="P10" s="12" t="s">
        <v>107</v>
      </c>
      <c r="Q10" s="12" t="s">
        <v>108</v>
      </c>
    </row>
    <row r="11" ht="15.75" spans="1:17">
      <c r="A11" s="12" t="s">
        <v>109</v>
      </c>
      <c r="B11" s="12" t="s">
        <v>110</v>
      </c>
      <c r="C11" s="12" t="s">
        <v>19</v>
      </c>
      <c r="D11" s="12">
        <v>199</v>
      </c>
      <c r="E11" s="12">
        <v>299</v>
      </c>
      <c r="F11" s="13">
        <v>0.33</v>
      </c>
      <c r="G11" s="12"/>
      <c r="H11" s="12">
        <v>4</v>
      </c>
      <c r="I11" s="5">
        <v>43994</v>
      </c>
      <c r="J11" s="12" t="s">
        <v>111</v>
      </c>
      <c r="K11" s="12" t="s">
        <v>31</v>
      </c>
      <c r="L11" s="12" t="s">
        <v>32</v>
      </c>
      <c r="M11" s="12" t="s">
        <v>33</v>
      </c>
      <c r="N11" s="12" t="s">
        <v>34</v>
      </c>
      <c r="O11" s="12" t="s">
        <v>35</v>
      </c>
      <c r="P11" s="12" t="s">
        <v>112</v>
      </c>
      <c r="Q11" s="12" t="s">
        <v>113</v>
      </c>
    </row>
    <row r="12" ht="15.75" spans="1:17">
      <c r="A12" s="12" t="s">
        <v>114</v>
      </c>
      <c r="B12" s="12" t="s">
        <v>115</v>
      </c>
      <c r="C12" s="12" t="s">
        <v>19</v>
      </c>
      <c r="D12" s="12">
        <v>154</v>
      </c>
      <c r="E12" s="12">
        <v>339</v>
      </c>
      <c r="F12" s="13">
        <v>0.55</v>
      </c>
      <c r="G12" s="12"/>
      <c r="H12" s="12">
        <v>4.3</v>
      </c>
      <c r="I12" s="5">
        <v>13391</v>
      </c>
      <c r="J12" s="12" t="s">
        <v>116</v>
      </c>
      <c r="K12" s="12" t="s">
        <v>117</v>
      </c>
      <c r="L12" s="12" t="s">
        <v>118</v>
      </c>
      <c r="M12" s="12" t="s">
        <v>119</v>
      </c>
      <c r="N12" s="12" t="s">
        <v>120</v>
      </c>
      <c r="O12" s="12" t="s">
        <v>121</v>
      </c>
      <c r="P12" s="12" t="s">
        <v>122</v>
      </c>
      <c r="Q12" s="12" t="s">
        <v>123</v>
      </c>
    </row>
    <row r="13" ht="15.75" spans="1:17">
      <c r="A13" s="12" t="s">
        <v>124</v>
      </c>
      <c r="B13" s="12" t="s">
        <v>125</v>
      </c>
      <c r="C13" s="12" t="s">
        <v>19</v>
      </c>
      <c r="D13" s="12">
        <v>299</v>
      </c>
      <c r="E13" s="12">
        <v>799</v>
      </c>
      <c r="F13" s="13">
        <v>0.63</v>
      </c>
      <c r="G13" s="12"/>
      <c r="H13" s="12">
        <v>4.2</v>
      </c>
      <c r="I13" s="5">
        <v>94363</v>
      </c>
      <c r="J13" s="12" t="s">
        <v>126</v>
      </c>
      <c r="K13" s="12" t="s">
        <v>51</v>
      </c>
      <c r="L13" s="12" t="s">
        <v>52</v>
      </c>
      <c r="M13" s="12" t="s">
        <v>53</v>
      </c>
      <c r="N13" s="12" t="s">
        <v>54</v>
      </c>
      <c r="O13" s="12" t="s">
        <v>55</v>
      </c>
      <c r="P13" s="12" t="s">
        <v>127</v>
      </c>
      <c r="Q13" s="12" t="s">
        <v>128</v>
      </c>
    </row>
    <row r="14" ht="15.75" spans="1:17">
      <c r="A14" s="12" t="s">
        <v>129</v>
      </c>
      <c r="B14" s="12" t="s">
        <v>130</v>
      </c>
      <c r="C14" s="12" t="s">
        <v>131</v>
      </c>
      <c r="D14" s="12">
        <v>219</v>
      </c>
      <c r="E14" s="12">
        <v>700</v>
      </c>
      <c r="F14" s="13">
        <v>0.69</v>
      </c>
      <c r="G14" s="12"/>
      <c r="H14" s="12">
        <v>4.4</v>
      </c>
      <c r="I14" s="5">
        <v>426973</v>
      </c>
      <c r="J14" s="12" t="s">
        <v>132</v>
      </c>
      <c r="K14" s="12" t="s">
        <v>133</v>
      </c>
      <c r="L14" s="12" t="s">
        <v>134</v>
      </c>
      <c r="M14" s="12" t="s">
        <v>135</v>
      </c>
      <c r="N14" s="12" t="s">
        <v>136</v>
      </c>
      <c r="O14" s="12" t="s">
        <v>137</v>
      </c>
      <c r="P14" s="12" t="s">
        <v>138</v>
      </c>
      <c r="Q14" s="12" t="s">
        <v>139</v>
      </c>
    </row>
    <row r="15" ht="15.75" spans="1:17">
      <c r="A15" s="12" t="s">
        <v>140</v>
      </c>
      <c r="B15" s="12" t="s">
        <v>141</v>
      </c>
      <c r="C15" s="12" t="s">
        <v>19</v>
      </c>
      <c r="D15" s="12">
        <v>350</v>
      </c>
      <c r="E15" s="12">
        <v>899</v>
      </c>
      <c r="F15" s="13">
        <v>0.61</v>
      </c>
      <c r="G15" s="12"/>
      <c r="H15" s="12">
        <v>4.2</v>
      </c>
      <c r="I15" s="5">
        <v>2262</v>
      </c>
      <c r="J15" s="12" t="s">
        <v>142</v>
      </c>
      <c r="K15" s="12" t="s">
        <v>143</v>
      </c>
      <c r="L15" s="12" t="s">
        <v>144</v>
      </c>
      <c r="M15" s="12" t="s">
        <v>145</v>
      </c>
      <c r="N15" s="12" t="s">
        <v>146</v>
      </c>
      <c r="O15" s="12" t="s">
        <v>147</v>
      </c>
      <c r="P15" s="12" t="s">
        <v>148</v>
      </c>
      <c r="Q15" s="12" t="s">
        <v>149</v>
      </c>
    </row>
    <row r="16" ht="15.75" spans="1:17">
      <c r="A16" s="12" t="s">
        <v>150</v>
      </c>
      <c r="B16" s="12" t="s">
        <v>151</v>
      </c>
      <c r="C16" s="12" t="s">
        <v>19</v>
      </c>
      <c r="D16" s="12">
        <v>159</v>
      </c>
      <c r="E16" s="12">
        <v>399</v>
      </c>
      <c r="F16" s="13">
        <v>0.6</v>
      </c>
      <c r="G16" s="12"/>
      <c r="H16" s="12">
        <v>4.1</v>
      </c>
      <c r="I16" s="5">
        <v>4768</v>
      </c>
      <c r="J16" s="12" t="s">
        <v>60</v>
      </c>
      <c r="K16" s="12" t="s">
        <v>152</v>
      </c>
      <c r="L16" s="12" t="s">
        <v>153</v>
      </c>
      <c r="M16" s="12" t="s">
        <v>154</v>
      </c>
      <c r="N16" s="12" t="s">
        <v>155</v>
      </c>
      <c r="O16" s="12" t="s">
        <v>156</v>
      </c>
      <c r="P16" s="12" t="s">
        <v>157</v>
      </c>
      <c r="Q16" s="12" t="s">
        <v>158</v>
      </c>
    </row>
    <row r="17" ht="15.75" spans="1:17">
      <c r="A17" s="12" t="s">
        <v>159</v>
      </c>
      <c r="B17" s="12" t="s">
        <v>160</v>
      </c>
      <c r="C17" s="12" t="s">
        <v>19</v>
      </c>
      <c r="D17" s="12">
        <v>349</v>
      </c>
      <c r="E17" s="12">
        <v>399</v>
      </c>
      <c r="F17" s="13">
        <v>0.13</v>
      </c>
      <c r="G17" s="12"/>
      <c r="H17" s="12">
        <v>4.4</v>
      </c>
      <c r="I17" s="5">
        <v>18757</v>
      </c>
      <c r="J17" s="12" t="s">
        <v>161</v>
      </c>
      <c r="K17" s="12" t="s">
        <v>162</v>
      </c>
      <c r="L17" s="12" t="s">
        <v>163</v>
      </c>
      <c r="M17" s="12" t="s">
        <v>164</v>
      </c>
      <c r="N17" s="12" t="s">
        <v>165</v>
      </c>
      <c r="O17" s="12" t="s">
        <v>166</v>
      </c>
      <c r="P17" s="12" t="s">
        <v>167</v>
      </c>
      <c r="Q17" s="12" t="s">
        <v>168</v>
      </c>
    </row>
    <row r="18" ht="15.75" spans="1:17">
      <c r="A18" s="12" t="s">
        <v>169</v>
      </c>
      <c r="B18" s="12" t="s">
        <v>170</v>
      </c>
      <c r="C18" s="12" t="s">
        <v>171</v>
      </c>
      <c r="D18" s="16">
        <v>13999</v>
      </c>
      <c r="E18" s="16">
        <v>24999</v>
      </c>
      <c r="F18" s="13">
        <v>0.44</v>
      </c>
      <c r="G18" s="12"/>
      <c r="H18" s="12">
        <v>4.2</v>
      </c>
      <c r="I18" s="5">
        <v>32840</v>
      </c>
      <c r="J18" s="12" t="s">
        <v>172</v>
      </c>
      <c r="K18" s="12" t="s">
        <v>173</v>
      </c>
      <c r="L18" s="12" t="s">
        <v>174</v>
      </c>
      <c r="M18" s="12" t="s">
        <v>175</v>
      </c>
      <c r="N18" s="12" t="s">
        <v>176</v>
      </c>
      <c r="O18" s="12" t="s">
        <v>177</v>
      </c>
      <c r="P18" s="12" t="s">
        <v>178</v>
      </c>
      <c r="Q18" s="12" t="s">
        <v>179</v>
      </c>
    </row>
    <row r="19" ht="15.75" spans="1:17">
      <c r="A19" s="12" t="s">
        <v>180</v>
      </c>
      <c r="B19" s="12" t="s">
        <v>181</v>
      </c>
      <c r="C19" s="12" t="s">
        <v>19</v>
      </c>
      <c r="D19" s="12">
        <v>249</v>
      </c>
      <c r="E19" s="12">
        <v>399</v>
      </c>
      <c r="F19" s="13">
        <v>0.38</v>
      </c>
      <c r="G19" s="12"/>
      <c r="H19" s="12">
        <v>4</v>
      </c>
      <c r="I19" s="5">
        <v>43994</v>
      </c>
      <c r="J19" s="12" t="s">
        <v>182</v>
      </c>
      <c r="K19" s="12" t="s">
        <v>31</v>
      </c>
      <c r="L19" s="12" t="s">
        <v>32</v>
      </c>
      <c r="M19" s="12" t="s">
        <v>33</v>
      </c>
      <c r="N19" s="12" t="s">
        <v>34</v>
      </c>
      <c r="O19" s="12" t="s">
        <v>35</v>
      </c>
      <c r="P19" s="12" t="s">
        <v>183</v>
      </c>
      <c r="Q19" s="12" t="s">
        <v>184</v>
      </c>
    </row>
    <row r="20" ht="15.75" spans="1:17">
      <c r="A20" s="12" t="s">
        <v>185</v>
      </c>
      <c r="B20" s="12" t="s">
        <v>186</v>
      </c>
      <c r="C20" s="12" t="s">
        <v>19</v>
      </c>
      <c r="D20" s="12">
        <v>199</v>
      </c>
      <c r="E20" s="12">
        <v>499</v>
      </c>
      <c r="F20" s="13">
        <v>0.6</v>
      </c>
      <c r="G20" s="12"/>
      <c r="H20" s="12">
        <v>4.1</v>
      </c>
      <c r="I20" s="5">
        <v>13045</v>
      </c>
      <c r="J20" s="12" t="s">
        <v>187</v>
      </c>
      <c r="K20" s="12" t="s">
        <v>188</v>
      </c>
      <c r="L20" s="12" t="s">
        <v>189</v>
      </c>
      <c r="M20" s="12" t="s">
        <v>190</v>
      </c>
      <c r="N20" s="12" t="s">
        <v>191</v>
      </c>
      <c r="O20" s="12" t="s">
        <v>192</v>
      </c>
      <c r="P20" s="12" t="s">
        <v>193</v>
      </c>
      <c r="Q20" s="12" t="s">
        <v>194</v>
      </c>
    </row>
    <row r="21" ht="15.75" spans="1:17">
      <c r="A21" s="12" t="s">
        <v>195</v>
      </c>
      <c r="B21" s="12" t="s">
        <v>196</v>
      </c>
      <c r="C21" s="12" t="s">
        <v>171</v>
      </c>
      <c r="D21" s="16">
        <v>13490</v>
      </c>
      <c r="E21" s="16">
        <v>21990</v>
      </c>
      <c r="F21" s="13">
        <v>0.39</v>
      </c>
      <c r="G21" s="12"/>
      <c r="H21" s="12">
        <v>4.3</v>
      </c>
      <c r="I21" s="5">
        <v>11976</v>
      </c>
      <c r="J21" s="12" t="s">
        <v>197</v>
      </c>
      <c r="K21" s="12" t="s">
        <v>198</v>
      </c>
      <c r="L21" s="12" t="s">
        <v>199</v>
      </c>
      <c r="M21" s="12" t="s">
        <v>200</v>
      </c>
      <c r="N21" s="12" t="s">
        <v>201</v>
      </c>
      <c r="O21" s="12" t="s">
        <v>202</v>
      </c>
      <c r="P21" s="12" t="s">
        <v>203</v>
      </c>
      <c r="Q21" s="12" t="s">
        <v>204</v>
      </c>
    </row>
    <row r="22" ht="15.75" spans="1:17">
      <c r="A22" s="12" t="s">
        <v>205</v>
      </c>
      <c r="B22" s="12" t="s">
        <v>206</v>
      </c>
      <c r="C22" s="12" t="s">
        <v>19</v>
      </c>
      <c r="D22" s="12">
        <v>970</v>
      </c>
      <c r="E22" s="16">
        <v>1799</v>
      </c>
      <c r="F22" s="13">
        <v>0.46</v>
      </c>
      <c r="G22" s="12"/>
      <c r="H22" s="12">
        <v>4.5</v>
      </c>
      <c r="I22" s="5">
        <v>815</v>
      </c>
      <c r="J22" s="12" t="s">
        <v>207</v>
      </c>
      <c r="K22" s="12" t="s">
        <v>208</v>
      </c>
      <c r="L22" s="12" t="s">
        <v>209</v>
      </c>
      <c r="M22" s="12" t="s">
        <v>210</v>
      </c>
      <c r="N22" s="12" t="s">
        <v>211</v>
      </c>
      <c r="O22" s="12" t="s">
        <v>212</v>
      </c>
      <c r="P22" s="12" t="s">
        <v>213</v>
      </c>
      <c r="Q22" s="12" t="s">
        <v>214</v>
      </c>
    </row>
    <row r="23" ht="15.75" spans="1:17">
      <c r="A23" s="12" t="s">
        <v>215</v>
      </c>
      <c r="B23" s="12" t="s">
        <v>216</v>
      </c>
      <c r="C23" s="12" t="s">
        <v>131</v>
      </c>
      <c r="D23" s="12">
        <v>279</v>
      </c>
      <c r="E23" s="12">
        <v>499</v>
      </c>
      <c r="F23" s="13">
        <v>0.44</v>
      </c>
      <c r="G23" s="12"/>
      <c r="H23" s="12">
        <v>3.7</v>
      </c>
      <c r="I23" s="5">
        <v>10962</v>
      </c>
      <c r="J23" s="12" t="s">
        <v>217</v>
      </c>
      <c r="K23" s="12" t="s">
        <v>218</v>
      </c>
      <c r="L23" s="12" t="s">
        <v>219</v>
      </c>
      <c r="M23" s="12" t="s">
        <v>220</v>
      </c>
      <c r="N23" s="12" t="s">
        <v>221</v>
      </c>
      <c r="O23" s="12" t="s">
        <v>222</v>
      </c>
      <c r="P23" s="12" t="s">
        <v>223</v>
      </c>
      <c r="Q23" s="12" t="s">
        <v>224</v>
      </c>
    </row>
    <row r="24" ht="15.75" spans="1:17">
      <c r="A24" s="12" t="s">
        <v>225</v>
      </c>
      <c r="B24" s="12" t="s">
        <v>226</v>
      </c>
      <c r="C24" s="12" t="s">
        <v>171</v>
      </c>
      <c r="D24" s="16">
        <v>13490</v>
      </c>
      <c r="E24" s="16">
        <v>22900</v>
      </c>
      <c r="F24" s="13">
        <v>0.41</v>
      </c>
      <c r="G24" s="12"/>
      <c r="H24" s="12">
        <v>4.3</v>
      </c>
      <c r="I24" s="5">
        <v>16299</v>
      </c>
      <c r="J24" s="12" t="s">
        <v>227</v>
      </c>
      <c r="K24" s="12" t="s">
        <v>228</v>
      </c>
      <c r="L24" s="12" t="s">
        <v>229</v>
      </c>
      <c r="M24" s="12" t="s">
        <v>230</v>
      </c>
      <c r="N24" s="12" t="s">
        <v>231</v>
      </c>
      <c r="O24" s="12" t="s">
        <v>232</v>
      </c>
      <c r="P24" s="12" t="s">
        <v>233</v>
      </c>
      <c r="Q24" s="12" t="s">
        <v>234</v>
      </c>
    </row>
    <row r="25" ht="15.75" spans="1:17">
      <c r="A25" s="12" t="s">
        <v>235</v>
      </c>
      <c r="B25" s="12" t="s">
        <v>236</v>
      </c>
      <c r="C25" s="12" t="s">
        <v>19</v>
      </c>
      <c r="D25" s="12">
        <v>59</v>
      </c>
      <c r="E25" s="12">
        <v>199</v>
      </c>
      <c r="F25" s="13">
        <v>0.7</v>
      </c>
      <c r="G25" s="12"/>
      <c r="H25" s="12">
        <v>4</v>
      </c>
      <c r="I25" s="5">
        <v>9378</v>
      </c>
      <c r="J25" s="12" t="s">
        <v>237</v>
      </c>
      <c r="K25" s="12" t="s">
        <v>238</v>
      </c>
      <c r="L25" s="12" t="s">
        <v>239</v>
      </c>
      <c r="M25" s="12" t="s">
        <v>240</v>
      </c>
      <c r="N25" s="12" t="s">
        <v>241</v>
      </c>
      <c r="O25" s="12" t="s">
        <v>242</v>
      </c>
      <c r="P25" s="12" t="s">
        <v>243</v>
      </c>
      <c r="Q25" s="12" t="s">
        <v>244</v>
      </c>
    </row>
    <row r="26" ht="15.75" spans="1:17">
      <c r="A26" s="12" t="s">
        <v>245</v>
      </c>
      <c r="B26" s="12" t="s">
        <v>246</v>
      </c>
      <c r="C26" s="12" t="s">
        <v>171</v>
      </c>
      <c r="D26" s="16">
        <v>11499</v>
      </c>
      <c r="E26" s="16">
        <v>19990</v>
      </c>
      <c r="F26" s="13">
        <v>0.42</v>
      </c>
      <c r="G26" s="12"/>
      <c r="H26" s="12">
        <v>4.3</v>
      </c>
      <c r="I26" s="5">
        <v>4703</v>
      </c>
      <c r="J26" s="12" t="s">
        <v>247</v>
      </c>
      <c r="K26" s="12" t="s">
        <v>248</v>
      </c>
      <c r="L26" s="12" t="s">
        <v>249</v>
      </c>
      <c r="M26" s="12" t="s">
        <v>250</v>
      </c>
      <c r="N26" s="12" t="s">
        <v>251</v>
      </c>
      <c r="O26" s="12" t="s">
        <v>252</v>
      </c>
      <c r="P26" s="12" t="s">
        <v>253</v>
      </c>
      <c r="Q26" s="12" t="s">
        <v>254</v>
      </c>
    </row>
    <row r="27" ht="15.75" spans="1:17">
      <c r="A27" s="12" t="s">
        <v>255</v>
      </c>
      <c r="B27" s="12" t="s">
        <v>256</v>
      </c>
      <c r="C27" s="12" t="s">
        <v>131</v>
      </c>
      <c r="D27" s="12">
        <v>199</v>
      </c>
      <c r="E27" s="12">
        <v>699</v>
      </c>
      <c r="F27" s="13">
        <v>0.72</v>
      </c>
      <c r="G27" s="12"/>
      <c r="H27" s="12">
        <v>4.2</v>
      </c>
      <c r="I27" s="5">
        <v>12153</v>
      </c>
      <c r="J27" s="12" t="s">
        <v>257</v>
      </c>
      <c r="K27" s="12" t="s">
        <v>258</v>
      </c>
      <c r="L27" s="12" t="s">
        <v>259</v>
      </c>
      <c r="M27" s="12" t="s">
        <v>260</v>
      </c>
      <c r="N27" s="12" t="s">
        <v>261</v>
      </c>
      <c r="O27" s="12" t="s">
        <v>262</v>
      </c>
      <c r="P27" s="12" t="s">
        <v>263</v>
      </c>
      <c r="Q27" s="12" t="s">
        <v>264</v>
      </c>
    </row>
    <row r="28" ht="15.75" spans="1:17">
      <c r="A28" s="12" t="s">
        <v>265</v>
      </c>
      <c r="B28" s="12" t="s">
        <v>266</v>
      </c>
      <c r="C28" s="12" t="s">
        <v>171</v>
      </c>
      <c r="D28" s="16">
        <v>14999</v>
      </c>
      <c r="E28" s="16">
        <v>19999</v>
      </c>
      <c r="F28" s="13">
        <v>0.25</v>
      </c>
      <c r="G28" s="12"/>
      <c r="H28" s="12">
        <v>4.2</v>
      </c>
      <c r="I28" s="5">
        <v>34899</v>
      </c>
      <c r="J28" s="12" t="s">
        <v>267</v>
      </c>
      <c r="K28" s="12" t="s">
        <v>268</v>
      </c>
      <c r="L28" s="12" t="s">
        <v>269</v>
      </c>
      <c r="M28" s="12" t="s">
        <v>270</v>
      </c>
      <c r="N28" s="12" t="s">
        <v>271</v>
      </c>
      <c r="O28" s="12" t="s">
        <v>272</v>
      </c>
      <c r="P28" s="12" t="s">
        <v>273</v>
      </c>
      <c r="Q28" s="12" t="s">
        <v>274</v>
      </c>
    </row>
    <row r="29" ht="15.75" spans="1:17">
      <c r="A29" s="12" t="s">
        <v>275</v>
      </c>
      <c r="B29" s="12" t="s">
        <v>276</v>
      </c>
      <c r="C29" s="12" t="s">
        <v>19</v>
      </c>
      <c r="D29" s="12">
        <v>299</v>
      </c>
      <c r="E29" s="12">
        <v>399</v>
      </c>
      <c r="F29" s="13">
        <v>0.25</v>
      </c>
      <c r="G29" s="12"/>
      <c r="H29" s="12">
        <v>4</v>
      </c>
      <c r="I29" s="5">
        <v>2766</v>
      </c>
      <c r="J29" s="12" t="s">
        <v>277</v>
      </c>
      <c r="K29" s="12" t="s">
        <v>278</v>
      </c>
      <c r="L29" s="12" t="s">
        <v>279</v>
      </c>
      <c r="M29" s="12" t="s">
        <v>280</v>
      </c>
      <c r="N29" s="12" t="s">
        <v>281</v>
      </c>
      <c r="O29" s="12" t="s">
        <v>282</v>
      </c>
      <c r="P29" s="12" t="s">
        <v>283</v>
      </c>
      <c r="Q29" s="12" t="s">
        <v>284</v>
      </c>
    </row>
    <row r="30" ht="15.75" spans="1:17">
      <c r="A30" s="12" t="s">
        <v>285</v>
      </c>
      <c r="B30" s="12" t="s">
        <v>286</v>
      </c>
      <c r="C30" s="12" t="s">
        <v>19</v>
      </c>
      <c r="D30" s="12">
        <v>970</v>
      </c>
      <c r="E30" s="16">
        <v>1999</v>
      </c>
      <c r="F30" s="13">
        <v>0.51</v>
      </c>
      <c r="G30" s="12"/>
      <c r="H30" s="12">
        <v>4.4</v>
      </c>
      <c r="I30" s="5">
        <v>184</v>
      </c>
      <c r="J30" s="12" t="s">
        <v>287</v>
      </c>
      <c r="K30" s="12" t="s">
        <v>288</v>
      </c>
      <c r="L30" s="12" t="s">
        <v>289</v>
      </c>
      <c r="M30" s="12" t="s">
        <v>290</v>
      </c>
      <c r="N30" s="12" t="s">
        <v>291</v>
      </c>
      <c r="O30" s="12" t="s">
        <v>292</v>
      </c>
      <c r="P30" s="12" t="s">
        <v>293</v>
      </c>
      <c r="Q30" s="12" t="s">
        <v>294</v>
      </c>
    </row>
    <row r="31" ht="15.75" spans="1:17">
      <c r="A31" s="12" t="s">
        <v>295</v>
      </c>
      <c r="B31" s="12" t="s">
        <v>296</v>
      </c>
      <c r="C31" s="12" t="s">
        <v>19</v>
      </c>
      <c r="D31" s="12">
        <v>299</v>
      </c>
      <c r="E31" s="12">
        <v>999</v>
      </c>
      <c r="F31" s="13">
        <v>0.7</v>
      </c>
      <c r="G31" s="12"/>
      <c r="H31" s="12">
        <v>4.3</v>
      </c>
      <c r="I31" s="5">
        <v>20850</v>
      </c>
      <c r="J31" s="12" t="s">
        <v>297</v>
      </c>
      <c r="K31" s="12" t="s">
        <v>298</v>
      </c>
      <c r="L31" s="12" t="s">
        <v>299</v>
      </c>
      <c r="M31" s="12" t="s">
        <v>300</v>
      </c>
      <c r="N31" s="12" t="s">
        <v>301</v>
      </c>
      <c r="O31" s="12" t="s">
        <v>302</v>
      </c>
      <c r="P31" s="12" t="s">
        <v>303</v>
      </c>
      <c r="Q31" s="12" t="s">
        <v>304</v>
      </c>
    </row>
    <row r="32" ht="15.75" spans="1:17">
      <c r="A32" s="12" t="s">
        <v>305</v>
      </c>
      <c r="B32" s="12" t="s">
        <v>306</v>
      </c>
      <c r="C32" s="12" t="s">
        <v>19</v>
      </c>
      <c r="D32" s="12">
        <v>199</v>
      </c>
      <c r="E32" s="12">
        <v>750</v>
      </c>
      <c r="F32" s="13">
        <v>0.73</v>
      </c>
      <c r="G32" s="12"/>
      <c r="H32" s="12">
        <v>4.5</v>
      </c>
      <c r="I32" s="5">
        <v>74976</v>
      </c>
      <c r="J32" s="12" t="s">
        <v>307</v>
      </c>
      <c r="K32" s="12" t="s">
        <v>308</v>
      </c>
      <c r="L32" s="12" t="s">
        <v>309</v>
      </c>
      <c r="M32" s="12" t="s">
        <v>310</v>
      </c>
      <c r="N32" s="12" t="s">
        <v>311</v>
      </c>
      <c r="O32" s="12" t="s">
        <v>312</v>
      </c>
      <c r="P32" s="12" t="s">
        <v>313</v>
      </c>
      <c r="Q32" s="12" t="s">
        <v>314</v>
      </c>
    </row>
    <row r="33" ht="15.75" spans="1:17">
      <c r="A33" s="12" t="s">
        <v>315</v>
      </c>
      <c r="B33" s="12" t="s">
        <v>316</v>
      </c>
      <c r="C33" s="12" t="s">
        <v>19</v>
      </c>
      <c r="D33" s="12">
        <v>179</v>
      </c>
      <c r="E33" s="12">
        <v>499</v>
      </c>
      <c r="F33" s="13">
        <v>0.64</v>
      </c>
      <c r="G33" s="12"/>
      <c r="H33" s="12">
        <v>4</v>
      </c>
      <c r="I33" s="5">
        <v>1934</v>
      </c>
      <c r="J33" s="12" t="s">
        <v>317</v>
      </c>
      <c r="K33" s="12" t="s">
        <v>318</v>
      </c>
      <c r="L33" s="12" t="s">
        <v>319</v>
      </c>
      <c r="M33" s="12" t="s">
        <v>320</v>
      </c>
      <c r="N33" s="12" t="s">
        <v>321</v>
      </c>
      <c r="O33" s="12" t="s">
        <v>322</v>
      </c>
      <c r="P33" s="12" t="s">
        <v>323</v>
      </c>
      <c r="Q33" s="12" t="s">
        <v>324</v>
      </c>
    </row>
    <row r="34" ht="15.75" spans="1:17">
      <c r="A34" s="12" t="s">
        <v>325</v>
      </c>
      <c r="B34" s="12" t="s">
        <v>326</v>
      </c>
      <c r="C34" s="12" t="s">
        <v>19</v>
      </c>
      <c r="D34" s="12">
        <v>389</v>
      </c>
      <c r="E34" s="16">
        <v>1099</v>
      </c>
      <c r="F34" s="13">
        <v>0.65</v>
      </c>
      <c r="G34" s="12"/>
      <c r="H34" s="12">
        <v>4.3</v>
      </c>
      <c r="I34" s="5">
        <v>974</v>
      </c>
      <c r="J34" s="12" t="s">
        <v>327</v>
      </c>
      <c r="K34" s="12" t="s">
        <v>328</v>
      </c>
      <c r="L34" s="12" t="s">
        <v>329</v>
      </c>
      <c r="M34" s="12" t="s">
        <v>330</v>
      </c>
      <c r="N34" s="12" t="s">
        <v>331</v>
      </c>
      <c r="O34" s="12" t="s">
        <v>332</v>
      </c>
      <c r="P34" s="12" t="s">
        <v>333</v>
      </c>
      <c r="Q34" s="12" t="s">
        <v>334</v>
      </c>
    </row>
    <row r="35" ht="15.75" spans="1:17">
      <c r="A35" s="12" t="s">
        <v>335</v>
      </c>
      <c r="B35" s="12" t="s">
        <v>336</v>
      </c>
      <c r="C35" s="12" t="s">
        <v>19</v>
      </c>
      <c r="D35" s="12">
        <v>599</v>
      </c>
      <c r="E35" s="12">
        <v>599</v>
      </c>
      <c r="F35" s="13">
        <v>0</v>
      </c>
      <c r="G35" s="12"/>
      <c r="H35" s="12">
        <v>4.3</v>
      </c>
      <c r="I35" s="5">
        <v>355</v>
      </c>
      <c r="J35" s="12" t="s">
        <v>337</v>
      </c>
      <c r="K35" s="12" t="s">
        <v>338</v>
      </c>
      <c r="L35" s="12" t="s">
        <v>339</v>
      </c>
      <c r="M35" s="12" t="s">
        <v>340</v>
      </c>
      <c r="N35" s="12" t="s">
        <v>341</v>
      </c>
      <c r="O35" s="12" t="s">
        <v>342</v>
      </c>
      <c r="P35" s="12" t="s">
        <v>343</v>
      </c>
      <c r="Q35" s="12" t="s">
        <v>344</v>
      </c>
    </row>
    <row r="36" ht="15.75" spans="1:17">
      <c r="A36" s="12" t="s">
        <v>345</v>
      </c>
      <c r="B36" s="12" t="s">
        <v>346</v>
      </c>
      <c r="C36" s="12" t="s">
        <v>19</v>
      </c>
      <c r="D36" s="12">
        <v>199</v>
      </c>
      <c r="E36" s="12">
        <v>999</v>
      </c>
      <c r="F36" s="13">
        <v>0.8</v>
      </c>
      <c r="G36" s="12"/>
      <c r="H36" s="12">
        <v>3.9</v>
      </c>
      <c r="I36" s="5">
        <v>1075</v>
      </c>
      <c r="J36" s="12" t="s">
        <v>347</v>
      </c>
      <c r="K36" s="12" t="s">
        <v>348</v>
      </c>
      <c r="L36" s="12" t="s">
        <v>349</v>
      </c>
      <c r="M36" s="12" t="s">
        <v>350</v>
      </c>
      <c r="N36" s="12" t="s">
        <v>351</v>
      </c>
      <c r="O36" s="12" t="s">
        <v>352</v>
      </c>
      <c r="P36" s="12" t="s">
        <v>353</v>
      </c>
      <c r="Q36" s="12" t="s">
        <v>354</v>
      </c>
    </row>
    <row r="37" ht="15.75" spans="1:17">
      <c r="A37" s="12" t="s">
        <v>355</v>
      </c>
      <c r="B37" s="12" t="s">
        <v>356</v>
      </c>
      <c r="C37" s="12" t="s">
        <v>19</v>
      </c>
      <c r="D37" s="12">
        <v>99</v>
      </c>
      <c r="E37" s="12">
        <v>666.66</v>
      </c>
      <c r="F37" s="13">
        <v>0.85</v>
      </c>
      <c r="G37" s="12"/>
      <c r="H37" s="12">
        <v>3.9</v>
      </c>
      <c r="I37" s="5">
        <v>24871</v>
      </c>
      <c r="J37" s="12" t="s">
        <v>357</v>
      </c>
      <c r="K37" s="12" t="s">
        <v>71</v>
      </c>
      <c r="L37" s="12" t="s">
        <v>72</v>
      </c>
      <c r="M37" s="12" t="s">
        <v>73</v>
      </c>
      <c r="N37" s="12" t="s">
        <v>74</v>
      </c>
      <c r="O37" s="12" t="s">
        <v>358</v>
      </c>
      <c r="P37" s="12" t="s">
        <v>359</v>
      </c>
      <c r="Q37" s="12" t="s">
        <v>360</v>
      </c>
    </row>
    <row r="38" ht="15.75" spans="1:17">
      <c r="A38" s="12" t="s">
        <v>361</v>
      </c>
      <c r="B38" s="12" t="s">
        <v>362</v>
      </c>
      <c r="C38" s="12" t="s">
        <v>19</v>
      </c>
      <c r="D38" s="12">
        <v>899</v>
      </c>
      <c r="E38" s="16">
        <v>1900</v>
      </c>
      <c r="F38" s="13">
        <v>0.53</v>
      </c>
      <c r="G38" s="12"/>
      <c r="H38" s="12">
        <v>4.4</v>
      </c>
      <c r="I38" s="5">
        <v>13552</v>
      </c>
      <c r="J38" s="12" t="s">
        <v>363</v>
      </c>
      <c r="K38" s="12" t="s">
        <v>364</v>
      </c>
      <c r="L38" s="12" t="s">
        <v>365</v>
      </c>
      <c r="M38" s="12" t="s">
        <v>366</v>
      </c>
      <c r="N38" s="12" t="s">
        <v>367</v>
      </c>
      <c r="O38" s="12" t="s">
        <v>368</v>
      </c>
      <c r="P38" s="12" t="s">
        <v>369</v>
      </c>
      <c r="Q38" s="12" t="s">
        <v>370</v>
      </c>
    </row>
    <row r="39" ht="15.75" spans="1:17">
      <c r="A39" s="12" t="s">
        <v>371</v>
      </c>
      <c r="B39" s="12" t="s">
        <v>372</v>
      </c>
      <c r="C39" s="12" t="s">
        <v>19</v>
      </c>
      <c r="D39" s="12">
        <v>199</v>
      </c>
      <c r="E39" s="12">
        <v>999</v>
      </c>
      <c r="F39" s="13">
        <v>0.8</v>
      </c>
      <c r="G39" s="12"/>
      <c r="H39" s="12">
        <v>4</v>
      </c>
      <c r="I39" s="5">
        <v>576</v>
      </c>
      <c r="J39" s="12" t="s">
        <v>373</v>
      </c>
      <c r="K39" s="12" t="s">
        <v>374</v>
      </c>
      <c r="L39" s="12" t="s">
        <v>375</v>
      </c>
      <c r="M39" s="12" t="s">
        <v>376</v>
      </c>
      <c r="N39" s="12" t="s">
        <v>377</v>
      </c>
      <c r="O39" s="12" t="s">
        <v>378</v>
      </c>
      <c r="P39" s="12" t="s">
        <v>379</v>
      </c>
      <c r="Q39" s="12" t="s">
        <v>380</v>
      </c>
    </row>
    <row r="40" ht="15.75" spans="1:17">
      <c r="A40" s="12" t="s">
        <v>381</v>
      </c>
      <c r="B40" s="12" t="s">
        <v>382</v>
      </c>
      <c r="C40" s="12" t="s">
        <v>171</v>
      </c>
      <c r="D40" s="16">
        <v>32999</v>
      </c>
      <c r="E40" s="16">
        <v>45999</v>
      </c>
      <c r="F40" s="13">
        <v>0.28</v>
      </c>
      <c r="G40" s="12"/>
      <c r="H40" s="12">
        <v>4.2</v>
      </c>
      <c r="I40" s="5">
        <v>7298</v>
      </c>
      <c r="J40" s="12" t="s">
        <v>383</v>
      </c>
      <c r="K40" s="12" t="s">
        <v>384</v>
      </c>
      <c r="L40" s="12" t="s">
        <v>385</v>
      </c>
      <c r="M40" s="12" t="s">
        <v>386</v>
      </c>
      <c r="N40" s="12" t="s">
        <v>387</v>
      </c>
      <c r="O40" s="12" t="s">
        <v>388</v>
      </c>
      <c r="P40" s="12" t="s">
        <v>389</v>
      </c>
      <c r="Q40" s="12" t="s">
        <v>390</v>
      </c>
    </row>
    <row r="41" ht="15.75" spans="1:17">
      <c r="A41" s="12" t="s">
        <v>391</v>
      </c>
      <c r="B41" s="12" t="s">
        <v>392</v>
      </c>
      <c r="C41" s="12" t="s">
        <v>19</v>
      </c>
      <c r="D41" s="12">
        <v>970</v>
      </c>
      <c r="E41" s="16">
        <v>1999</v>
      </c>
      <c r="F41" s="13">
        <v>0.51</v>
      </c>
      <c r="G41" s="12"/>
      <c r="H41" s="12">
        <v>4.2</v>
      </c>
      <c r="I41" s="5">
        <v>462</v>
      </c>
      <c r="J41" s="12" t="s">
        <v>393</v>
      </c>
      <c r="K41" s="12" t="s">
        <v>394</v>
      </c>
      <c r="L41" s="12" t="s">
        <v>395</v>
      </c>
      <c r="M41" s="12" t="s">
        <v>396</v>
      </c>
      <c r="N41" s="12" t="s">
        <v>397</v>
      </c>
      <c r="O41" s="12" t="s">
        <v>398</v>
      </c>
      <c r="P41" s="12" t="s">
        <v>399</v>
      </c>
      <c r="Q41" s="12" t="s">
        <v>400</v>
      </c>
    </row>
    <row r="42" ht="15.75" spans="1:17">
      <c r="A42" s="12" t="s">
        <v>401</v>
      </c>
      <c r="B42" s="12" t="s">
        <v>402</v>
      </c>
      <c r="C42" s="12" t="s">
        <v>19</v>
      </c>
      <c r="D42" s="12">
        <v>209</v>
      </c>
      <c r="E42" s="12">
        <v>695</v>
      </c>
      <c r="F42" s="13">
        <v>0.7</v>
      </c>
      <c r="G42" s="12"/>
      <c r="H42" s="12">
        <v>4.5</v>
      </c>
      <c r="I42" s="5">
        <v>107687</v>
      </c>
      <c r="J42" s="12" t="s">
        <v>403</v>
      </c>
      <c r="K42" s="12" t="s">
        <v>404</v>
      </c>
      <c r="L42" s="12" t="s">
        <v>405</v>
      </c>
      <c r="M42" s="12" t="s">
        <v>406</v>
      </c>
      <c r="N42" s="12" t="s">
        <v>407</v>
      </c>
      <c r="O42" s="12" t="s">
        <v>408</v>
      </c>
      <c r="P42" s="12" t="s">
        <v>409</v>
      </c>
      <c r="Q42" s="12" t="s">
        <v>410</v>
      </c>
    </row>
    <row r="43" ht="15.75" spans="1:17">
      <c r="A43" s="12" t="s">
        <v>411</v>
      </c>
      <c r="B43" s="12" t="s">
        <v>412</v>
      </c>
      <c r="C43" s="12" t="s">
        <v>171</v>
      </c>
      <c r="D43" s="16">
        <v>19999</v>
      </c>
      <c r="E43" s="16">
        <v>34999</v>
      </c>
      <c r="F43" s="13">
        <v>0.43</v>
      </c>
      <c r="G43" s="12"/>
      <c r="H43" s="12">
        <v>4.3</v>
      </c>
      <c r="I43" s="5">
        <v>27151</v>
      </c>
      <c r="J43" s="12" t="s">
        <v>413</v>
      </c>
      <c r="K43" s="12" t="s">
        <v>414</v>
      </c>
      <c r="L43" s="12" t="s">
        <v>415</v>
      </c>
      <c r="M43" s="12" t="s">
        <v>416</v>
      </c>
      <c r="N43" s="12" t="s">
        <v>417</v>
      </c>
      <c r="O43" s="12" t="s">
        <v>418</v>
      </c>
      <c r="P43" s="12" t="s">
        <v>419</v>
      </c>
      <c r="Q43" s="12" t="s">
        <v>420</v>
      </c>
    </row>
    <row r="44" ht="15.75" spans="1:17">
      <c r="A44" s="12" t="s">
        <v>421</v>
      </c>
      <c r="B44" s="12" t="s">
        <v>422</v>
      </c>
      <c r="C44" s="12" t="s">
        <v>19</v>
      </c>
      <c r="D44" s="12">
        <v>399</v>
      </c>
      <c r="E44" s="16">
        <v>1099</v>
      </c>
      <c r="F44" s="13">
        <v>0.64</v>
      </c>
      <c r="G44" s="12"/>
      <c r="H44" s="12">
        <v>4.2</v>
      </c>
      <c r="I44" s="5">
        <v>24269</v>
      </c>
      <c r="J44" s="12" t="s">
        <v>423</v>
      </c>
      <c r="K44" s="12" t="s">
        <v>21</v>
      </c>
      <c r="L44" s="12" t="s">
        <v>22</v>
      </c>
      <c r="M44" s="12" t="s">
        <v>23</v>
      </c>
      <c r="N44" s="12" t="s">
        <v>24</v>
      </c>
      <c r="O44" s="12" t="s">
        <v>25</v>
      </c>
      <c r="P44" s="12" t="s">
        <v>424</v>
      </c>
      <c r="Q44" s="12" t="s">
        <v>425</v>
      </c>
    </row>
    <row r="45" ht="15.75" spans="1:17">
      <c r="A45" s="12" t="s">
        <v>426</v>
      </c>
      <c r="B45" s="12" t="s">
        <v>427</v>
      </c>
      <c r="C45" s="12" t="s">
        <v>100</v>
      </c>
      <c r="D45" s="12">
        <v>999</v>
      </c>
      <c r="E45" s="16">
        <v>1599</v>
      </c>
      <c r="F45" s="13">
        <v>0.38</v>
      </c>
      <c r="G45" s="12"/>
      <c r="H45" s="12">
        <v>4.3</v>
      </c>
      <c r="I45" s="5">
        <v>12093</v>
      </c>
      <c r="J45" s="12" t="s">
        <v>428</v>
      </c>
      <c r="K45" s="12" t="s">
        <v>429</v>
      </c>
      <c r="L45" s="12" t="s">
        <v>430</v>
      </c>
      <c r="M45" s="12" t="s">
        <v>431</v>
      </c>
      <c r="N45" s="12" t="s">
        <v>432</v>
      </c>
      <c r="O45" s="12" t="s">
        <v>433</v>
      </c>
      <c r="P45" s="12" t="s">
        <v>434</v>
      </c>
      <c r="Q45" s="12" t="s">
        <v>435</v>
      </c>
    </row>
    <row r="46" ht="15.75" spans="1:17">
      <c r="A46" s="12" t="s">
        <v>436</v>
      </c>
      <c r="B46" s="12" t="s">
        <v>437</v>
      </c>
      <c r="C46" s="12" t="s">
        <v>19</v>
      </c>
      <c r="D46" s="12">
        <v>59</v>
      </c>
      <c r="E46" s="12">
        <v>199</v>
      </c>
      <c r="F46" s="13">
        <v>0.7</v>
      </c>
      <c r="G46" s="12"/>
      <c r="H46" s="12">
        <v>4</v>
      </c>
      <c r="I46" s="5">
        <v>9378</v>
      </c>
      <c r="J46" s="12" t="s">
        <v>438</v>
      </c>
      <c r="K46" s="12" t="s">
        <v>238</v>
      </c>
      <c r="L46" s="12" t="s">
        <v>239</v>
      </c>
      <c r="M46" s="12" t="s">
        <v>240</v>
      </c>
      <c r="N46" s="12" t="s">
        <v>241</v>
      </c>
      <c r="O46" s="12" t="s">
        <v>242</v>
      </c>
      <c r="P46" s="12" t="s">
        <v>439</v>
      </c>
      <c r="Q46" s="12" t="s">
        <v>440</v>
      </c>
    </row>
    <row r="47" ht="15.75" spans="1:17">
      <c r="A47" s="12" t="s">
        <v>441</v>
      </c>
      <c r="B47" s="12" t="s">
        <v>442</v>
      </c>
      <c r="C47" s="12" t="s">
        <v>19</v>
      </c>
      <c r="D47" s="12">
        <v>333</v>
      </c>
      <c r="E47" s="12">
        <v>999</v>
      </c>
      <c r="F47" s="13">
        <v>0.67</v>
      </c>
      <c r="G47" s="12"/>
      <c r="H47" s="12">
        <v>3.3</v>
      </c>
      <c r="I47" s="5">
        <v>9792</v>
      </c>
      <c r="J47" s="12" t="s">
        <v>443</v>
      </c>
      <c r="K47" s="12" t="s">
        <v>444</v>
      </c>
      <c r="L47" s="12" t="s">
        <v>445</v>
      </c>
      <c r="M47" s="12" t="s">
        <v>446</v>
      </c>
      <c r="N47" s="12" t="s">
        <v>447</v>
      </c>
      <c r="O47" s="12" t="s">
        <v>448</v>
      </c>
      <c r="P47" s="12" t="s">
        <v>449</v>
      </c>
      <c r="Q47" s="12" t="s">
        <v>450</v>
      </c>
    </row>
    <row r="48" ht="15.75" spans="1:17">
      <c r="A48" s="12" t="s">
        <v>451</v>
      </c>
      <c r="B48" s="12" t="s">
        <v>452</v>
      </c>
      <c r="C48" s="12" t="s">
        <v>100</v>
      </c>
      <c r="D48" s="12">
        <v>507</v>
      </c>
      <c r="E48" s="16">
        <v>1208</v>
      </c>
      <c r="F48" s="13">
        <v>0.58</v>
      </c>
      <c r="G48" s="12"/>
      <c r="H48" s="12">
        <v>4.1</v>
      </c>
      <c r="I48" s="5">
        <v>8131</v>
      </c>
      <c r="J48" s="12" t="s">
        <v>453</v>
      </c>
      <c r="K48" s="12" t="s">
        <v>454</v>
      </c>
      <c r="L48" s="12" t="s">
        <v>455</v>
      </c>
      <c r="M48" s="12" t="s">
        <v>456</v>
      </c>
      <c r="N48" s="12" t="s">
        <v>457</v>
      </c>
      <c r="O48" s="12" t="s">
        <v>458</v>
      </c>
      <c r="P48" s="12" t="s">
        <v>459</v>
      </c>
      <c r="Q48" s="12" t="s">
        <v>460</v>
      </c>
    </row>
    <row r="49" ht="15.75" spans="1:17">
      <c r="A49" s="12" t="s">
        <v>461</v>
      </c>
      <c r="B49" s="12" t="s">
        <v>462</v>
      </c>
      <c r="C49" s="12" t="s">
        <v>131</v>
      </c>
      <c r="D49" s="12">
        <v>309</v>
      </c>
      <c r="E49" s="12">
        <v>475</v>
      </c>
      <c r="F49" s="13">
        <v>0.35</v>
      </c>
      <c r="G49" s="12"/>
      <c r="H49" s="12">
        <v>4.4</v>
      </c>
      <c r="I49" s="5">
        <v>426973</v>
      </c>
      <c r="J49" s="12" t="s">
        <v>463</v>
      </c>
      <c r="K49" s="12" t="s">
        <v>133</v>
      </c>
      <c r="L49" s="12" t="s">
        <v>134</v>
      </c>
      <c r="M49" s="12" t="s">
        <v>135</v>
      </c>
      <c r="N49" s="12" t="s">
        <v>136</v>
      </c>
      <c r="O49" s="12" t="s">
        <v>137</v>
      </c>
      <c r="P49" s="12" t="s">
        <v>464</v>
      </c>
      <c r="Q49" s="12" t="s">
        <v>465</v>
      </c>
    </row>
    <row r="50" ht="15.75" spans="1:17">
      <c r="A50" s="12" t="s">
        <v>466</v>
      </c>
      <c r="B50" s="12" t="s">
        <v>467</v>
      </c>
      <c r="C50" s="12" t="s">
        <v>468</v>
      </c>
      <c r="D50" s="12">
        <v>399</v>
      </c>
      <c r="E50" s="12">
        <v>999</v>
      </c>
      <c r="F50" s="13">
        <v>0.6</v>
      </c>
      <c r="G50" s="12"/>
      <c r="H50" s="12">
        <v>3.6</v>
      </c>
      <c r="I50" s="5">
        <v>493</v>
      </c>
      <c r="J50" s="12" t="s">
        <v>469</v>
      </c>
      <c r="K50" s="12" t="s">
        <v>470</v>
      </c>
      <c r="L50" s="12" t="s">
        <v>471</v>
      </c>
      <c r="M50" s="12" t="s">
        <v>472</v>
      </c>
      <c r="N50" s="12" t="s">
        <v>473</v>
      </c>
      <c r="O50" s="12" t="s">
        <v>474</v>
      </c>
      <c r="P50" s="12" t="s">
        <v>475</v>
      </c>
      <c r="Q50" s="12" t="s">
        <v>476</v>
      </c>
    </row>
    <row r="51" ht="15.75" spans="1:17">
      <c r="A51" s="12" t="s">
        <v>477</v>
      </c>
      <c r="B51" s="12" t="s">
        <v>478</v>
      </c>
      <c r="C51" s="12" t="s">
        <v>19</v>
      </c>
      <c r="D51" s="12">
        <v>199</v>
      </c>
      <c r="E51" s="12">
        <v>395</v>
      </c>
      <c r="F51" s="13">
        <v>0.5</v>
      </c>
      <c r="G51" s="12"/>
      <c r="H51" s="12">
        <v>4.2</v>
      </c>
      <c r="I51" s="5">
        <v>92595</v>
      </c>
      <c r="J51" s="12" t="s">
        <v>479</v>
      </c>
      <c r="K51" s="12" t="s">
        <v>480</v>
      </c>
      <c r="L51" s="12" t="s">
        <v>481</v>
      </c>
      <c r="M51" s="12" t="s">
        <v>482</v>
      </c>
      <c r="N51" s="12" t="s">
        <v>483</v>
      </c>
      <c r="O51" s="12" t="s">
        <v>484</v>
      </c>
      <c r="P51" s="12" t="s">
        <v>485</v>
      </c>
      <c r="Q51" s="12" t="s">
        <v>486</v>
      </c>
    </row>
    <row r="52" ht="15.75" spans="1:17">
      <c r="A52" s="12" t="s">
        <v>487</v>
      </c>
      <c r="B52" s="12" t="s">
        <v>488</v>
      </c>
      <c r="C52" s="12" t="s">
        <v>100</v>
      </c>
      <c r="D52" s="16">
        <v>1199</v>
      </c>
      <c r="E52" s="16">
        <v>2199</v>
      </c>
      <c r="F52" s="13">
        <v>0.45</v>
      </c>
      <c r="G52" s="12"/>
      <c r="H52" s="12">
        <v>4.4</v>
      </c>
      <c r="I52" s="5">
        <v>24780</v>
      </c>
      <c r="J52" s="12" t="s">
        <v>489</v>
      </c>
      <c r="K52" s="12" t="s">
        <v>490</v>
      </c>
      <c r="L52" s="12" t="s">
        <v>491</v>
      </c>
      <c r="M52" s="12" t="s">
        <v>492</v>
      </c>
      <c r="N52" s="12" t="s">
        <v>493</v>
      </c>
      <c r="O52" s="12" t="s">
        <v>494</v>
      </c>
      <c r="P52" s="12" t="s">
        <v>495</v>
      </c>
      <c r="Q52" s="12" t="s">
        <v>496</v>
      </c>
    </row>
    <row r="53" ht="15.75" spans="1:17">
      <c r="A53" s="12" t="s">
        <v>497</v>
      </c>
      <c r="B53" s="12" t="s">
        <v>498</v>
      </c>
      <c r="C53" s="12" t="s">
        <v>19</v>
      </c>
      <c r="D53" s="12">
        <v>179</v>
      </c>
      <c r="E53" s="12">
        <v>500</v>
      </c>
      <c r="F53" s="13">
        <v>0.64</v>
      </c>
      <c r="G53" s="12"/>
      <c r="H53" s="12">
        <v>4.2</v>
      </c>
      <c r="I53" s="5">
        <v>92595</v>
      </c>
      <c r="J53" s="12" t="s">
        <v>499</v>
      </c>
      <c r="K53" s="12" t="s">
        <v>480</v>
      </c>
      <c r="L53" s="12" t="s">
        <v>481</v>
      </c>
      <c r="M53" s="12" t="s">
        <v>482</v>
      </c>
      <c r="N53" s="12" t="s">
        <v>483</v>
      </c>
      <c r="O53" s="12" t="s">
        <v>484</v>
      </c>
      <c r="P53" s="12" t="s">
        <v>500</v>
      </c>
      <c r="Q53" s="12" t="s">
        <v>501</v>
      </c>
    </row>
    <row r="54" ht="15.75" spans="1:17">
      <c r="A54" s="12" t="s">
        <v>502</v>
      </c>
      <c r="B54" s="12" t="s">
        <v>503</v>
      </c>
      <c r="C54" s="12" t="s">
        <v>19</v>
      </c>
      <c r="D54" s="12">
        <v>799</v>
      </c>
      <c r="E54" s="16">
        <v>2100</v>
      </c>
      <c r="F54" s="13">
        <v>0.62</v>
      </c>
      <c r="G54" s="12"/>
      <c r="H54" s="12">
        <v>4.3</v>
      </c>
      <c r="I54" s="5">
        <v>8188</v>
      </c>
      <c r="J54" s="12" t="s">
        <v>504</v>
      </c>
      <c r="K54" s="12" t="s">
        <v>505</v>
      </c>
      <c r="L54" s="12" t="s">
        <v>506</v>
      </c>
      <c r="M54" s="12" t="s">
        <v>507</v>
      </c>
      <c r="N54" s="12" t="s">
        <v>508</v>
      </c>
      <c r="O54" s="12" t="s">
        <v>509</v>
      </c>
      <c r="P54" s="12" t="s">
        <v>510</v>
      </c>
      <c r="Q54" s="12" t="s">
        <v>511</v>
      </c>
    </row>
    <row r="55" ht="15.75" spans="1:17">
      <c r="A55" s="12" t="s">
        <v>512</v>
      </c>
      <c r="B55" s="12" t="s">
        <v>513</v>
      </c>
      <c r="C55" s="12" t="s">
        <v>514</v>
      </c>
      <c r="D55" s="16">
        <v>6999</v>
      </c>
      <c r="E55" s="16">
        <v>12999</v>
      </c>
      <c r="F55" s="13">
        <v>0.46</v>
      </c>
      <c r="G55" s="12"/>
      <c r="H55" s="12">
        <v>4.2</v>
      </c>
      <c r="I55" s="5">
        <v>4003</v>
      </c>
      <c r="J55" s="12" t="s">
        <v>515</v>
      </c>
      <c r="K55" s="12" t="s">
        <v>516</v>
      </c>
      <c r="L55" s="12" t="s">
        <v>517</v>
      </c>
      <c r="M55" s="12" t="s">
        <v>518</v>
      </c>
      <c r="N55" s="12" t="s">
        <v>519</v>
      </c>
      <c r="O55" s="12" t="s">
        <v>520</v>
      </c>
      <c r="P55" s="12" t="s">
        <v>521</v>
      </c>
      <c r="Q55" s="12" t="s">
        <v>522</v>
      </c>
    </row>
    <row r="56" ht="15.75" spans="1:17">
      <c r="A56" s="12" t="s">
        <v>523</v>
      </c>
      <c r="B56" s="12" t="s">
        <v>524</v>
      </c>
      <c r="C56" s="12" t="s">
        <v>19</v>
      </c>
      <c r="D56" s="12">
        <v>199</v>
      </c>
      <c r="E56" s="12">
        <v>349</v>
      </c>
      <c r="F56" s="13">
        <v>0.43</v>
      </c>
      <c r="G56" s="12"/>
      <c r="H56" s="12">
        <v>4.1</v>
      </c>
      <c r="I56" s="5">
        <v>314</v>
      </c>
      <c r="J56" s="12" t="s">
        <v>525</v>
      </c>
      <c r="K56" s="12" t="s">
        <v>526</v>
      </c>
      <c r="L56" s="12" t="s">
        <v>527</v>
      </c>
      <c r="M56" s="12" t="s">
        <v>528</v>
      </c>
      <c r="N56" s="12" t="s">
        <v>529</v>
      </c>
      <c r="O56" s="12" t="s">
        <v>530</v>
      </c>
      <c r="P56" s="12" t="s">
        <v>531</v>
      </c>
      <c r="Q56" s="12" t="s">
        <v>532</v>
      </c>
    </row>
    <row r="57" ht="15.75" spans="1:17">
      <c r="A57" s="12" t="s">
        <v>533</v>
      </c>
      <c r="B57" s="12" t="s">
        <v>534</v>
      </c>
      <c r="C57" s="12" t="s">
        <v>468</v>
      </c>
      <c r="D57" s="12">
        <v>230</v>
      </c>
      <c r="E57" s="12">
        <v>499</v>
      </c>
      <c r="F57" s="13">
        <v>0.54</v>
      </c>
      <c r="G57" s="12"/>
      <c r="H57" s="12">
        <v>3.7</v>
      </c>
      <c r="I57" s="5">
        <v>2960</v>
      </c>
      <c r="J57" s="12" t="s">
        <v>535</v>
      </c>
      <c r="K57" s="12" t="s">
        <v>536</v>
      </c>
      <c r="L57" s="12" t="s">
        <v>537</v>
      </c>
      <c r="M57" s="12" t="s">
        <v>538</v>
      </c>
      <c r="N57" s="12" t="s">
        <v>539</v>
      </c>
      <c r="O57" s="12" t="s">
        <v>540</v>
      </c>
      <c r="P57" s="12" t="s">
        <v>541</v>
      </c>
      <c r="Q57" s="12" t="s">
        <v>542</v>
      </c>
    </row>
    <row r="58" ht="15.75" spans="1:17">
      <c r="A58" s="12" t="s">
        <v>543</v>
      </c>
      <c r="B58" s="12" t="s">
        <v>544</v>
      </c>
      <c r="C58" s="12" t="s">
        <v>100</v>
      </c>
      <c r="D58" s="12">
        <v>649</v>
      </c>
      <c r="E58" s="16">
        <v>1399</v>
      </c>
      <c r="F58" s="13">
        <v>0.54</v>
      </c>
      <c r="G58" s="12"/>
      <c r="H58" s="12">
        <v>4.2</v>
      </c>
      <c r="I58" s="5">
        <v>179691</v>
      </c>
      <c r="J58" s="12" t="s">
        <v>545</v>
      </c>
      <c r="K58" s="12" t="s">
        <v>102</v>
      </c>
      <c r="L58" s="12" t="s">
        <v>103</v>
      </c>
      <c r="M58" s="12" t="s">
        <v>104</v>
      </c>
      <c r="N58" s="12" t="s">
        <v>105</v>
      </c>
      <c r="O58" s="12" t="s">
        <v>106</v>
      </c>
      <c r="P58" s="12" t="s">
        <v>546</v>
      </c>
      <c r="Q58" s="12" t="s">
        <v>547</v>
      </c>
    </row>
    <row r="59" ht="15.75" spans="1:17">
      <c r="A59" s="12" t="s">
        <v>548</v>
      </c>
      <c r="B59" s="12" t="s">
        <v>549</v>
      </c>
      <c r="C59" s="12" t="s">
        <v>171</v>
      </c>
      <c r="D59" s="16">
        <v>15999</v>
      </c>
      <c r="E59" s="16">
        <v>21999</v>
      </c>
      <c r="F59" s="13">
        <v>0.27</v>
      </c>
      <c r="G59" s="12"/>
      <c r="H59" s="12">
        <v>4.2</v>
      </c>
      <c r="I59" s="5">
        <v>34899</v>
      </c>
      <c r="J59" s="12" t="s">
        <v>550</v>
      </c>
      <c r="K59" s="12" t="s">
        <v>268</v>
      </c>
      <c r="L59" s="12" t="s">
        <v>269</v>
      </c>
      <c r="M59" s="12" t="s">
        <v>270</v>
      </c>
      <c r="N59" s="12" t="s">
        <v>271</v>
      </c>
      <c r="O59" s="12" t="s">
        <v>272</v>
      </c>
      <c r="P59" s="12" t="s">
        <v>551</v>
      </c>
      <c r="Q59" s="12" t="s">
        <v>552</v>
      </c>
    </row>
    <row r="60" ht="15.75" spans="1:17">
      <c r="A60" s="12" t="s">
        <v>553</v>
      </c>
      <c r="B60" s="12" t="s">
        <v>554</v>
      </c>
      <c r="C60" s="12" t="s">
        <v>19</v>
      </c>
      <c r="D60" s="12">
        <v>348</v>
      </c>
      <c r="E60" s="16">
        <v>1499</v>
      </c>
      <c r="F60" s="13">
        <v>0.77</v>
      </c>
      <c r="G60" s="12"/>
      <c r="H60" s="12">
        <v>4.2</v>
      </c>
      <c r="I60" s="5">
        <v>656</v>
      </c>
      <c r="J60" s="12" t="s">
        <v>555</v>
      </c>
      <c r="K60" s="12" t="s">
        <v>556</v>
      </c>
      <c r="L60" s="12" t="s">
        <v>557</v>
      </c>
      <c r="M60" s="12" t="s">
        <v>558</v>
      </c>
      <c r="N60" s="12" t="s">
        <v>559</v>
      </c>
      <c r="O60" s="12" t="s">
        <v>560</v>
      </c>
      <c r="P60" s="12" t="s">
        <v>561</v>
      </c>
      <c r="Q60" s="12" t="s">
        <v>562</v>
      </c>
    </row>
    <row r="61" ht="15.75" spans="1:17">
      <c r="A61" s="12" t="s">
        <v>563</v>
      </c>
      <c r="B61" s="12" t="s">
        <v>564</v>
      </c>
      <c r="C61" s="12" t="s">
        <v>19</v>
      </c>
      <c r="D61" s="12">
        <v>154</v>
      </c>
      <c r="E61" s="12">
        <v>349</v>
      </c>
      <c r="F61" s="13">
        <v>0.56</v>
      </c>
      <c r="G61" s="12"/>
      <c r="H61" s="12">
        <v>4.3</v>
      </c>
      <c r="I61" s="5">
        <v>7064</v>
      </c>
      <c r="J61" s="12" t="s">
        <v>565</v>
      </c>
      <c r="K61" s="12" t="s">
        <v>566</v>
      </c>
      <c r="L61" s="12" t="s">
        <v>567</v>
      </c>
      <c r="M61" s="12" t="s">
        <v>568</v>
      </c>
      <c r="N61" s="12" t="s">
        <v>569</v>
      </c>
      <c r="O61" s="12" t="s">
        <v>570</v>
      </c>
      <c r="P61" s="12" t="s">
        <v>571</v>
      </c>
      <c r="Q61" s="12" t="s">
        <v>572</v>
      </c>
    </row>
    <row r="62" ht="15.75" spans="1:17">
      <c r="A62" s="12" t="s">
        <v>573</v>
      </c>
      <c r="B62" s="12" t="s">
        <v>574</v>
      </c>
      <c r="C62" s="12" t="s">
        <v>468</v>
      </c>
      <c r="D62" s="12">
        <v>179</v>
      </c>
      <c r="E62" s="12">
        <v>799</v>
      </c>
      <c r="F62" s="13">
        <v>0.78</v>
      </c>
      <c r="G62" s="12"/>
      <c r="H62" s="12">
        <v>3.7</v>
      </c>
      <c r="I62" s="5">
        <v>2201</v>
      </c>
      <c r="J62" s="12" t="s">
        <v>575</v>
      </c>
      <c r="K62" s="12" t="s">
        <v>576</v>
      </c>
      <c r="L62" s="12" t="s">
        <v>577</v>
      </c>
      <c r="M62" s="12" t="s">
        <v>578</v>
      </c>
      <c r="N62" s="12" t="s">
        <v>579</v>
      </c>
      <c r="O62" s="12" t="s">
        <v>580</v>
      </c>
      <c r="P62" s="12" t="s">
        <v>581</v>
      </c>
      <c r="Q62" s="12" t="s">
        <v>582</v>
      </c>
    </row>
    <row r="63" ht="15.75" spans="1:17">
      <c r="A63" s="12" t="s">
        <v>583</v>
      </c>
      <c r="B63" s="12" t="s">
        <v>584</v>
      </c>
      <c r="C63" s="12" t="s">
        <v>171</v>
      </c>
      <c r="D63" s="16">
        <v>32990</v>
      </c>
      <c r="E63" s="16">
        <v>47900</v>
      </c>
      <c r="F63" s="13">
        <v>0.31</v>
      </c>
      <c r="G63" s="12"/>
      <c r="H63" s="12">
        <v>4.3</v>
      </c>
      <c r="I63" s="5">
        <v>7109</v>
      </c>
      <c r="J63" s="12" t="s">
        <v>585</v>
      </c>
      <c r="K63" s="12" t="s">
        <v>586</v>
      </c>
      <c r="L63" s="12" t="s">
        <v>587</v>
      </c>
      <c r="M63" s="12" t="s">
        <v>588</v>
      </c>
      <c r="N63" s="12" t="s">
        <v>589</v>
      </c>
      <c r="O63" s="12" t="s">
        <v>590</v>
      </c>
      <c r="P63" s="12" t="s">
        <v>591</v>
      </c>
      <c r="Q63" s="12" t="s">
        <v>592</v>
      </c>
    </row>
    <row r="64" ht="15.75" spans="1:17">
      <c r="A64" s="12" t="s">
        <v>593</v>
      </c>
      <c r="B64" s="12" t="s">
        <v>594</v>
      </c>
      <c r="C64" s="12" t="s">
        <v>19</v>
      </c>
      <c r="D64" s="12">
        <v>139</v>
      </c>
      <c r="E64" s="12">
        <v>999</v>
      </c>
      <c r="F64" s="13">
        <v>0.86</v>
      </c>
      <c r="G64" s="12"/>
      <c r="H64" s="12">
        <v>4</v>
      </c>
      <c r="I64" s="5">
        <v>1313</v>
      </c>
      <c r="J64" s="12" t="s">
        <v>595</v>
      </c>
      <c r="K64" s="12" t="s">
        <v>596</v>
      </c>
      <c r="L64" s="12" t="s">
        <v>597</v>
      </c>
      <c r="M64" s="12" t="s">
        <v>598</v>
      </c>
      <c r="N64" s="12" t="s">
        <v>599</v>
      </c>
      <c r="O64" s="12" t="s">
        <v>600</v>
      </c>
      <c r="P64" s="12" t="s">
        <v>601</v>
      </c>
      <c r="Q64" s="12" t="s">
        <v>602</v>
      </c>
    </row>
    <row r="65" ht="15.75" spans="1:17">
      <c r="A65" s="12" t="s">
        <v>603</v>
      </c>
      <c r="B65" s="12" t="s">
        <v>604</v>
      </c>
      <c r="C65" s="12" t="s">
        <v>19</v>
      </c>
      <c r="D65" s="12">
        <v>329</v>
      </c>
      <c r="E65" s="12">
        <v>845</v>
      </c>
      <c r="F65" s="13">
        <v>0.61</v>
      </c>
      <c r="G65" s="12"/>
      <c r="H65" s="12">
        <v>4.2</v>
      </c>
      <c r="I65" s="5">
        <v>29746</v>
      </c>
      <c r="J65" s="12" t="s">
        <v>605</v>
      </c>
      <c r="K65" s="12" t="s">
        <v>606</v>
      </c>
      <c r="L65" s="12" t="s">
        <v>607</v>
      </c>
      <c r="M65" s="12" t="s">
        <v>608</v>
      </c>
      <c r="N65" s="12" t="s">
        <v>609</v>
      </c>
      <c r="O65" s="12" t="s">
        <v>610</v>
      </c>
      <c r="P65" s="12" t="s">
        <v>611</v>
      </c>
      <c r="Q65" s="12" t="s">
        <v>612</v>
      </c>
    </row>
    <row r="66" ht="15.75" spans="1:17">
      <c r="A66" s="12" t="s">
        <v>613</v>
      </c>
      <c r="B66" s="12" t="s">
        <v>614</v>
      </c>
      <c r="C66" s="12" t="s">
        <v>171</v>
      </c>
      <c r="D66" s="16">
        <v>13999</v>
      </c>
      <c r="E66" s="16">
        <v>24999</v>
      </c>
      <c r="F66" s="13">
        <v>0.44</v>
      </c>
      <c r="G66" s="12"/>
      <c r="H66" s="12">
        <v>4.2</v>
      </c>
      <c r="I66" s="5">
        <v>45238</v>
      </c>
      <c r="J66" s="12" t="s">
        <v>615</v>
      </c>
      <c r="K66" s="12" t="s">
        <v>616</v>
      </c>
      <c r="L66" s="12" t="s">
        <v>617</v>
      </c>
      <c r="M66" s="12" t="s">
        <v>618</v>
      </c>
      <c r="N66" s="12" t="s">
        <v>619</v>
      </c>
      <c r="O66" s="12" t="s">
        <v>620</v>
      </c>
      <c r="P66" s="12" t="s">
        <v>621</v>
      </c>
      <c r="Q66" s="12" t="s">
        <v>622</v>
      </c>
    </row>
    <row r="67" ht="15.75" spans="1:17">
      <c r="A67" s="12" t="s">
        <v>623</v>
      </c>
      <c r="B67" s="12" t="s">
        <v>624</v>
      </c>
      <c r="C67" s="12" t="s">
        <v>131</v>
      </c>
      <c r="D67" s="12">
        <v>309</v>
      </c>
      <c r="E67" s="16">
        <v>1400</v>
      </c>
      <c r="F67" s="13">
        <v>0.78</v>
      </c>
      <c r="G67" s="12"/>
      <c r="H67" s="12">
        <v>4.4</v>
      </c>
      <c r="I67" s="5">
        <v>426973</v>
      </c>
      <c r="J67" s="12" t="s">
        <v>625</v>
      </c>
      <c r="K67" s="12" t="s">
        <v>133</v>
      </c>
      <c r="L67" s="12" t="s">
        <v>134</v>
      </c>
      <c r="M67" s="12" t="s">
        <v>135</v>
      </c>
      <c r="N67" s="12" t="s">
        <v>136</v>
      </c>
      <c r="O67" s="12" t="s">
        <v>137</v>
      </c>
      <c r="P67" s="12" t="s">
        <v>626</v>
      </c>
      <c r="Q67" s="12" t="s">
        <v>627</v>
      </c>
    </row>
    <row r="68" ht="15.75" spans="1:17">
      <c r="A68" s="12" t="s">
        <v>628</v>
      </c>
      <c r="B68" s="12" t="s">
        <v>629</v>
      </c>
      <c r="C68" s="12" t="s">
        <v>19</v>
      </c>
      <c r="D68" s="12">
        <v>263</v>
      </c>
      <c r="E68" s="12">
        <v>699</v>
      </c>
      <c r="F68" s="13">
        <v>0.62</v>
      </c>
      <c r="G68" s="12"/>
      <c r="H68" s="12">
        <v>4.1</v>
      </c>
      <c r="I68" s="5">
        <v>450</v>
      </c>
      <c r="J68" s="12" t="s">
        <v>630</v>
      </c>
      <c r="K68" s="12" t="s">
        <v>631</v>
      </c>
      <c r="L68" s="12" t="s">
        <v>632</v>
      </c>
      <c r="M68" s="12" t="s">
        <v>633</v>
      </c>
      <c r="N68" s="12" t="s">
        <v>634</v>
      </c>
      <c r="O68" s="12" t="s">
        <v>635</v>
      </c>
      <c r="P68" s="12" t="s">
        <v>636</v>
      </c>
      <c r="Q68" s="12" t="s">
        <v>637</v>
      </c>
    </row>
    <row r="69" ht="15.75" spans="1:17">
      <c r="A69" s="12" t="s">
        <v>638</v>
      </c>
      <c r="B69" s="12" t="s">
        <v>639</v>
      </c>
      <c r="C69" s="12" t="s">
        <v>514</v>
      </c>
      <c r="D69" s="16">
        <v>7999</v>
      </c>
      <c r="E69" s="16">
        <v>14990</v>
      </c>
      <c r="F69" s="13">
        <v>0.47</v>
      </c>
      <c r="G69" s="12"/>
      <c r="H69" s="12">
        <v>4.3</v>
      </c>
      <c r="I69" s="5">
        <v>457</v>
      </c>
      <c r="J69" s="12" t="s">
        <v>640</v>
      </c>
      <c r="K69" s="12" t="s">
        <v>641</v>
      </c>
      <c r="L69" s="12" t="s">
        <v>642</v>
      </c>
      <c r="M69" s="12" t="s">
        <v>643</v>
      </c>
      <c r="N69" s="12" t="s">
        <v>644</v>
      </c>
      <c r="O69" s="12" t="s">
        <v>645</v>
      </c>
      <c r="P69" s="12" t="s">
        <v>646</v>
      </c>
      <c r="Q69" s="12" t="s">
        <v>647</v>
      </c>
    </row>
    <row r="70" ht="15.75" spans="1:17">
      <c r="A70" s="12" t="s">
        <v>648</v>
      </c>
      <c r="B70" s="12" t="s">
        <v>649</v>
      </c>
      <c r="C70" s="12" t="s">
        <v>650</v>
      </c>
      <c r="D70" s="16">
        <v>1599</v>
      </c>
      <c r="E70" s="16">
        <v>2999</v>
      </c>
      <c r="F70" s="13">
        <v>0.47</v>
      </c>
      <c r="G70" s="12"/>
      <c r="H70" s="12">
        <v>4.2</v>
      </c>
      <c r="I70" s="5">
        <v>2727</v>
      </c>
      <c r="J70" s="12" t="s">
        <v>651</v>
      </c>
      <c r="K70" s="12" t="s">
        <v>652</v>
      </c>
      <c r="L70" s="12" t="s">
        <v>653</v>
      </c>
      <c r="M70" s="12" t="s">
        <v>654</v>
      </c>
      <c r="N70" s="12" t="s">
        <v>655</v>
      </c>
      <c r="O70" s="12" t="s">
        <v>656</v>
      </c>
      <c r="P70" s="12" t="s">
        <v>657</v>
      </c>
      <c r="Q70" s="12" t="s">
        <v>658</v>
      </c>
    </row>
    <row r="71" ht="15.75" spans="1:17">
      <c r="A71" s="12" t="s">
        <v>659</v>
      </c>
      <c r="B71" s="12" t="s">
        <v>660</v>
      </c>
      <c r="C71" s="12" t="s">
        <v>19</v>
      </c>
      <c r="D71" s="12">
        <v>219</v>
      </c>
      <c r="E71" s="12">
        <v>700</v>
      </c>
      <c r="F71" s="13">
        <v>0.69</v>
      </c>
      <c r="G71" s="12"/>
      <c r="H71" s="12">
        <v>4.3</v>
      </c>
      <c r="I71" s="5">
        <v>20053</v>
      </c>
      <c r="J71" s="12" t="s">
        <v>661</v>
      </c>
      <c r="K71" s="12" t="s">
        <v>662</v>
      </c>
      <c r="L71" s="12" t="s">
        <v>663</v>
      </c>
      <c r="M71" s="12" t="s">
        <v>664</v>
      </c>
      <c r="N71" s="12" t="s">
        <v>665</v>
      </c>
      <c r="O71" s="12" t="s">
        <v>666</v>
      </c>
      <c r="P71" s="12" t="s">
        <v>667</v>
      </c>
      <c r="Q71" s="12" t="s">
        <v>668</v>
      </c>
    </row>
    <row r="72" ht="15.75" spans="1:17">
      <c r="A72" s="12" t="s">
        <v>669</v>
      </c>
      <c r="B72" s="12" t="s">
        <v>670</v>
      </c>
      <c r="C72" s="12" t="s">
        <v>19</v>
      </c>
      <c r="D72" s="12">
        <v>349</v>
      </c>
      <c r="E72" s="12">
        <v>899</v>
      </c>
      <c r="F72" s="13">
        <v>0.61</v>
      </c>
      <c r="G72" s="12"/>
      <c r="H72" s="12">
        <v>4.5</v>
      </c>
      <c r="I72" s="5">
        <v>149</v>
      </c>
      <c r="J72" s="12" t="s">
        <v>671</v>
      </c>
      <c r="K72" s="12" t="s">
        <v>672</v>
      </c>
      <c r="L72" s="12" t="s">
        <v>673</v>
      </c>
      <c r="M72" s="12" t="s">
        <v>674</v>
      </c>
      <c r="N72" s="12" t="s">
        <v>675</v>
      </c>
      <c r="O72" s="12" t="s">
        <v>676</v>
      </c>
      <c r="P72" s="12" t="s">
        <v>677</v>
      </c>
      <c r="Q72" s="12" t="s">
        <v>678</v>
      </c>
    </row>
    <row r="73" ht="15.75" spans="1:17">
      <c r="A73" s="12" t="s">
        <v>679</v>
      </c>
      <c r="B73" s="12" t="s">
        <v>680</v>
      </c>
      <c r="C73" s="12" t="s">
        <v>19</v>
      </c>
      <c r="D73" s="12">
        <v>349</v>
      </c>
      <c r="E73" s="12">
        <v>599</v>
      </c>
      <c r="F73" s="13">
        <v>0.42</v>
      </c>
      <c r="G73" s="12"/>
      <c r="H73" s="12">
        <v>4.1</v>
      </c>
      <c r="I73" s="5">
        <v>210</v>
      </c>
      <c r="J73" s="12" t="s">
        <v>681</v>
      </c>
      <c r="K73" s="12" t="s">
        <v>682</v>
      </c>
      <c r="L73" s="12" t="s">
        <v>683</v>
      </c>
      <c r="M73" s="12" t="s">
        <v>684</v>
      </c>
      <c r="N73" s="12" t="s">
        <v>685</v>
      </c>
      <c r="O73" s="12" t="s">
        <v>686</v>
      </c>
      <c r="P73" s="12" t="s">
        <v>687</v>
      </c>
      <c r="Q73" s="12" t="s">
        <v>688</v>
      </c>
    </row>
    <row r="74" ht="15.75" spans="1:17">
      <c r="A74" s="12" t="s">
        <v>689</v>
      </c>
      <c r="B74" s="12" t="s">
        <v>690</v>
      </c>
      <c r="C74" s="12" t="s">
        <v>171</v>
      </c>
      <c r="D74" s="16">
        <v>26999</v>
      </c>
      <c r="E74" s="16">
        <v>42999</v>
      </c>
      <c r="F74" s="13">
        <v>0.37</v>
      </c>
      <c r="G74" s="12"/>
      <c r="H74" s="12">
        <v>4.2</v>
      </c>
      <c r="I74" s="5">
        <v>45238</v>
      </c>
      <c r="J74" s="12" t="s">
        <v>691</v>
      </c>
      <c r="K74" s="12" t="s">
        <v>616</v>
      </c>
      <c r="L74" s="12" t="s">
        <v>617</v>
      </c>
      <c r="M74" s="12" t="s">
        <v>618</v>
      </c>
      <c r="N74" s="12" t="s">
        <v>619</v>
      </c>
      <c r="O74" s="12" t="s">
        <v>620</v>
      </c>
      <c r="P74" s="12" t="s">
        <v>692</v>
      </c>
      <c r="Q74" s="12" t="s">
        <v>693</v>
      </c>
    </row>
    <row r="75" ht="15.75" spans="1:17">
      <c r="A75" s="12" t="s">
        <v>694</v>
      </c>
      <c r="B75" s="12" t="s">
        <v>695</v>
      </c>
      <c r="C75" s="12" t="s">
        <v>19</v>
      </c>
      <c r="D75" s="12">
        <v>115</v>
      </c>
      <c r="E75" s="12">
        <v>499</v>
      </c>
      <c r="F75" s="13">
        <v>0.77</v>
      </c>
      <c r="G75" s="12"/>
      <c r="H75" s="12">
        <v>4</v>
      </c>
      <c r="I75" s="5">
        <v>7732</v>
      </c>
      <c r="J75" s="12" t="s">
        <v>696</v>
      </c>
      <c r="K75" s="12" t="s">
        <v>697</v>
      </c>
      <c r="L75" s="12" t="s">
        <v>698</v>
      </c>
      <c r="M75" s="12" t="s">
        <v>699</v>
      </c>
      <c r="N75" s="12" t="s">
        <v>700</v>
      </c>
      <c r="O75" s="12" t="s">
        <v>701</v>
      </c>
      <c r="P75" s="12" t="s">
        <v>702</v>
      </c>
      <c r="Q75" s="12" t="s">
        <v>703</v>
      </c>
    </row>
    <row r="76" ht="15.75" spans="1:17">
      <c r="A76" s="12" t="s">
        <v>704</v>
      </c>
      <c r="B76" s="12" t="s">
        <v>705</v>
      </c>
      <c r="C76" s="12" t="s">
        <v>19</v>
      </c>
      <c r="D76" s="12">
        <v>399</v>
      </c>
      <c r="E76" s="12">
        <v>999</v>
      </c>
      <c r="F76" s="13">
        <v>0.6</v>
      </c>
      <c r="G76" s="12"/>
      <c r="H76" s="12">
        <v>4.1</v>
      </c>
      <c r="I76" s="5">
        <v>1780</v>
      </c>
      <c r="J76" s="12" t="s">
        <v>706</v>
      </c>
      <c r="K76" s="12" t="s">
        <v>707</v>
      </c>
      <c r="L76" s="12" t="s">
        <v>708</v>
      </c>
      <c r="M76" s="12" t="s">
        <v>709</v>
      </c>
      <c r="N76" s="12" t="s">
        <v>710</v>
      </c>
      <c r="O76" s="12" t="s">
        <v>711</v>
      </c>
      <c r="P76" s="12" t="s">
        <v>712</v>
      </c>
      <c r="Q76" s="12" t="s">
        <v>713</v>
      </c>
    </row>
    <row r="77" ht="15.75" spans="1:17">
      <c r="A77" s="12" t="s">
        <v>714</v>
      </c>
      <c r="B77" s="12" t="s">
        <v>715</v>
      </c>
      <c r="C77" s="12" t="s">
        <v>19</v>
      </c>
      <c r="D77" s="12">
        <v>199</v>
      </c>
      <c r="E77" s="12">
        <v>499</v>
      </c>
      <c r="F77" s="13">
        <v>0.6</v>
      </c>
      <c r="G77" s="12"/>
      <c r="H77" s="12">
        <v>4.1</v>
      </c>
      <c r="I77" s="5">
        <v>602</v>
      </c>
      <c r="J77" s="12" t="s">
        <v>716</v>
      </c>
      <c r="K77" s="12" t="s">
        <v>717</v>
      </c>
      <c r="L77" s="12" t="s">
        <v>718</v>
      </c>
      <c r="M77" s="12" t="s">
        <v>719</v>
      </c>
      <c r="N77" s="12" t="s">
        <v>720</v>
      </c>
      <c r="O77" s="12" t="s">
        <v>721</v>
      </c>
      <c r="P77" s="12" t="s">
        <v>722</v>
      </c>
      <c r="Q77" s="12" t="s">
        <v>723</v>
      </c>
    </row>
    <row r="78" ht="15.75" spans="1:17">
      <c r="A78" s="12" t="s">
        <v>724</v>
      </c>
      <c r="B78" s="12" t="s">
        <v>725</v>
      </c>
      <c r="C78" s="12" t="s">
        <v>19</v>
      </c>
      <c r="D78" s="12">
        <v>179</v>
      </c>
      <c r="E78" s="12">
        <v>399</v>
      </c>
      <c r="F78" s="13">
        <v>0.55</v>
      </c>
      <c r="G78" s="12"/>
      <c r="H78" s="12">
        <v>4</v>
      </c>
      <c r="I78" s="5">
        <v>1423</v>
      </c>
      <c r="J78" s="12" t="s">
        <v>726</v>
      </c>
      <c r="K78" s="12" t="s">
        <v>727</v>
      </c>
      <c r="L78" s="12" t="s">
        <v>728</v>
      </c>
      <c r="M78" s="12" t="s">
        <v>729</v>
      </c>
      <c r="N78" s="12" t="s">
        <v>730</v>
      </c>
      <c r="O78" s="12" t="s">
        <v>731</v>
      </c>
      <c r="P78" s="12" t="s">
        <v>732</v>
      </c>
      <c r="Q78" s="12" t="s">
        <v>733</v>
      </c>
    </row>
    <row r="79" ht="15.75" spans="1:17">
      <c r="A79" s="12" t="s">
        <v>734</v>
      </c>
      <c r="B79" s="12" t="s">
        <v>735</v>
      </c>
      <c r="C79" s="12" t="s">
        <v>171</v>
      </c>
      <c r="D79" s="16">
        <v>10901</v>
      </c>
      <c r="E79" s="16">
        <v>30990</v>
      </c>
      <c r="F79" s="13">
        <v>0.65</v>
      </c>
      <c r="G79" s="12"/>
      <c r="H79" s="12">
        <v>4.1</v>
      </c>
      <c r="I79" s="5">
        <v>398</v>
      </c>
      <c r="J79" s="12" t="s">
        <v>736</v>
      </c>
      <c r="K79" s="12" t="s">
        <v>737</v>
      </c>
      <c r="L79" s="12" t="s">
        <v>738</v>
      </c>
      <c r="M79" s="12" t="s">
        <v>739</v>
      </c>
      <c r="N79" s="12" t="s">
        <v>740</v>
      </c>
      <c r="O79" s="12" t="s">
        <v>741</v>
      </c>
      <c r="P79" s="12" t="s">
        <v>742</v>
      </c>
      <c r="Q79" s="12" t="s">
        <v>743</v>
      </c>
    </row>
    <row r="80" ht="15.75" spans="1:17">
      <c r="A80" s="12" t="s">
        <v>744</v>
      </c>
      <c r="B80" s="12" t="s">
        <v>745</v>
      </c>
      <c r="C80" s="12" t="s">
        <v>19</v>
      </c>
      <c r="D80" s="12">
        <v>209</v>
      </c>
      <c r="E80" s="12">
        <v>499</v>
      </c>
      <c r="F80" s="13">
        <v>0.58</v>
      </c>
      <c r="G80" s="12"/>
      <c r="H80" s="12">
        <v>3.9</v>
      </c>
      <c r="I80" s="5">
        <v>536</v>
      </c>
      <c r="J80" s="12" t="s">
        <v>746</v>
      </c>
      <c r="K80" s="12" t="s">
        <v>747</v>
      </c>
      <c r="L80" s="12" t="s">
        <v>748</v>
      </c>
      <c r="M80" s="12" t="s">
        <v>749</v>
      </c>
      <c r="N80" s="12" t="s">
        <v>750</v>
      </c>
      <c r="O80" s="12" t="s">
        <v>751</v>
      </c>
      <c r="P80" s="12" t="s">
        <v>752</v>
      </c>
      <c r="Q80" s="12" t="s">
        <v>753</v>
      </c>
    </row>
    <row r="81" ht="15.75" spans="1:17">
      <c r="A81" s="12" t="s">
        <v>754</v>
      </c>
      <c r="B81" s="12" t="s">
        <v>755</v>
      </c>
      <c r="C81" s="12" t="s">
        <v>468</v>
      </c>
      <c r="D81" s="16">
        <v>1434</v>
      </c>
      <c r="E81" s="16">
        <v>3999</v>
      </c>
      <c r="F81" s="13">
        <v>0.64</v>
      </c>
      <c r="G81" s="12"/>
      <c r="H81" s="12">
        <v>4</v>
      </c>
      <c r="I81" s="5">
        <v>32</v>
      </c>
      <c r="J81" s="12" t="s">
        <v>756</v>
      </c>
      <c r="K81" s="12" t="s">
        <v>757</v>
      </c>
      <c r="L81" s="12" t="s">
        <v>758</v>
      </c>
      <c r="M81" s="12" t="s">
        <v>759</v>
      </c>
      <c r="N81" s="12" t="s">
        <v>760</v>
      </c>
      <c r="O81" s="12" t="s">
        <v>761</v>
      </c>
      <c r="P81" s="12" t="s">
        <v>762</v>
      </c>
      <c r="Q81" s="12" t="s">
        <v>763</v>
      </c>
    </row>
    <row r="82" ht="15.75" spans="1:17">
      <c r="A82" s="12" t="s">
        <v>764</v>
      </c>
      <c r="B82" s="12" t="s">
        <v>765</v>
      </c>
      <c r="C82" s="12" t="s">
        <v>19</v>
      </c>
      <c r="D82" s="12">
        <v>399</v>
      </c>
      <c r="E82" s="16">
        <v>1099</v>
      </c>
      <c r="F82" s="13">
        <v>0.64</v>
      </c>
      <c r="G82" s="12"/>
      <c r="H82" s="12">
        <v>4.2</v>
      </c>
      <c r="I82" s="5">
        <v>24269</v>
      </c>
      <c r="J82" s="12" t="s">
        <v>766</v>
      </c>
      <c r="K82" s="12" t="s">
        <v>21</v>
      </c>
      <c r="L82" s="12" t="s">
        <v>22</v>
      </c>
      <c r="M82" s="12" t="s">
        <v>23</v>
      </c>
      <c r="N82" s="12" t="s">
        <v>24</v>
      </c>
      <c r="O82" s="12" t="s">
        <v>767</v>
      </c>
      <c r="P82" s="12" t="s">
        <v>768</v>
      </c>
      <c r="Q82" s="12" t="s">
        <v>769</v>
      </c>
    </row>
    <row r="83" ht="15.75" spans="1:17">
      <c r="A83" s="12" t="s">
        <v>770</v>
      </c>
      <c r="B83" s="12" t="s">
        <v>771</v>
      </c>
      <c r="C83" s="12" t="s">
        <v>19</v>
      </c>
      <c r="D83" s="12">
        <v>139</v>
      </c>
      <c r="E83" s="12">
        <v>249</v>
      </c>
      <c r="F83" s="13">
        <v>0.44</v>
      </c>
      <c r="G83" s="12"/>
      <c r="H83" s="12">
        <v>4</v>
      </c>
      <c r="I83" s="5">
        <v>9378</v>
      </c>
      <c r="J83" s="12" t="s">
        <v>772</v>
      </c>
      <c r="K83" s="12" t="s">
        <v>238</v>
      </c>
      <c r="L83" s="12" t="s">
        <v>239</v>
      </c>
      <c r="M83" s="12" t="s">
        <v>240</v>
      </c>
      <c r="N83" s="12" t="s">
        <v>241</v>
      </c>
      <c r="O83" s="12" t="s">
        <v>773</v>
      </c>
      <c r="P83" s="12" t="s">
        <v>774</v>
      </c>
      <c r="Q83" s="12" t="s">
        <v>775</v>
      </c>
    </row>
    <row r="84" ht="15.75" spans="1:17">
      <c r="A84" s="12" t="s">
        <v>776</v>
      </c>
      <c r="B84" s="12" t="s">
        <v>777</v>
      </c>
      <c r="C84" s="12" t="s">
        <v>171</v>
      </c>
      <c r="D84" s="16">
        <v>7299</v>
      </c>
      <c r="E84" s="16">
        <v>19125</v>
      </c>
      <c r="F84" s="13">
        <v>0.62</v>
      </c>
      <c r="G84" s="12"/>
      <c r="H84" s="12">
        <v>3.4</v>
      </c>
      <c r="I84" s="5">
        <v>902</v>
      </c>
      <c r="J84" s="12" t="s">
        <v>778</v>
      </c>
      <c r="K84" s="12" t="s">
        <v>779</v>
      </c>
      <c r="L84" s="12" t="s">
        <v>780</v>
      </c>
      <c r="M84" s="12" t="s">
        <v>781</v>
      </c>
      <c r="N84" s="12" t="s">
        <v>782</v>
      </c>
      <c r="O84" s="12" t="s">
        <v>783</v>
      </c>
      <c r="P84" s="12" t="s">
        <v>784</v>
      </c>
      <c r="Q84" s="12" t="s">
        <v>785</v>
      </c>
    </row>
    <row r="85" ht="15.75" spans="1:17">
      <c r="A85" s="12" t="s">
        <v>786</v>
      </c>
      <c r="B85" s="12" t="s">
        <v>787</v>
      </c>
      <c r="C85" s="12" t="s">
        <v>19</v>
      </c>
      <c r="D85" s="12">
        <v>299</v>
      </c>
      <c r="E85" s="12">
        <v>799</v>
      </c>
      <c r="F85" s="13">
        <v>0.63</v>
      </c>
      <c r="G85" s="12"/>
      <c r="H85" s="12">
        <v>4.4</v>
      </c>
      <c r="I85" s="5">
        <v>28791</v>
      </c>
      <c r="J85" s="12" t="s">
        <v>788</v>
      </c>
      <c r="K85" s="12" t="s">
        <v>789</v>
      </c>
      <c r="L85" s="12" t="s">
        <v>790</v>
      </c>
      <c r="M85" s="12" t="s">
        <v>791</v>
      </c>
      <c r="N85" s="12" t="s">
        <v>792</v>
      </c>
      <c r="O85" s="12" t="s">
        <v>793</v>
      </c>
      <c r="P85" s="12" t="s">
        <v>794</v>
      </c>
      <c r="Q85" s="12" t="s">
        <v>795</v>
      </c>
    </row>
    <row r="86" ht="15.75" spans="1:17">
      <c r="A86" s="12" t="s">
        <v>796</v>
      </c>
      <c r="B86" s="12" t="s">
        <v>797</v>
      </c>
      <c r="C86" s="12" t="s">
        <v>19</v>
      </c>
      <c r="D86" s="12">
        <v>325</v>
      </c>
      <c r="E86" s="16">
        <v>1299</v>
      </c>
      <c r="F86" s="13">
        <v>0.75</v>
      </c>
      <c r="G86" s="12"/>
      <c r="H86" s="12">
        <v>4.2</v>
      </c>
      <c r="I86" s="5">
        <v>10576</v>
      </c>
      <c r="J86" s="12" t="s">
        <v>798</v>
      </c>
      <c r="K86" s="12" t="s">
        <v>799</v>
      </c>
      <c r="L86" s="12" t="s">
        <v>800</v>
      </c>
      <c r="M86" s="12" t="s">
        <v>801</v>
      </c>
      <c r="N86" s="12" t="s">
        <v>802</v>
      </c>
      <c r="O86" s="12" t="s">
        <v>803</v>
      </c>
      <c r="P86" s="12" t="s">
        <v>804</v>
      </c>
      <c r="Q86" s="12" t="s">
        <v>805</v>
      </c>
    </row>
    <row r="87" ht="15.75" spans="1:17">
      <c r="A87" s="12" t="s">
        <v>806</v>
      </c>
      <c r="B87" s="12" t="s">
        <v>807</v>
      </c>
      <c r="C87" s="12" t="s">
        <v>171</v>
      </c>
      <c r="D87" s="16">
        <v>29999</v>
      </c>
      <c r="E87" s="16">
        <v>39999</v>
      </c>
      <c r="F87" s="13">
        <v>0.25</v>
      </c>
      <c r="G87" s="12"/>
      <c r="H87" s="12">
        <v>4.2</v>
      </c>
      <c r="I87" s="5">
        <v>7298</v>
      </c>
      <c r="J87" s="12" t="s">
        <v>808</v>
      </c>
      <c r="K87" s="12" t="s">
        <v>384</v>
      </c>
      <c r="L87" s="12" t="s">
        <v>385</v>
      </c>
      <c r="M87" s="12" t="s">
        <v>386</v>
      </c>
      <c r="N87" s="12" t="s">
        <v>387</v>
      </c>
      <c r="O87" s="12" t="s">
        <v>388</v>
      </c>
      <c r="P87" s="12" t="s">
        <v>809</v>
      </c>
      <c r="Q87" s="12" t="s">
        <v>810</v>
      </c>
    </row>
    <row r="88" ht="15.75" spans="1:17">
      <c r="A88" s="12" t="s">
        <v>811</v>
      </c>
      <c r="B88" s="12" t="s">
        <v>812</v>
      </c>
      <c r="C88" s="12" t="s">
        <v>171</v>
      </c>
      <c r="D88" s="16">
        <v>27999</v>
      </c>
      <c r="E88" s="16">
        <v>40990</v>
      </c>
      <c r="F88" s="13">
        <v>0.32</v>
      </c>
      <c r="G88" s="12"/>
      <c r="H88" s="12">
        <v>4.3</v>
      </c>
      <c r="I88" s="5">
        <v>4703</v>
      </c>
      <c r="J88" s="12" t="s">
        <v>813</v>
      </c>
      <c r="K88" s="12" t="s">
        <v>248</v>
      </c>
      <c r="L88" s="12" t="s">
        <v>249</v>
      </c>
      <c r="M88" s="12" t="s">
        <v>250</v>
      </c>
      <c r="N88" s="12" t="s">
        <v>251</v>
      </c>
      <c r="O88" s="12" t="s">
        <v>252</v>
      </c>
      <c r="P88" s="12" t="s">
        <v>814</v>
      </c>
      <c r="Q88" s="12" t="s">
        <v>815</v>
      </c>
    </row>
    <row r="89" ht="15.75" spans="1:17">
      <c r="A89" s="12" t="s">
        <v>816</v>
      </c>
      <c r="B89" s="12" t="s">
        <v>817</v>
      </c>
      <c r="C89" s="12" t="s">
        <v>171</v>
      </c>
      <c r="D89" s="16">
        <v>30990</v>
      </c>
      <c r="E89" s="16">
        <v>52900</v>
      </c>
      <c r="F89" s="13">
        <v>0.41</v>
      </c>
      <c r="G89" s="12"/>
      <c r="H89" s="12">
        <v>4.3</v>
      </c>
      <c r="I89" s="5">
        <v>7109</v>
      </c>
      <c r="J89" s="12" t="s">
        <v>818</v>
      </c>
      <c r="K89" s="12" t="s">
        <v>586</v>
      </c>
      <c r="L89" s="12" t="s">
        <v>587</v>
      </c>
      <c r="M89" s="12" t="s">
        <v>588</v>
      </c>
      <c r="N89" s="12" t="s">
        <v>589</v>
      </c>
      <c r="O89" s="12" t="s">
        <v>590</v>
      </c>
      <c r="P89" s="12" t="s">
        <v>819</v>
      </c>
      <c r="Q89" s="12" t="s">
        <v>820</v>
      </c>
    </row>
    <row r="90" ht="15.75" spans="1:17">
      <c r="A90" s="12" t="s">
        <v>821</v>
      </c>
      <c r="B90" s="12" t="s">
        <v>822</v>
      </c>
      <c r="C90" s="12" t="s">
        <v>19</v>
      </c>
      <c r="D90" s="12">
        <v>199</v>
      </c>
      <c r="E90" s="12">
        <v>999</v>
      </c>
      <c r="F90" s="13">
        <v>0.8</v>
      </c>
      <c r="G90" s="12"/>
      <c r="H90" s="12">
        <v>4.5</v>
      </c>
      <c r="I90" s="5">
        <v>127</v>
      </c>
      <c r="J90" s="12" t="s">
        <v>823</v>
      </c>
      <c r="K90" s="12" t="s">
        <v>824</v>
      </c>
      <c r="L90" s="12" t="s">
        <v>825</v>
      </c>
      <c r="M90" s="12" t="s">
        <v>826</v>
      </c>
      <c r="N90" s="12" t="s">
        <v>827</v>
      </c>
      <c r="O90" s="12" t="s">
        <v>828</v>
      </c>
      <c r="P90" s="12" t="s">
        <v>829</v>
      </c>
      <c r="Q90" s="12" t="s">
        <v>830</v>
      </c>
    </row>
    <row r="91" ht="15.75" spans="1:17">
      <c r="A91" s="12" t="s">
        <v>831</v>
      </c>
      <c r="B91" s="12" t="s">
        <v>832</v>
      </c>
      <c r="C91" s="12" t="s">
        <v>19</v>
      </c>
      <c r="D91" s="12">
        <v>649</v>
      </c>
      <c r="E91" s="16">
        <v>1999</v>
      </c>
      <c r="F91" s="13">
        <v>0.68</v>
      </c>
      <c r="G91" s="12"/>
      <c r="H91" s="12">
        <v>4.2</v>
      </c>
      <c r="I91" s="5">
        <v>24269</v>
      </c>
      <c r="J91" s="12" t="s">
        <v>423</v>
      </c>
      <c r="K91" s="12" t="s">
        <v>21</v>
      </c>
      <c r="L91" s="12" t="s">
        <v>22</v>
      </c>
      <c r="M91" s="12" t="s">
        <v>23</v>
      </c>
      <c r="N91" s="12" t="s">
        <v>24</v>
      </c>
      <c r="O91" s="12" t="s">
        <v>833</v>
      </c>
      <c r="P91" s="12" t="s">
        <v>834</v>
      </c>
      <c r="Q91" s="12" t="s">
        <v>835</v>
      </c>
    </row>
    <row r="92" ht="15.75" spans="1:17">
      <c r="A92" s="12" t="s">
        <v>836</v>
      </c>
      <c r="B92" s="12" t="s">
        <v>837</v>
      </c>
      <c r="C92" s="12" t="s">
        <v>100</v>
      </c>
      <c r="D92" s="12">
        <v>269</v>
      </c>
      <c r="E92" s="12">
        <v>800</v>
      </c>
      <c r="F92" s="13">
        <v>0.66</v>
      </c>
      <c r="G92" s="12"/>
      <c r="H92" s="12">
        <v>3.6</v>
      </c>
      <c r="I92" s="5">
        <v>10134</v>
      </c>
      <c r="J92" s="12" t="s">
        <v>838</v>
      </c>
      <c r="K92" s="12" t="s">
        <v>839</v>
      </c>
      <c r="L92" s="12" t="s">
        <v>840</v>
      </c>
      <c r="M92" s="12" t="s">
        <v>841</v>
      </c>
      <c r="N92" s="12" t="s">
        <v>842</v>
      </c>
      <c r="O92" s="12" t="s">
        <v>843</v>
      </c>
      <c r="P92" s="12" t="s">
        <v>844</v>
      </c>
      <c r="Q92" s="12" t="s">
        <v>845</v>
      </c>
    </row>
    <row r="93" ht="15.75" spans="1:17">
      <c r="A93" s="12" t="s">
        <v>846</v>
      </c>
      <c r="B93" s="12" t="s">
        <v>847</v>
      </c>
      <c r="C93" s="12" t="s">
        <v>171</v>
      </c>
      <c r="D93" s="16">
        <v>24999</v>
      </c>
      <c r="E93" s="16">
        <v>31999</v>
      </c>
      <c r="F93" s="13">
        <v>0.22</v>
      </c>
      <c r="G93" s="12"/>
      <c r="H93" s="12">
        <v>4.2</v>
      </c>
      <c r="I93" s="5">
        <v>34899</v>
      </c>
      <c r="J93" s="12" t="s">
        <v>848</v>
      </c>
      <c r="K93" s="12" t="s">
        <v>268</v>
      </c>
      <c r="L93" s="12" t="s">
        <v>269</v>
      </c>
      <c r="M93" s="12" t="s">
        <v>270</v>
      </c>
      <c r="N93" s="12" t="s">
        <v>271</v>
      </c>
      <c r="O93" s="12" t="s">
        <v>272</v>
      </c>
      <c r="P93" s="12" t="s">
        <v>849</v>
      </c>
      <c r="Q93" s="12" t="s">
        <v>850</v>
      </c>
    </row>
    <row r="94" ht="15.75" spans="1:17">
      <c r="A94" s="12" t="s">
        <v>851</v>
      </c>
      <c r="B94" s="12" t="s">
        <v>852</v>
      </c>
      <c r="C94" s="12" t="s">
        <v>19</v>
      </c>
      <c r="D94" s="12">
        <v>299</v>
      </c>
      <c r="E94" s="12">
        <v>699</v>
      </c>
      <c r="F94" s="13">
        <v>0.57</v>
      </c>
      <c r="G94" s="12"/>
      <c r="H94" s="12">
        <v>4.2</v>
      </c>
      <c r="I94" s="5">
        <v>94363</v>
      </c>
      <c r="J94" s="12" t="s">
        <v>50</v>
      </c>
      <c r="K94" s="12" t="s">
        <v>51</v>
      </c>
      <c r="L94" s="12" t="s">
        <v>52</v>
      </c>
      <c r="M94" s="12" t="s">
        <v>53</v>
      </c>
      <c r="N94" s="12" t="s">
        <v>54</v>
      </c>
      <c r="O94" s="12" t="s">
        <v>55</v>
      </c>
      <c r="P94" s="12" t="s">
        <v>853</v>
      </c>
      <c r="Q94" s="12" t="s">
        <v>854</v>
      </c>
    </row>
    <row r="95" ht="15.75" spans="1:17">
      <c r="A95" s="12" t="s">
        <v>855</v>
      </c>
      <c r="B95" s="12" t="s">
        <v>856</v>
      </c>
      <c r="C95" s="12" t="s">
        <v>19</v>
      </c>
      <c r="D95" s="12">
        <v>199</v>
      </c>
      <c r="E95" s="12">
        <v>999</v>
      </c>
      <c r="F95" s="13">
        <v>0.8</v>
      </c>
      <c r="G95" s="12"/>
      <c r="H95" s="12">
        <v>4.1</v>
      </c>
      <c r="I95" s="5">
        <v>425</v>
      </c>
      <c r="J95" s="12" t="s">
        <v>857</v>
      </c>
      <c r="K95" s="12" t="s">
        <v>858</v>
      </c>
      <c r="L95" s="12" t="s">
        <v>859</v>
      </c>
      <c r="M95" s="12" t="s">
        <v>860</v>
      </c>
      <c r="N95" s="12" t="s">
        <v>861</v>
      </c>
      <c r="O95" s="12" t="s">
        <v>862</v>
      </c>
      <c r="P95" s="12" t="s">
        <v>863</v>
      </c>
      <c r="Q95" s="12" t="s">
        <v>864</v>
      </c>
    </row>
    <row r="96" ht="15.75" spans="1:17">
      <c r="A96" s="12" t="s">
        <v>865</v>
      </c>
      <c r="B96" s="12" t="s">
        <v>866</v>
      </c>
      <c r="C96" s="12" t="s">
        <v>171</v>
      </c>
      <c r="D96" s="16">
        <v>18990</v>
      </c>
      <c r="E96" s="16">
        <v>40990</v>
      </c>
      <c r="F96" s="13">
        <v>0.54</v>
      </c>
      <c r="G96" s="12"/>
      <c r="H96" s="12">
        <v>4.2</v>
      </c>
      <c r="I96" s="5">
        <v>6659</v>
      </c>
      <c r="J96" s="12" t="s">
        <v>867</v>
      </c>
      <c r="K96" s="12" t="s">
        <v>868</v>
      </c>
      <c r="L96" s="12" t="s">
        <v>869</v>
      </c>
      <c r="M96" s="12" t="s">
        <v>870</v>
      </c>
      <c r="N96" s="12" t="s">
        <v>871</v>
      </c>
      <c r="O96" s="12" t="s">
        <v>872</v>
      </c>
      <c r="P96" s="12" t="s">
        <v>873</v>
      </c>
      <c r="Q96" s="12" t="s">
        <v>874</v>
      </c>
    </row>
    <row r="97" ht="15.75" spans="1:17">
      <c r="A97" s="12" t="s">
        <v>875</v>
      </c>
      <c r="B97" s="12" t="s">
        <v>876</v>
      </c>
      <c r="C97" s="12" t="s">
        <v>100</v>
      </c>
      <c r="D97" s="12">
        <v>290</v>
      </c>
      <c r="E97" s="12">
        <v>349</v>
      </c>
      <c r="F97" s="13">
        <v>0.17</v>
      </c>
      <c r="G97" s="12"/>
      <c r="H97" s="12">
        <v>3.7</v>
      </c>
      <c r="I97" s="5">
        <v>1977</v>
      </c>
      <c r="J97" s="12" t="s">
        <v>877</v>
      </c>
      <c r="K97" s="12" t="s">
        <v>878</v>
      </c>
      <c r="L97" s="12" t="s">
        <v>879</v>
      </c>
      <c r="M97" s="12" t="s">
        <v>880</v>
      </c>
      <c r="N97" s="12" t="s">
        <v>881</v>
      </c>
      <c r="O97" s="12" t="s">
        <v>882</v>
      </c>
      <c r="P97" s="12" t="s">
        <v>883</v>
      </c>
      <c r="Q97" s="12" t="s">
        <v>884</v>
      </c>
    </row>
    <row r="98" ht="15.75" spans="1:17">
      <c r="A98" s="12" t="s">
        <v>885</v>
      </c>
      <c r="B98" s="12" t="s">
        <v>886</v>
      </c>
      <c r="C98" s="12" t="s">
        <v>468</v>
      </c>
      <c r="D98" s="12">
        <v>249</v>
      </c>
      <c r="E98" s="12">
        <v>799</v>
      </c>
      <c r="F98" s="13">
        <v>0.69</v>
      </c>
      <c r="G98" s="12"/>
      <c r="H98" s="12">
        <v>3.8</v>
      </c>
      <c r="I98" s="5">
        <v>1079</v>
      </c>
      <c r="J98" s="12" t="s">
        <v>887</v>
      </c>
      <c r="K98" s="12" t="s">
        <v>888</v>
      </c>
      <c r="L98" s="12" t="s">
        <v>889</v>
      </c>
      <c r="M98" s="12" t="s">
        <v>890</v>
      </c>
      <c r="N98" s="12" t="s">
        <v>891</v>
      </c>
      <c r="O98" s="12" t="s">
        <v>892</v>
      </c>
      <c r="P98" s="12" t="s">
        <v>893</v>
      </c>
      <c r="Q98" s="12" t="s">
        <v>894</v>
      </c>
    </row>
    <row r="99" ht="15.75" spans="1:17">
      <c r="A99" s="12" t="s">
        <v>895</v>
      </c>
      <c r="B99" s="12" t="s">
        <v>896</v>
      </c>
      <c r="C99" s="12" t="s">
        <v>19</v>
      </c>
      <c r="D99" s="12">
        <v>345</v>
      </c>
      <c r="E99" s="12">
        <v>999</v>
      </c>
      <c r="F99" s="13">
        <v>0.65</v>
      </c>
      <c r="G99" s="12"/>
      <c r="H99" s="12">
        <v>3.7</v>
      </c>
      <c r="I99" s="5">
        <v>1097</v>
      </c>
      <c r="J99" s="12" t="s">
        <v>897</v>
      </c>
      <c r="K99" s="12" t="s">
        <v>898</v>
      </c>
      <c r="L99" s="12" t="s">
        <v>899</v>
      </c>
      <c r="M99" s="12" t="s">
        <v>900</v>
      </c>
      <c r="N99" s="12" t="s">
        <v>901</v>
      </c>
      <c r="O99" s="12" t="s">
        <v>902</v>
      </c>
      <c r="P99" s="12" t="s">
        <v>903</v>
      </c>
      <c r="Q99" s="12" t="s">
        <v>904</v>
      </c>
    </row>
    <row r="100" ht="15.75" spans="1:17">
      <c r="A100" s="12" t="s">
        <v>905</v>
      </c>
      <c r="B100" s="12" t="s">
        <v>906</v>
      </c>
      <c r="C100" s="12" t="s">
        <v>100</v>
      </c>
      <c r="D100" s="16">
        <v>1099</v>
      </c>
      <c r="E100" s="16">
        <v>1899</v>
      </c>
      <c r="F100" s="13">
        <v>0.42</v>
      </c>
      <c r="G100" s="12"/>
      <c r="H100" s="12">
        <v>4.5</v>
      </c>
      <c r="I100" s="5">
        <v>22420</v>
      </c>
      <c r="J100" s="12" t="s">
        <v>907</v>
      </c>
      <c r="K100" s="12" t="s">
        <v>908</v>
      </c>
      <c r="L100" s="12" t="s">
        <v>909</v>
      </c>
      <c r="M100" s="12" t="s">
        <v>910</v>
      </c>
      <c r="N100" s="12" t="s">
        <v>911</v>
      </c>
      <c r="O100" s="12" t="s">
        <v>912</v>
      </c>
      <c r="P100" s="12" t="s">
        <v>913</v>
      </c>
      <c r="Q100" s="12" t="s">
        <v>914</v>
      </c>
    </row>
    <row r="101" ht="15.75" spans="1:17">
      <c r="A101" s="12" t="s">
        <v>915</v>
      </c>
      <c r="B101" s="12" t="s">
        <v>916</v>
      </c>
      <c r="C101" s="12" t="s">
        <v>19</v>
      </c>
      <c r="D101" s="12">
        <v>719</v>
      </c>
      <c r="E101" s="16">
        <v>1499</v>
      </c>
      <c r="F101" s="13">
        <v>0.52</v>
      </c>
      <c r="G101" s="12"/>
      <c r="H101" s="12">
        <v>4.1</v>
      </c>
      <c r="I101" s="5">
        <v>1045</v>
      </c>
      <c r="J101" s="12" t="s">
        <v>917</v>
      </c>
      <c r="K101" s="12" t="s">
        <v>918</v>
      </c>
      <c r="L101" s="12" t="s">
        <v>919</v>
      </c>
      <c r="M101" s="12" t="s">
        <v>920</v>
      </c>
      <c r="N101" s="12" t="s">
        <v>921</v>
      </c>
      <c r="O101" s="12" t="s">
        <v>922</v>
      </c>
      <c r="P101" s="12" t="s">
        <v>923</v>
      </c>
      <c r="Q101" s="12" t="s">
        <v>924</v>
      </c>
    </row>
    <row r="102" ht="15.75" spans="1:17">
      <c r="A102" s="12" t="s">
        <v>925</v>
      </c>
      <c r="B102" s="12" t="s">
        <v>926</v>
      </c>
      <c r="C102" s="12" t="s">
        <v>468</v>
      </c>
      <c r="D102" s="12">
        <v>349</v>
      </c>
      <c r="E102" s="16">
        <v>1499</v>
      </c>
      <c r="F102" s="13">
        <v>0.77</v>
      </c>
      <c r="G102" s="12"/>
      <c r="H102" s="12">
        <v>4.3</v>
      </c>
      <c r="I102" s="5">
        <v>4145</v>
      </c>
      <c r="J102" s="12" t="s">
        <v>927</v>
      </c>
      <c r="K102" s="12" t="s">
        <v>928</v>
      </c>
      <c r="L102" s="12" t="s">
        <v>929</v>
      </c>
      <c r="M102" s="12" t="s">
        <v>930</v>
      </c>
      <c r="N102" s="12" t="s">
        <v>931</v>
      </c>
      <c r="O102" s="12" t="s">
        <v>932</v>
      </c>
      <c r="P102" s="12" t="s">
        <v>933</v>
      </c>
      <c r="Q102" s="12" t="s">
        <v>934</v>
      </c>
    </row>
    <row r="103" ht="15.75" spans="1:17">
      <c r="A103" s="12" t="s">
        <v>935</v>
      </c>
      <c r="B103" s="12" t="s">
        <v>936</v>
      </c>
      <c r="C103" s="12" t="s">
        <v>19</v>
      </c>
      <c r="D103" s="12">
        <v>849</v>
      </c>
      <c r="E103" s="16">
        <v>1809</v>
      </c>
      <c r="F103" s="13">
        <v>0.53</v>
      </c>
      <c r="G103" s="12"/>
      <c r="H103" s="12">
        <v>4.3</v>
      </c>
      <c r="I103" s="5">
        <v>6547</v>
      </c>
      <c r="J103" s="12" t="s">
        <v>504</v>
      </c>
      <c r="K103" s="12" t="s">
        <v>937</v>
      </c>
      <c r="L103" s="12" t="s">
        <v>938</v>
      </c>
      <c r="M103" s="12" t="s">
        <v>939</v>
      </c>
      <c r="N103" s="12" t="s">
        <v>940</v>
      </c>
      <c r="O103" s="12" t="s">
        <v>941</v>
      </c>
      <c r="P103" s="12" t="s">
        <v>510</v>
      </c>
      <c r="Q103" s="12" t="s">
        <v>942</v>
      </c>
    </row>
    <row r="104" ht="15.75" spans="1:17">
      <c r="A104" s="12" t="s">
        <v>943</v>
      </c>
      <c r="B104" s="12" t="s">
        <v>944</v>
      </c>
      <c r="C104" s="12" t="s">
        <v>468</v>
      </c>
      <c r="D104" s="12">
        <v>299</v>
      </c>
      <c r="E104" s="12">
        <v>899</v>
      </c>
      <c r="F104" s="13">
        <v>0.67</v>
      </c>
      <c r="G104" s="12"/>
      <c r="H104" s="12">
        <v>4</v>
      </c>
      <c r="I104" s="5">
        <v>1588</v>
      </c>
      <c r="J104" s="12" t="s">
        <v>945</v>
      </c>
      <c r="K104" s="12" t="s">
        <v>946</v>
      </c>
      <c r="L104" s="12" t="s">
        <v>947</v>
      </c>
      <c r="M104" s="12" t="s">
        <v>948</v>
      </c>
      <c r="N104" s="12" t="s">
        <v>949</v>
      </c>
      <c r="O104" s="12" t="s">
        <v>950</v>
      </c>
      <c r="P104" s="12" t="s">
        <v>951</v>
      </c>
      <c r="Q104" s="12" t="s">
        <v>952</v>
      </c>
    </row>
    <row r="105" ht="15.75" spans="1:17">
      <c r="A105" s="12" t="s">
        <v>953</v>
      </c>
      <c r="B105" s="12" t="s">
        <v>954</v>
      </c>
      <c r="C105" s="12" t="s">
        <v>171</v>
      </c>
      <c r="D105" s="16">
        <v>21999</v>
      </c>
      <c r="E105" s="16">
        <v>29999</v>
      </c>
      <c r="F105" s="13">
        <v>0.27</v>
      </c>
      <c r="G105" s="12"/>
      <c r="H105" s="12">
        <v>4.2</v>
      </c>
      <c r="I105" s="5">
        <v>32840</v>
      </c>
      <c r="J105" s="12" t="s">
        <v>955</v>
      </c>
      <c r="K105" s="12" t="s">
        <v>173</v>
      </c>
      <c r="L105" s="12" t="s">
        <v>174</v>
      </c>
      <c r="M105" s="12" t="s">
        <v>175</v>
      </c>
      <c r="N105" s="12" t="s">
        <v>176</v>
      </c>
      <c r="O105" s="12" t="s">
        <v>956</v>
      </c>
      <c r="P105" s="12" t="s">
        <v>957</v>
      </c>
      <c r="Q105" s="12" t="s">
        <v>958</v>
      </c>
    </row>
    <row r="106" ht="15.75" spans="1:17">
      <c r="A106" s="12" t="s">
        <v>959</v>
      </c>
      <c r="B106" s="12" t="s">
        <v>960</v>
      </c>
      <c r="C106" s="12" t="s">
        <v>19</v>
      </c>
      <c r="D106" s="12">
        <v>349</v>
      </c>
      <c r="E106" s="12">
        <v>999</v>
      </c>
      <c r="F106" s="13">
        <v>0.65</v>
      </c>
      <c r="G106" s="12"/>
      <c r="H106" s="12">
        <v>4.2</v>
      </c>
      <c r="I106" s="5">
        <v>13120</v>
      </c>
      <c r="J106" s="12" t="s">
        <v>961</v>
      </c>
      <c r="K106" s="12" t="s">
        <v>962</v>
      </c>
      <c r="L106" s="12" t="s">
        <v>963</v>
      </c>
      <c r="M106" s="12" t="s">
        <v>964</v>
      </c>
      <c r="N106" s="12" t="s">
        <v>965</v>
      </c>
      <c r="O106" s="12" t="s">
        <v>966</v>
      </c>
      <c r="P106" s="12" t="s">
        <v>967</v>
      </c>
      <c r="Q106" s="12" t="s">
        <v>968</v>
      </c>
    </row>
    <row r="107" ht="15.75" spans="1:17">
      <c r="A107" s="12" t="s">
        <v>969</v>
      </c>
      <c r="B107" s="12" t="s">
        <v>970</v>
      </c>
      <c r="C107" s="12" t="s">
        <v>19</v>
      </c>
      <c r="D107" s="12">
        <v>399</v>
      </c>
      <c r="E107" s="12">
        <v>999</v>
      </c>
      <c r="F107" s="13">
        <v>0.6</v>
      </c>
      <c r="G107" s="12"/>
      <c r="H107" s="12">
        <v>4.3</v>
      </c>
      <c r="I107" s="5">
        <v>2806</v>
      </c>
      <c r="J107" s="12" t="s">
        <v>971</v>
      </c>
      <c r="K107" s="12" t="s">
        <v>972</v>
      </c>
      <c r="L107" s="12" t="s">
        <v>973</v>
      </c>
      <c r="M107" s="12" t="s">
        <v>974</v>
      </c>
      <c r="N107" s="12" t="s">
        <v>975</v>
      </c>
      <c r="O107" s="12" t="s">
        <v>976</v>
      </c>
      <c r="P107" s="12" t="s">
        <v>977</v>
      </c>
      <c r="Q107" s="12" t="s">
        <v>978</v>
      </c>
    </row>
    <row r="108" ht="15.75" spans="1:17">
      <c r="A108" s="12" t="s">
        <v>979</v>
      </c>
      <c r="B108" s="12" t="s">
        <v>980</v>
      </c>
      <c r="C108" s="12" t="s">
        <v>19</v>
      </c>
      <c r="D108" s="12">
        <v>449</v>
      </c>
      <c r="E108" s="16">
        <v>1299</v>
      </c>
      <c r="F108" s="13">
        <v>0.65</v>
      </c>
      <c r="G108" s="12"/>
      <c r="H108" s="12">
        <v>4.2</v>
      </c>
      <c r="I108" s="5">
        <v>24269</v>
      </c>
      <c r="J108" s="12" t="s">
        <v>981</v>
      </c>
      <c r="K108" s="12" t="s">
        <v>21</v>
      </c>
      <c r="L108" s="12" t="s">
        <v>22</v>
      </c>
      <c r="M108" s="12" t="s">
        <v>23</v>
      </c>
      <c r="N108" s="12" t="s">
        <v>24</v>
      </c>
      <c r="O108" s="12" t="s">
        <v>25</v>
      </c>
      <c r="P108" s="12" t="s">
        <v>26</v>
      </c>
      <c r="Q108" s="12" t="s">
        <v>982</v>
      </c>
    </row>
    <row r="109" ht="15.75" spans="1:17">
      <c r="A109" s="12" t="s">
        <v>983</v>
      </c>
      <c r="B109" s="12" t="s">
        <v>984</v>
      </c>
      <c r="C109" s="12" t="s">
        <v>19</v>
      </c>
      <c r="D109" s="12">
        <v>299</v>
      </c>
      <c r="E109" s="12">
        <v>999</v>
      </c>
      <c r="F109" s="13">
        <v>0.7</v>
      </c>
      <c r="G109" s="12"/>
      <c r="H109" s="12">
        <v>4.3</v>
      </c>
      <c r="I109" s="5">
        <v>766</v>
      </c>
      <c r="J109" s="12" t="s">
        <v>985</v>
      </c>
      <c r="K109" s="12" t="s">
        <v>986</v>
      </c>
      <c r="L109" s="12" t="s">
        <v>987</v>
      </c>
      <c r="M109" s="12" t="s">
        <v>988</v>
      </c>
      <c r="N109" s="12" t="s">
        <v>989</v>
      </c>
      <c r="O109" s="12" t="s">
        <v>990</v>
      </c>
      <c r="P109" s="12" t="s">
        <v>991</v>
      </c>
      <c r="Q109" s="12" t="s">
        <v>992</v>
      </c>
    </row>
    <row r="110" ht="15.75" spans="1:17">
      <c r="A110" s="12" t="s">
        <v>993</v>
      </c>
      <c r="B110" s="12" t="s">
        <v>994</v>
      </c>
      <c r="C110" s="12" t="s">
        <v>171</v>
      </c>
      <c r="D110" s="16">
        <v>37999</v>
      </c>
      <c r="E110" s="16">
        <v>65000</v>
      </c>
      <c r="F110" s="13">
        <v>0.42</v>
      </c>
      <c r="G110" s="12"/>
      <c r="H110" s="12">
        <v>4.3</v>
      </c>
      <c r="I110" s="5">
        <v>3587</v>
      </c>
      <c r="J110" s="12" t="s">
        <v>995</v>
      </c>
      <c r="K110" s="12" t="s">
        <v>996</v>
      </c>
      <c r="L110" s="12" t="s">
        <v>997</v>
      </c>
      <c r="M110" s="12" t="s">
        <v>998</v>
      </c>
      <c r="N110" s="12" t="s">
        <v>999</v>
      </c>
      <c r="O110" s="12" t="s">
        <v>1000</v>
      </c>
      <c r="P110" s="12" t="s">
        <v>1001</v>
      </c>
      <c r="Q110" s="12" t="s">
        <v>1002</v>
      </c>
    </row>
    <row r="111" ht="15.75" spans="1:17">
      <c r="A111" s="12" t="s">
        <v>1003</v>
      </c>
      <c r="B111" s="12" t="s">
        <v>1004</v>
      </c>
      <c r="C111" s="12" t="s">
        <v>19</v>
      </c>
      <c r="D111" s="12">
        <v>99</v>
      </c>
      <c r="E111" s="12">
        <v>800</v>
      </c>
      <c r="F111" s="13">
        <v>0.88</v>
      </c>
      <c r="G111" s="12"/>
      <c r="H111" s="12">
        <v>3.9</v>
      </c>
      <c r="I111" s="5">
        <v>24871</v>
      </c>
      <c r="J111" s="12" t="s">
        <v>1005</v>
      </c>
      <c r="K111" s="12" t="s">
        <v>71</v>
      </c>
      <c r="L111" s="12" t="s">
        <v>72</v>
      </c>
      <c r="M111" s="12" t="s">
        <v>73</v>
      </c>
      <c r="N111" s="12" t="s">
        <v>74</v>
      </c>
      <c r="O111" s="12" t="s">
        <v>1006</v>
      </c>
      <c r="P111" s="12" t="s">
        <v>1007</v>
      </c>
      <c r="Q111" s="12" t="s">
        <v>1008</v>
      </c>
    </row>
    <row r="112" ht="15.75" spans="1:17">
      <c r="A112" s="12" t="s">
        <v>1009</v>
      </c>
      <c r="B112" s="12" t="s">
        <v>1010</v>
      </c>
      <c r="C112" s="12" t="s">
        <v>514</v>
      </c>
      <c r="D112" s="16">
        <v>7390</v>
      </c>
      <c r="E112" s="16">
        <v>20000</v>
      </c>
      <c r="F112" s="13">
        <v>0.63</v>
      </c>
      <c r="G112" s="12"/>
      <c r="H112" s="12">
        <v>4.1</v>
      </c>
      <c r="I112" s="5">
        <v>2581</v>
      </c>
      <c r="J112" s="12" t="s">
        <v>1011</v>
      </c>
      <c r="K112" s="12" t="s">
        <v>1012</v>
      </c>
      <c r="L112" s="12" t="s">
        <v>1013</v>
      </c>
      <c r="M112" s="12" t="s">
        <v>1014</v>
      </c>
      <c r="N112" s="12" t="s">
        <v>1015</v>
      </c>
      <c r="O112" s="12" t="s">
        <v>1016</v>
      </c>
      <c r="P112" s="12" t="s">
        <v>1017</v>
      </c>
      <c r="Q112" s="12" t="s">
        <v>1018</v>
      </c>
    </row>
    <row r="113" ht="15.75" spans="1:17">
      <c r="A113" s="12" t="s">
        <v>1019</v>
      </c>
      <c r="B113" s="12" t="s">
        <v>1020</v>
      </c>
      <c r="C113" s="12" t="s">
        <v>19</v>
      </c>
      <c r="D113" s="12">
        <v>273.1</v>
      </c>
      <c r="E113" s="12">
        <v>999</v>
      </c>
      <c r="F113" s="13">
        <v>0.73</v>
      </c>
      <c r="G113" s="12"/>
      <c r="H113" s="12">
        <v>4.3</v>
      </c>
      <c r="I113" s="5">
        <v>20850</v>
      </c>
      <c r="J113" s="12" t="s">
        <v>1021</v>
      </c>
      <c r="K113" s="12" t="s">
        <v>298</v>
      </c>
      <c r="L113" s="12" t="s">
        <v>299</v>
      </c>
      <c r="M113" s="12" t="s">
        <v>300</v>
      </c>
      <c r="N113" s="12" t="s">
        <v>301</v>
      </c>
      <c r="O113" s="12" t="s">
        <v>302</v>
      </c>
      <c r="P113" s="12" t="s">
        <v>1022</v>
      </c>
      <c r="Q113" s="12" t="s">
        <v>1023</v>
      </c>
    </row>
    <row r="114" ht="15.75" spans="1:17">
      <c r="A114" s="12" t="s">
        <v>1024</v>
      </c>
      <c r="B114" s="12" t="s">
        <v>1025</v>
      </c>
      <c r="C114" s="12" t="s">
        <v>171</v>
      </c>
      <c r="D114" s="16">
        <v>15990</v>
      </c>
      <c r="E114" s="16">
        <v>23990</v>
      </c>
      <c r="F114" s="13">
        <v>0.33</v>
      </c>
      <c r="G114" s="12"/>
      <c r="H114" s="12">
        <v>4.3</v>
      </c>
      <c r="I114" s="5">
        <v>1035</v>
      </c>
      <c r="J114" s="12" t="s">
        <v>1026</v>
      </c>
      <c r="K114" s="12" t="s">
        <v>1027</v>
      </c>
      <c r="L114" s="12" t="s">
        <v>1028</v>
      </c>
      <c r="M114" s="12" t="s">
        <v>1029</v>
      </c>
      <c r="N114" s="12" t="s">
        <v>1030</v>
      </c>
      <c r="O114" s="12" t="s">
        <v>1031</v>
      </c>
      <c r="P114" s="12" t="s">
        <v>1032</v>
      </c>
      <c r="Q114" s="12" t="s">
        <v>1033</v>
      </c>
    </row>
    <row r="115" ht="15.75" spans="1:17">
      <c r="A115" s="12" t="s">
        <v>1034</v>
      </c>
      <c r="B115" s="12" t="s">
        <v>1035</v>
      </c>
      <c r="C115" s="12" t="s">
        <v>19</v>
      </c>
      <c r="D115" s="12">
        <v>399</v>
      </c>
      <c r="E115" s="12">
        <v>999</v>
      </c>
      <c r="F115" s="13">
        <v>0.6</v>
      </c>
      <c r="G115" s="12"/>
      <c r="H115" s="12">
        <v>4.1</v>
      </c>
      <c r="I115" s="5">
        <v>1780</v>
      </c>
      <c r="J115" s="12" t="s">
        <v>1036</v>
      </c>
      <c r="K115" s="12" t="s">
        <v>707</v>
      </c>
      <c r="L115" s="12" t="s">
        <v>708</v>
      </c>
      <c r="M115" s="12" t="s">
        <v>709</v>
      </c>
      <c r="N115" s="12" t="s">
        <v>710</v>
      </c>
      <c r="O115" s="12" t="s">
        <v>711</v>
      </c>
      <c r="P115" s="12" t="s">
        <v>1037</v>
      </c>
      <c r="Q115" s="12" t="s">
        <v>1038</v>
      </c>
    </row>
    <row r="116" ht="15.75" spans="1:17">
      <c r="A116" s="12" t="s">
        <v>1039</v>
      </c>
      <c r="B116" s="12" t="s">
        <v>1040</v>
      </c>
      <c r="C116" s="12" t="s">
        <v>468</v>
      </c>
      <c r="D116" s="12">
        <v>399</v>
      </c>
      <c r="E116" s="16">
        <v>1999</v>
      </c>
      <c r="F116" s="13">
        <v>0.8</v>
      </c>
      <c r="G116" s="12"/>
      <c r="H116" s="12">
        <v>4.5</v>
      </c>
      <c r="I116" s="5">
        <v>505</v>
      </c>
      <c r="J116" s="12" t="s">
        <v>1041</v>
      </c>
      <c r="K116" s="12" t="s">
        <v>1042</v>
      </c>
      <c r="L116" s="12" t="s">
        <v>1043</v>
      </c>
      <c r="M116" s="12" t="s">
        <v>1044</v>
      </c>
      <c r="N116" s="12" t="s">
        <v>1045</v>
      </c>
      <c r="O116" s="12" t="s">
        <v>1046</v>
      </c>
      <c r="P116" s="12" t="s">
        <v>1047</v>
      </c>
      <c r="Q116" s="12" t="s">
        <v>1048</v>
      </c>
    </row>
    <row r="117" ht="15.75" spans="1:17">
      <c r="A117" s="12" t="s">
        <v>1049</v>
      </c>
      <c r="B117" s="12" t="s">
        <v>1050</v>
      </c>
      <c r="C117" s="12" t="s">
        <v>19</v>
      </c>
      <c r="D117" s="12">
        <v>210</v>
      </c>
      <c r="E117" s="12">
        <v>399</v>
      </c>
      <c r="F117" s="13">
        <v>0.47</v>
      </c>
      <c r="G117" s="12"/>
      <c r="H117" s="12">
        <v>4.1</v>
      </c>
      <c r="I117" s="5">
        <v>1717</v>
      </c>
      <c r="J117" s="12" t="s">
        <v>1051</v>
      </c>
      <c r="K117" s="12" t="s">
        <v>1052</v>
      </c>
      <c r="L117" s="12" t="s">
        <v>1053</v>
      </c>
      <c r="M117" s="12" t="s">
        <v>1054</v>
      </c>
      <c r="N117" s="12" t="s">
        <v>1055</v>
      </c>
      <c r="O117" s="12" t="s">
        <v>1056</v>
      </c>
      <c r="P117" s="12" t="s">
        <v>1057</v>
      </c>
      <c r="Q117" s="12" t="s">
        <v>1058</v>
      </c>
    </row>
    <row r="118" ht="15.75" spans="1:17">
      <c r="A118" s="12" t="s">
        <v>1059</v>
      </c>
      <c r="B118" s="12" t="s">
        <v>1060</v>
      </c>
      <c r="C118" s="12" t="s">
        <v>468</v>
      </c>
      <c r="D118" s="16">
        <v>1299</v>
      </c>
      <c r="E118" s="16">
        <v>1999</v>
      </c>
      <c r="F118" s="13">
        <v>0.35</v>
      </c>
      <c r="G118" s="12"/>
      <c r="H118" s="12">
        <v>3.6</v>
      </c>
      <c r="I118" s="5">
        <v>590</v>
      </c>
      <c r="J118" s="12" t="s">
        <v>1061</v>
      </c>
      <c r="K118" s="12" t="s">
        <v>1062</v>
      </c>
      <c r="L118" s="12" t="s">
        <v>1063</v>
      </c>
      <c r="M118" s="12" t="s">
        <v>1064</v>
      </c>
      <c r="N118" s="12" t="s">
        <v>1065</v>
      </c>
      <c r="O118" s="12" t="s">
        <v>1066</v>
      </c>
      <c r="P118" s="12" t="s">
        <v>1067</v>
      </c>
      <c r="Q118" s="12" t="s">
        <v>1068</v>
      </c>
    </row>
    <row r="119" ht="15.75" spans="1:17">
      <c r="A119" s="12" t="s">
        <v>1069</v>
      </c>
      <c r="B119" s="12" t="s">
        <v>1070</v>
      </c>
      <c r="C119" s="12" t="s">
        <v>19</v>
      </c>
      <c r="D119" s="12">
        <v>347</v>
      </c>
      <c r="E119" s="12">
        <v>999</v>
      </c>
      <c r="F119" s="13">
        <v>0.65</v>
      </c>
      <c r="G119" s="12"/>
      <c r="H119" s="12">
        <v>3.5</v>
      </c>
      <c r="I119" s="5">
        <v>1121</v>
      </c>
      <c r="J119" s="12" t="s">
        <v>1071</v>
      </c>
      <c r="K119" s="12" t="s">
        <v>1072</v>
      </c>
      <c r="L119" s="12" t="s">
        <v>1073</v>
      </c>
      <c r="M119" s="12" t="s">
        <v>1074</v>
      </c>
      <c r="N119" s="12" t="s">
        <v>1075</v>
      </c>
      <c r="O119" s="12" t="s">
        <v>1076</v>
      </c>
      <c r="P119" s="12" t="s">
        <v>1077</v>
      </c>
      <c r="Q119" s="12" t="s">
        <v>1078</v>
      </c>
    </row>
    <row r="120" ht="15.75" spans="1:17">
      <c r="A120" s="12" t="s">
        <v>1079</v>
      </c>
      <c r="B120" s="12" t="s">
        <v>1080</v>
      </c>
      <c r="C120" s="12" t="s">
        <v>19</v>
      </c>
      <c r="D120" s="12">
        <v>149</v>
      </c>
      <c r="E120" s="12">
        <v>999</v>
      </c>
      <c r="F120" s="13">
        <v>0.85</v>
      </c>
      <c r="G120" s="12"/>
      <c r="H120" s="12">
        <v>4</v>
      </c>
      <c r="I120" s="5">
        <v>1313</v>
      </c>
      <c r="J120" s="12" t="s">
        <v>1081</v>
      </c>
      <c r="K120" s="12" t="s">
        <v>596</v>
      </c>
      <c r="L120" s="12" t="s">
        <v>597</v>
      </c>
      <c r="M120" s="12" t="s">
        <v>598</v>
      </c>
      <c r="N120" s="12" t="s">
        <v>599</v>
      </c>
      <c r="O120" s="12" t="s">
        <v>600</v>
      </c>
      <c r="P120" s="12" t="s">
        <v>1082</v>
      </c>
      <c r="Q120" s="12" t="s">
        <v>1083</v>
      </c>
    </row>
    <row r="121" ht="15.75" spans="1:17">
      <c r="A121" s="12" t="s">
        <v>1084</v>
      </c>
      <c r="B121" s="12" t="s">
        <v>1085</v>
      </c>
      <c r="C121" s="12" t="s">
        <v>19</v>
      </c>
      <c r="D121" s="12">
        <v>228</v>
      </c>
      <c r="E121" s="12">
        <v>899</v>
      </c>
      <c r="F121" s="13">
        <v>0.75</v>
      </c>
      <c r="G121" s="12"/>
      <c r="H121" s="12">
        <v>3.8</v>
      </c>
      <c r="I121" s="5">
        <v>132</v>
      </c>
      <c r="J121" s="12" t="s">
        <v>1086</v>
      </c>
      <c r="K121" s="12" t="s">
        <v>1087</v>
      </c>
      <c r="L121" s="12" t="s">
        <v>1088</v>
      </c>
      <c r="M121" s="12" t="s">
        <v>1089</v>
      </c>
      <c r="N121" s="12" t="s">
        <v>1090</v>
      </c>
      <c r="O121" s="12" t="s">
        <v>1091</v>
      </c>
      <c r="P121" s="12" t="s">
        <v>1092</v>
      </c>
      <c r="Q121" s="12" t="s">
        <v>1093</v>
      </c>
    </row>
    <row r="122" ht="15.75" spans="1:17">
      <c r="A122" s="12" t="s">
        <v>1094</v>
      </c>
      <c r="B122" s="12" t="s">
        <v>1095</v>
      </c>
      <c r="C122" s="12" t="s">
        <v>19</v>
      </c>
      <c r="D122" s="16">
        <v>1599</v>
      </c>
      <c r="E122" s="16">
        <v>1999</v>
      </c>
      <c r="F122" s="13">
        <v>0.2</v>
      </c>
      <c r="G122" s="12"/>
      <c r="H122" s="12">
        <v>4.4</v>
      </c>
      <c r="I122" s="5">
        <v>1951</v>
      </c>
      <c r="J122" s="12" t="s">
        <v>1096</v>
      </c>
      <c r="K122" s="12" t="s">
        <v>1097</v>
      </c>
      <c r="L122" s="12" t="s">
        <v>1098</v>
      </c>
      <c r="M122" s="12" t="s">
        <v>1099</v>
      </c>
      <c r="N122" s="12" t="s">
        <v>1100</v>
      </c>
      <c r="O122" s="12" t="s">
        <v>1101</v>
      </c>
      <c r="P122" s="12" t="s">
        <v>1102</v>
      </c>
      <c r="Q122" s="12" t="s">
        <v>1103</v>
      </c>
    </row>
    <row r="123" ht="15.75" spans="1:17">
      <c r="A123" s="12" t="s">
        <v>1104</v>
      </c>
      <c r="B123" s="12" t="s">
        <v>1105</v>
      </c>
      <c r="C123" s="12" t="s">
        <v>468</v>
      </c>
      <c r="D123" s="16">
        <v>1499</v>
      </c>
      <c r="E123" s="16">
        <v>3999</v>
      </c>
      <c r="F123" s="13">
        <v>0.63</v>
      </c>
      <c r="G123" s="12"/>
      <c r="H123" s="12">
        <v>3.7</v>
      </c>
      <c r="I123" s="5">
        <v>37</v>
      </c>
      <c r="J123" s="12" t="s">
        <v>1106</v>
      </c>
      <c r="K123" s="12" t="s">
        <v>1107</v>
      </c>
      <c r="L123" s="12" t="s">
        <v>1108</v>
      </c>
      <c r="M123" s="12" t="s">
        <v>1109</v>
      </c>
      <c r="N123" s="12" t="s">
        <v>1110</v>
      </c>
      <c r="O123" s="12" t="s">
        <v>1111</v>
      </c>
      <c r="P123" s="12" t="s">
        <v>1112</v>
      </c>
      <c r="Q123" s="12" t="s">
        <v>1113</v>
      </c>
    </row>
    <row r="124" ht="15.75" spans="1:17">
      <c r="A124" s="12" t="s">
        <v>1114</v>
      </c>
      <c r="B124" s="12" t="s">
        <v>1115</v>
      </c>
      <c r="C124" s="12" t="s">
        <v>171</v>
      </c>
      <c r="D124" s="16">
        <v>8499</v>
      </c>
      <c r="E124" s="16">
        <v>15999</v>
      </c>
      <c r="F124" s="13">
        <v>0.47</v>
      </c>
      <c r="G124" s="12"/>
      <c r="H124" s="12">
        <v>4.3</v>
      </c>
      <c r="I124" s="5">
        <v>592</v>
      </c>
      <c r="J124" s="12" t="s">
        <v>1116</v>
      </c>
      <c r="K124" s="12" t="s">
        <v>1117</v>
      </c>
      <c r="L124" s="12" t="s">
        <v>1118</v>
      </c>
      <c r="M124" s="12" t="s">
        <v>1119</v>
      </c>
      <c r="N124" s="12" t="s">
        <v>1120</v>
      </c>
      <c r="O124" s="12" t="s">
        <v>1121</v>
      </c>
      <c r="P124" s="12" t="s">
        <v>1122</v>
      </c>
      <c r="Q124" s="12" t="s">
        <v>1123</v>
      </c>
    </row>
    <row r="125" ht="15.75" spans="1:17">
      <c r="A125" s="12" t="s">
        <v>1124</v>
      </c>
      <c r="B125" s="12" t="s">
        <v>1125</v>
      </c>
      <c r="C125" s="12" t="s">
        <v>171</v>
      </c>
      <c r="D125" s="16">
        <v>20990</v>
      </c>
      <c r="E125" s="16">
        <v>44990</v>
      </c>
      <c r="F125" s="13">
        <v>0.53</v>
      </c>
      <c r="G125" s="12"/>
      <c r="H125" s="12">
        <v>4.1</v>
      </c>
      <c r="I125" s="5">
        <v>1259</v>
      </c>
      <c r="J125" s="12" t="s">
        <v>1126</v>
      </c>
      <c r="K125" s="12" t="s">
        <v>1127</v>
      </c>
      <c r="L125" s="12" t="s">
        <v>1128</v>
      </c>
      <c r="M125" s="12" t="s">
        <v>1129</v>
      </c>
      <c r="N125" s="12" t="s">
        <v>1130</v>
      </c>
      <c r="O125" s="12" t="s">
        <v>1131</v>
      </c>
      <c r="P125" s="12" t="s">
        <v>1132</v>
      </c>
      <c r="Q125" s="12" t="s">
        <v>1133</v>
      </c>
    </row>
    <row r="126" ht="15.75" spans="1:17">
      <c r="A126" s="12" t="s">
        <v>1134</v>
      </c>
      <c r="B126" s="12" t="s">
        <v>1135</v>
      </c>
      <c r="C126" s="12" t="s">
        <v>171</v>
      </c>
      <c r="D126" s="16">
        <v>32999</v>
      </c>
      <c r="E126" s="16">
        <v>44999</v>
      </c>
      <c r="F126" s="13">
        <v>0.27</v>
      </c>
      <c r="G126" s="12"/>
      <c r="H126" s="12">
        <v>4.2</v>
      </c>
      <c r="I126" s="5">
        <v>45238</v>
      </c>
      <c r="J126" s="12" t="s">
        <v>1136</v>
      </c>
      <c r="K126" s="12" t="s">
        <v>616</v>
      </c>
      <c r="L126" s="12" t="s">
        <v>617</v>
      </c>
      <c r="M126" s="12" t="s">
        <v>618</v>
      </c>
      <c r="N126" s="12" t="s">
        <v>619</v>
      </c>
      <c r="O126" s="12" t="s">
        <v>620</v>
      </c>
      <c r="P126" s="12" t="s">
        <v>1137</v>
      </c>
      <c r="Q126" s="12" t="s">
        <v>1138</v>
      </c>
    </row>
    <row r="127" ht="15.75" spans="1:17">
      <c r="A127" s="12" t="s">
        <v>1139</v>
      </c>
      <c r="B127" s="12" t="s">
        <v>1140</v>
      </c>
      <c r="C127" s="12" t="s">
        <v>131</v>
      </c>
      <c r="D127" s="12">
        <v>799</v>
      </c>
      <c r="E127" s="16">
        <v>1700</v>
      </c>
      <c r="F127" s="13">
        <v>0.53</v>
      </c>
      <c r="G127" s="12"/>
      <c r="H127" s="12">
        <v>4.1</v>
      </c>
      <c r="I127" s="5">
        <v>28638</v>
      </c>
      <c r="J127" s="12" t="s">
        <v>1141</v>
      </c>
      <c r="K127" s="12" t="s">
        <v>1142</v>
      </c>
      <c r="L127" s="12" t="s">
        <v>1143</v>
      </c>
      <c r="M127" s="12" t="s">
        <v>1144</v>
      </c>
      <c r="N127" s="12" t="s">
        <v>1145</v>
      </c>
      <c r="O127" s="12" t="s">
        <v>1146</v>
      </c>
      <c r="P127" s="12" t="s">
        <v>1147</v>
      </c>
      <c r="Q127" s="12" t="s">
        <v>1148</v>
      </c>
    </row>
    <row r="128" ht="15.75" spans="1:17">
      <c r="A128" s="12" t="s">
        <v>1149</v>
      </c>
      <c r="B128" s="12" t="s">
        <v>1150</v>
      </c>
      <c r="C128" s="12" t="s">
        <v>131</v>
      </c>
      <c r="D128" s="12">
        <v>229</v>
      </c>
      <c r="E128" s="12">
        <v>595</v>
      </c>
      <c r="F128" s="13">
        <v>0.62</v>
      </c>
      <c r="G128" s="12"/>
      <c r="H128" s="12">
        <v>4.3</v>
      </c>
      <c r="I128" s="5">
        <v>12835</v>
      </c>
      <c r="J128" s="12" t="s">
        <v>1151</v>
      </c>
      <c r="K128" s="12" t="s">
        <v>1152</v>
      </c>
      <c r="L128" s="12" t="s">
        <v>1153</v>
      </c>
      <c r="M128" s="12" t="s">
        <v>1154</v>
      </c>
      <c r="N128" s="12" t="s">
        <v>1155</v>
      </c>
      <c r="O128" s="12" t="s">
        <v>1156</v>
      </c>
      <c r="P128" s="12" t="s">
        <v>1157</v>
      </c>
      <c r="Q128" s="12" t="s">
        <v>1158</v>
      </c>
    </row>
    <row r="129" ht="15.75" spans="1:17">
      <c r="A129" s="12" t="s">
        <v>1159</v>
      </c>
      <c r="B129" s="12" t="s">
        <v>1160</v>
      </c>
      <c r="C129" s="12" t="s">
        <v>171</v>
      </c>
      <c r="D129" s="16">
        <v>9999</v>
      </c>
      <c r="E129" s="16">
        <v>27990</v>
      </c>
      <c r="F129" s="13">
        <v>0.64</v>
      </c>
      <c r="G129" s="12"/>
      <c r="H129" s="12">
        <v>4.2</v>
      </c>
      <c r="I129" s="5">
        <v>1269</v>
      </c>
      <c r="J129" s="12" t="s">
        <v>1161</v>
      </c>
      <c r="K129" s="12" t="s">
        <v>1162</v>
      </c>
      <c r="L129" s="12" t="s">
        <v>1163</v>
      </c>
      <c r="M129" s="12" t="s">
        <v>1164</v>
      </c>
      <c r="N129" s="12" t="s">
        <v>1165</v>
      </c>
      <c r="O129" s="12" t="s">
        <v>1166</v>
      </c>
      <c r="P129" s="12" t="s">
        <v>1167</v>
      </c>
      <c r="Q129" s="12" t="s">
        <v>1168</v>
      </c>
    </row>
    <row r="130" ht="15.75" spans="1:17">
      <c r="A130" s="12" t="s">
        <v>1169</v>
      </c>
      <c r="B130" s="12" t="s">
        <v>1170</v>
      </c>
      <c r="C130" s="12" t="s">
        <v>468</v>
      </c>
      <c r="D130" s="12">
        <v>349</v>
      </c>
      <c r="E130" s="12">
        <v>599</v>
      </c>
      <c r="F130" s="13">
        <v>0.42</v>
      </c>
      <c r="G130" s="12"/>
      <c r="H130" s="12">
        <v>4.2</v>
      </c>
      <c r="I130" s="5">
        <v>284</v>
      </c>
      <c r="J130" s="12" t="s">
        <v>1171</v>
      </c>
      <c r="K130" s="12" t="s">
        <v>1172</v>
      </c>
      <c r="L130" s="12" t="s">
        <v>1173</v>
      </c>
      <c r="M130" s="12" t="s">
        <v>1174</v>
      </c>
      <c r="N130" s="12" t="s">
        <v>1175</v>
      </c>
      <c r="O130" s="12" t="s">
        <v>1176</v>
      </c>
      <c r="P130" s="12" t="s">
        <v>1177</v>
      </c>
      <c r="Q130" s="12" t="s">
        <v>1178</v>
      </c>
    </row>
    <row r="131" ht="15.75" spans="1:17">
      <c r="A131" s="12" t="s">
        <v>1179</v>
      </c>
      <c r="B131" s="12" t="s">
        <v>1180</v>
      </c>
      <c r="C131" s="12" t="s">
        <v>1181</v>
      </c>
      <c r="D131" s="12">
        <v>489</v>
      </c>
      <c r="E131" s="16">
        <v>1200</v>
      </c>
      <c r="F131" s="13">
        <v>0.59</v>
      </c>
      <c r="G131" s="12"/>
      <c r="H131" s="12">
        <v>4.4</v>
      </c>
      <c r="I131" s="5">
        <v>69538</v>
      </c>
      <c r="J131" s="12" t="s">
        <v>1182</v>
      </c>
      <c r="K131" s="12" t="s">
        <v>1183</v>
      </c>
      <c r="L131" s="12" t="s">
        <v>1184</v>
      </c>
      <c r="M131" s="12" t="s">
        <v>1185</v>
      </c>
      <c r="N131" s="12" t="s">
        <v>1186</v>
      </c>
      <c r="O131" s="12" t="s">
        <v>1187</v>
      </c>
      <c r="P131" s="12" t="s">
        <v>1188</v>
      </c>
      <c r="Q131" s="12" t="s">
        <v>1189</v>
      </c>
    </row>
    <row r="132" ht="15.75" spans="1:17">
      <c r="A132" s="12" t="s">
        <v>1190</v>
      </c>
      <c r="B132" s="12" t="s">
        <v>1191</v>
      </c>
      <c r="C132" s="12" t="s">
        <v>171</v>
      </c>
      <c r="D132" s="16">
        <v>23999</v>
      </c>
      <c r="E132" s="16">
        <v>34990</v>
      </c>
      <c r="F132" s="13">
        <v>0.31</v>
      </c>
      <c r="G132" s="12"/>
      <c r="H132" s="12">
        <v>4.3</v>
      </c>
      <c r="I132" s="5">
        <v>4703</v>
      </c>
      <c r="J132" s="12" t="s">
        <v>813</v>
      </c>
      <c r="K132" s="12" t="s">
        <v>248</v>
      </c>
      <c r="L132" s="12" t="s">
        <v>249</v>
      </c>
      <c r="M132" s="12" t="s">
        <v>250</v>
      </c>
      <c r="N132" s="12" t="s">
        <v>251</v>
      </c>
      <c r="O132" s="12" t="s">
        <v>252</v>
      </c>
      <c r="P132" s="12" t="s">
        <v>1192</v>
      </c>
      <c r="Q132" s="12" t="s">
        <v>1193</v>
      </c>
    </row>
    <row r="133" ht="15.75" spans="1:17">
      <c r="A133" s="12" t="s">
        <v>1194</v>
      </c>
      <c r="B133" s="12" t="s">
        <v>1195</v>
      </c>
      <c r="C133" s="12" t="s">
        <v>19</v>
      </c>
      <c r="D133" s="12">
        <v>399</v>
      </c>
      <c r="E133" s="12">
        <v>999</v>
      </c>
      <c r="F133" s="13">
        <v>0.6</v>
      </c>
      <c r="G133" s="12"/>
      <c r="H133" s="12">
        <v>4.3</v>
      </c>
      <c r="I133" s="5">
        <v>2806</v>
      </c>
      <c r="J133" s="12" t="s">
        <v>1196</v>
      </c>
      <c r="K133" s="12" t="s">
        <v>972</v>
      </c>
      <c r="L133" s="12" t="s">
        <v>973</v>
      </c>
      <c r="M133" s="12" t="s">
        <v>974</v>
      </c>
      <c r="N133" s="12" t="s">
        <v>975</v>
      </c>
      <c r="O133" s="12" t="s">
        <v>976</v>
      </c>
      <c r="P133" s="12" t="s">
        <v>1197</v>
      </c>
      <c r="Q133" s="12" t="s">
        <v>1198</v>
      </c>
    </row>
    <row r="134" ht="15.75" spans="1:17">
      <c r="A134" s="12" t="s">
        <v>1199</v>
      </c>
      <c r="B134" s="12" t="s">
        <v>1200</v>
      </c>
      <c r="C134" s="12" t="s">
        <v>1201</v>
      </c>
      <c r="D134" s="12">
        <v>349</v>
      </c>
      <c r="E134" s="16">
        <v>1299</v>
      </c>
      <c r="F134" s="13">
        <v>0.73</v>
      </c>
      <c r="G134" s="12"/>
      <c r="H134" s="12">
        <v>4</v>
      </c>
      <c r="I134" s="5">
        <v>3295</v>
      </c>
      <c r="J134" s="12" t="s">
        <v>1202</v>
      </c>
      <c r="K134" s="12" t="s">
        <v>1203</v>
      </c>
      <c r="L134" s="12" t="s">
        <v>1204</v>
      </c>
      <c r="M134" s="12" t="s">
        <v>1205</v>
      </c>
      <c r="N134" s="12" t="s">
        <v>1206</v>
      </c>
      <c r="O134" s="12" t="s">
        <v>1207</v>
      </c>
      <c r="P134" s="12" t="s">
        <v>1208</v>
      </c>
      <c r="Q134" s="12" t="s">
        <v>1209</v>
      </c>
    </row>
    <row r="135" ht="15.75" spans="1:17">
      <c r="A135" s="12" t="s">
        <v>1210</v>
      </c>
      <c r="B135" s="12" t="s">
        <v>1211</v>
      </c>
      <c r="C135" s="12" t="s">
        <v>19</v>
      </c>
      <c r="D135" s="12">
        <v>179</v>
      </c>
      <c r="E135" s="12">
        <v>299</v>
      </c>
      <c r="F135" s="13">
        <v>0.4</v>
      </c>
      <c r="G135" s="12"/>
      <c r="H135" s="12">
        <v>3.9</v>
      </c>
      <c r="I135" s="5">
        <v>81</v>
      </c>
      <c r="J135" s="12" t="s">
        <v>1212</v>
      </c>
      <c r="K135" s="12" t="s">
        <v>1213</v>
      </c>
      <c r="L135" s="12" t="s">
        <v>1214</v>
      </c>
      <c r="M135" s="12" t="s">
        <v>1215</v>
      </c>
      <c r="N135" s="12" t="s">
        <v>1216</v>
      </c>
      <c r="O135" s="12" t="s">
        <v>1217</v>
      </c>
      <c r="P135" s="12" t="s">
        <v>1218</v>
      </c>
      <c r="Q135" s="12" t="s">
        <v>1219</v>
      </c>
    </row>
    <row r="136" ht="15.75" spans="1:17">
      <c r="A136" s="12" t="s">
        <v>1220</v>
      </c>
      <c r="B136" s="12" t="s">
        <v>1221</v>
      </c>
      <c r="C136" s="12" t="s">
        <v>19</v>
      </c>
      <c r="D136" s="12">
        <v>689</v>
      </c>
      <c r="E136" s="16">
        <v>1500</v>
      </c>
      <c r="F136" s="13">
        <v>0.54</v>
      </c>
      <c r="G136" s="12"/>
      <c r="H136" s="12">
        <v>4.2</v>
      </c>
      <c r="I136" s="5">
        <v>42301</v>
      </c>
      <c r="J136" s="12" t="s">
        <v>1222</v>
      </c>
      <c r="K136" s="12" t="s">
        <v>1223</v>
      </c>
      <c r="L136" s="12" t="s">
        <v>1224</v>
      </c>
      <c r="M136" s="12" t="s">
        <v>1225</v>
      </c>
      <c r="N136" s="12" t="s">
        <v>1226</v>
      </c>
      <c r="O136" s="12" t="s">
        <v>1227</v>
      </c>
      <c r="P136" s="12" t="s">
        <v>1228</v>
      </c>
      <c r="Q136" s="12" t="s">
        <v>1229</v>
      </c>
    </row>
    <row r="137" ht="15.75" spans="1:17">
      <c r="A137" s="12" t="s">
        <v>1230</v>
      </c>
      <c r="B137" s="12" t="s">
        <v>1231</v>
      </c>
      <c r="C137" s="12" t="s">
        <v>171</v>
      </c>
      <c r="D137" s="16">
        <v>30990</v>
      </c>
      <c r="E137" s="16">
        <v>49990</v>
      </c>
      <c r="F137" s="13">
        <v>0.38</v>
      </c>
      <c r="G137" s="12"/>
      <c r="H137" s="12">
        <v>4.3</v>
      </c>
      <c r="I137" s="5">
        <v>1376</v>
      </c>
      <c r="J137" s="12" t="s">
        <v>1232</v>
      </c>
      <c r="K137" s="12" t="s">
        <v>1233</v>
      </c>
      <c r="L137" s="12" t="s">
        <v>1234</v>
      </c>
      <c r="M137" s="12" t="s">
        <v>1235</v>
      </c>
      <c r="N137" s="12" t="s">
        <v>1236</v>
      </c>
      <c r="O137" s="12" t="s">
        <v>1237</v>
      </c>
      <c r="P137" s="12" t="s">
        <v>1238</v>
      </c>
      <c r="Q137" s="12" t="s">
        <v>1239</v>
      </c>
    </row>
    <row r="138" ht="15.75" spans="1:17">
      <c r="A138" s="12" t="s">
        <v>1240</v>
      </c>
      <c r="B138" s="12" t="s">
        <v>1241</v>
      </c>
      <c r="C138" s="12" t="s">
        <v>19</v>
      </c>
      <c r="D138" s="12">
        <v>249</v>
      </c>
      <c r="E138" s="12">
        <v>931</v>
      </c>
      <c r="F138" s="13">
        <v>0.73</v>
      </c>
      <c r="G138" s="12"/>
      <c r="H138" s="12">
        <v>3.9</v>
      </c>
      <c r="I138" s="5">
        <v>1075</v>
      </c>
      <c r="J138" s="12" t="s">
        <v>1242</v>
      </c>
      <c r="K138" s="12" t="s">
        <v>348</v>
      </c>
      <c r="L138" s="12" t="s">
        <v>349</v>
      </c>
      <c r="M138" s="12" t="s">
        <v>350</v>
      </c>
      <c r="N138" s="12" t="s">
        <v>351</v>
      </c>
      <c r="O138" s="12" t="s">
        <v>352</v>
      </c>
      <c r="P138" s="12" t="s">
        <v>1243</v>
      </c>
      <c r="Q138" s="12" t="s">
        <v>1244</v>
      </c>
    </row>
    <row r="139" ht="15.75" spans="1:17">
      <c r="A139" s="12" t="s">
        <v>1245</v>
      </c>
      <c r="B139" s="12" t="s">
        <v>1246</v>
      </c>
      <c r="C139" s="12" t="s">
        <v>131</v>
      </c>
      <c r="D139" s="12">
        <v>999</v>
      </c>
      <c r="E139" s="16">
        <v>2399</v>
      </c>
      <c r="F139" s="13">
        <v>0.58</v>
      </c>
      <c r="G139" s="12"/>
      <c r="H139" s="12">
        <v>4.6</v>
      </c>
      <c r="I139" s="5">
        <v>3664</v>
      </c>
      <c r="J139" s="12" t="s">
        <v>1247</v>
      </c>
      <c r="K139" s="12" t="s">
        <v>1248</v>
      </c>
      <c r="L139" s="12" t="s">
        <v>1249</v>
      </c>
      <c r="M139" s="12" t="s">
        <v>1250</v>
      </c>
      <c r="N139" s="12" t="s">
        <v>1251</v>
      </c>
      <c r="O139" s="12" t="s">
        <v>1252</v>
      </c>
      <c r="P139" s="12" t="s">
        <v>1253</v>
      </c>
      <c r="Q139" s="12" t="s">
        <v>1254</v>
      </c>
    </row>
    <row r="140" ht="15.75" spans="1:17">
      <c r="A140" s="12" t="s">
        <v>1255</v>
      </c>
      <c r="B140" s="12" t="s">
        <v>1256</v>
      </c>
      <c r="C140" s="12" t="s">
        <v>468</v>
      </c>
      <c r="D140" s="12">
        <v>399</v>
      </c>
      <c r="E140" s="12">
        <v>399</v>
      </c>
      <c r="F140" s="13">
        <v>0</v>
      </c>
      <c r="G140" s="12"/>
      <c r="H140" s="12">
        <v>3.9</v>
      </c>
      <c r="I140" s="5">
        <v>1951</v>
      </c>
      <c r="J140" s="12" t="s">
        <v>1257</v>
      </c>
      <c r="K140" s="12" t="s">
        <v>1258</v>
      </c>
      <c r="L140" s="12" t="s">
        <v>1259</v>
      </c>
      <c r="M140" s="12" t="s">
        <v>1260</v>
      </c>
      <c r="N140" s="12" t="s">
        <v>1261</v>
      </c>
      <c r="O140" s="12" t="s">
        <v>1262</v>
      </c>
      <c r="P140" s="12" t="s">
        <v>1263</v>
      </c>
      <c r="Q140" s="12" t="s">
        <v>1264</v>
      </c>
    </row>
    <row r="141" ht="15.75" spans="1:17">
      <c r="A141" s="12" t="s">
        <v>1265</v>
      </c>
      <c r="B141" s="12" t="s">
        <v>1266</v>
      </c>
      <c r="C141" s="12" t="s">
        <v>19</v>
      </c>
      <c r="D141" s="12">
        <v>349</v>
      </c>
      <c r="E141" s="12">
        <v>699</v>
      </c>
      <c r="F141" s="13">
        <v>0.5</v>
      </c>
      <c r="G141" s="12"/>
      <c r="H141" s="12">
        <v>4.3</v>
      </c>
      <c r="I141" s="5">
        <v>20850</v>
      </c>
      <c r="J141" s="12" t="s">
        <v>1267</v>
      </c>
      <c r="K141" s="12" t="s">
        <v>298</v>
      </c>
      <c r="L141" s="12" t="s">
        <v>299</v>
      </c>
      <c r="M141" s="12" t="s">
        <v>300</v>
      </c>
      <c r="N141" s="12" t="s">
        <v>301</v>
      </c>
      <c r="O141" s="12" t="s">
        <v>302</v>
      </c>
      <c r="P141" s="12" t="s">
        <v>1268</v>
      </c>
      <c r="Q141" s="12" t="s">
        <v>1269</v>
      </c>
    </row>
    <row r="142" ht="15.75" spans="1:17">
      <c r="A142" s="12" t="s">
        <v>1270</v>
      </c>
      <c r="B142" s="12" t="s">
        <v>1271</v>
      </c>
      <c r="C142" s="12" t="s">
        <v>19</v>
      </c>
      <c r="D142" s="12">
        <v>399</v>
      </c>
      <c r="E142" s="16">
        <v>1099</v>
      </c>
      <c r="F142" s="13">
        <v>0.64</v>
      </c>
      <c r="G142" s="12"/>
      <c r="H142" s="12">
        <v>4.1</v>
      </c>
      <c r="I142" s="5">
        <v>2685</v>
      </c>
      <c r="J142" s="12" t="s">
        <v>1272</v>
      </c>
      <c r="K142" s="12" t="s">
        <v>1273</v>
      </c>
      <c r="L142" s="12" t="s">
        <v>1274</v>
      </c>
      <c r="M142" s="12" t="s">
        <v>1275</v>
      </c>
      <c r="N142" s="12" t="s">
        <v>1276</v>
      </c>
      <c r="O142" s="12" t="s">
        <v>1277</v>
      </c>
      <c r="P142" s="12" t="s">
        <v>1278</v>
      </c>
      <c r="Q142" s="12" t="s">
        <v>1279</v>
      </c>
    </row>
    <row r="143" ht="15.75" spans="1:17">
      <c r="A143" s="12" t="s">
        <v>1280</v>
      </c>
      <c r="B143" s="12" t="s">
        <v>1281</v>
      </c>
      <c r="C143" s="12" t="s">
        <v>100</v>
      </c>
      <c r="D143" s="16">
        <v>1699</v>
      </c>
      <c r="E143" s="16">
        <v>2999</v>
      </c>
      <c r="F143" s="13">
        <v>0.43</v>
      </c>
      <c r="G143" s="12"/>
      <c r="H143" s="12">
        <v>4.4</v>
      </c>
      <c r="I143" s="5">
        <v>24780</v>
      </c>
      <c r="J143" s="12" t="s">
        <v>1282</v>
      </c>
      <c r="K143" s="12" t="s">
        <v>490</v>
      </c>
      <c r="L143" s="12" t="s">
        <v>491</v>
      </c>
      <c r="M143" s="12" t="s">
        <v>492</v>
      </c>
      <c r="N143" s="12" t="s">
        <v>493</v>
      </c>
      <c r="O143" s="12" t="s">
        <v>494</v>
      </c>
      <c r="P143" s="12" t="s">
        <v>1283</v>
      </c>
      <c r="Q143" s="12" t="s">
        <v>1284</v>
      </c>
    </row>
    <row r="144" ht="15.75" spans="1:17">
      <c r="A144" s="12" t="s">
        <v>1285</v>
      </c>
      <c r="B144" s="12" t="s">
        <v>1286</v>
      </c>
      <c r="C144" s="12" t="s">
        <v>468</v>
      </c>
      <c r="D144" s="12">
        <v>655</v>
      </c>
      <c r="E144" s="16">
        <v>1099</v>
      </c>
      <c r="F144" s="13">
        <v>0.4</v>
      </c>
      <c r="G144" s="12"/>
      <c r="H144" s="12">
        <v>3.2</v>
      </c>
      <c r="I144" s="5">
        <v>285</v>
      </c>
      <c r="J144" s="12" t="s">
        <v>1287</v>
      </c>
      <c r="K144" s="12" t="s">
        <v>1288</v>
      </c>
      <c r="L144" s="12" t="s">
        <v>1289</v>
      </c>
      <c r="M144" s="12" t="s">
        <v>1290</v>
      </c>
      <c r="N144" s="12" t="s">
        <v>1291</v>
      </c>
      <c r="O144" s="12" t="s">
        <v>1292</v>
      </c>
      <c r="P144" s="12" t="s">
        <v>1293</v>
      </c>
      <c r="Q144" s="12" t="s">
        <v>1294</v>
      </c>
    </row>
    <row r="145" ht="15.75" spans="1:17">
      <c r="A145" s="12" t="s">
        <v>1295</v>
      </c>
      <c r="B145" s="12" t="s">
        <v>1296</v>
      </c>
      <c r="C145" s="12" t="s">
        <v>100</v>
      </c>
      <c r="D145" s="12">
        <v>749</v>
      </c>
      <c r="E145" s="16">
        <v>1339</v>
      </c>
      <c r="F145" s="13">
        <v>0.44</v>
      </c>
      <c r="G145" s="12"/>
      <c r="H145" s="12">
        <v>4.2</v>
      </c>
      <c r="I145" s="5">
        <v>179692</v>
      </c>
      <c r="J145" s="12" t="s">
        <v>1297</v>
      </c>
      <c r="K145" s="12" t="s">
        <v>102</v>
      </c>
      <c r="L145" s="12" t="s">
        <v>103</v>
      </c>
      <c r="M145" s="12" t="s">
        <v>104</v>
      </c>
      <c r="N145" s="12" t="s">
        <v>105</v>
      </c>
      <c r="O145" s="12" t="s">
        <v>106</v>
      </c>
      <c r="P145" s="12" t="s">
        <v>1298</v>
      </c>
      <c r="Q145" s="12" t="s">
        <v>1299</v>
      </c>
    </row>
    <row r="146" ht="15.75" spans="1:17">
      <c r="A146" s="12" t="s">
        <v>1300</v>
      </c>
      <c r="B146" s="12" t="s">
        <v>1301</v>
      </c>
      <c r="C146" s="12" t="s">
        <v>171</v>
      </c>
      <c r="D146" s="16">
        <v>9999</v>
      </c>
      <c r="E146" s="16">
        <v>12999</v>
      </c>
      <c r="F146" s="13">
        <v>0.23</v>
      </c>
      <c r="G146" s="12"/>
      <c r="H146" s="12">
        <v>4.2</v>
      </c>
      <c r="I146" s="5">
        <v>6088</v>
      </c>
      <c r="J146" s="12" t="s">
        <v>1302</v>
      </c>
      <c r="K146" s="12" t="s">
        <v>1303</v>
      </c>
      <c r="L146" s="12" t="s">
        <v>1304</v>
      </c>
      <c r="M146" s="12" t="s">
        <v>1305</v>
      </c>
      <c r="N146" s="12" t="s">
        <v>1306</v>
      </c>
      <c r="O146" s="12" t="s">
        <v>1307</v>
      </c>
      <c r="P146" s="12" t="s">
        <v>1308</v>
      </c>
      <c r="Q146" s="12" t="s">
        <v>1309</v>
      </c>
    </row>
    <row r="147" ht="15.75" spans="1:17">
      <c r="A147" s="12" t="s">
        <v>1310</v>
      </c>
      <c r="B147" s="12" t="s">
        <v>1311</v>
      </c>
      <c r="C147" s="12" t="s">
        <v>468</v>
      </c>
      <c r="D147" s="12">
        <v>195</v>
      </c>
      <c r="E147" s="12">
        <v>499</v>
      </c>
      <c r="F147" s="13">
        <v>0.61</v>
      </c>
      <c r="G147" s="12"/>
      <c r="H147" s="12">
        <v>3.7</v>
      </c>
      <c r="I147" s="5">
        <v>1383</v>
      </c>
      <c r="J147" s="12" t="s">
        <v>1312</v>
      </c>
      <c r="K147" s="12" t="s">
        <v>1313</v>
      </c>
      <c r="L147" s="12" t="s">
        <v>1314</v>
      </c>
      <c r="M147" s="12" t="s">
        <v>1315</v>
      </c>
      <c r="N147" s="12" t="s">
        <v>1316</v>
      </c>
      <c r="O147" s="12" t="s">
        <v>1317</v>
      </c>
      <c r="P147" s="12" t="s">
        <v>1318</v>
      </c>
      <c r="Q147" s="12" t="s">
        <v>1319</v>
      </c>
    </row>
    <row r="148" ht="15.75" spans="1:17">
      <c r="A148" s="12" t="s">
        <v>1320</v>
      </c>
      <c r="B148" s="12" t="s">
        <v>1321</v>
      </c>
      <c r="C148" s="12" t="s">
        <v>19</v>
      </c>
      <c r="D148" s="12">
        <v>999</v>
      </c>
      <c r="E148" s="16">
        <v>2100</v>
      </c>
      <c r="F148" s="13">
        <v>0.52</v>
      </c>
      <c r="G148" s="12"/>
      <c r="H148" s="12">
        <v>4.5</v>
      </c>
      <c r="I148" s="5">
        <v>5492</v>
      </c>
      <c r="J148" s="12" t="s">
        <v>504</v>
      </c>
      <c r="K148" s="12" t="s">
        <v>1322</v>
      </c>
      <c r="L148" s="12" t="s">
        <v>1323</v>
      </c>
      <c r="M148" s="12" t="s">
        <v>1324</v>
      </c>
      <c r="N148" s="12" t="s">
        <v>1325</v>
      </c>
      <c r="O148" s="12" t="s">
        <v>1326</v>
      </c>
      <c r="P148" s="12" t="s">
        <v>1327</v>
      </c>
      <c r="Q148" s="12" t="s">
        <v>1328</v>
      </c>
    </row>
    <row r="149" ht="15.75" spans="1:17">
      <c r="A149" s="12" t="s">
        <v>1329</v>
      </c>
      <c r="B149" s="12" t="s">
        <v>1330</v>
      </c>
      <c r="C149" s="12" t="s">
        <v>19</v>
      </c>
      <c r="D149" s="12">
        <v>499</v>
      </c>
      <c r="E149" s="12">
        <v>899</v>
      </c>
      <c r="F149" s="13">
        <v>0.44</v>
      </c>
      <c r="G149" s="12"/>
      <c r="H149" s="12">
        <v>4.2</v>
      </c>
      <c r="I149" s="5">
        <v>919</v>
      </c>
      <c r="J149" s="12" t="s">
        <v>1331</v>
      </c>
      <c r="K149" s="12" t="s">
        <v>1332</v>
      </c>
      <c r="L149" s="12" t="s">
        <v>1333</v>
      </c>
      <c r="M149" s="12" t="s">
        <v>1334</v>
      </c>
      <c r="N149" s="12" t="s">
        <v>1335</v>
      </c>
      <c r="O149" s="12" t="s">
        <v>1336</v>
      </c>
      <c r="P149" s="12" t="s">
        <v>1337</v>
      </c>
      <c r="Q149" s="12" t="s">
        <v>1338</v>
      </c>
    </row>
    <row r="150" ht="15.75" spans="1:17">
      <c r="A150" s="12" t="s">
        <v>1339</v>
      </c>
      <c r="B150" s="12" t="s">
        <v>1340</v>
      </c>
      <c r="C150" s="12" t="s">
        <v>1341</v>
      </c>
      <c r="D150" s="12">
        <v>416</v>
      </c>
      <c r="E150" s="12">
        <v>599</v>
      </c>
      <c r="F150" s="13">
        <v>0.31</v>
      </c>
      <c r="G150" s="12"/>
      <c r="H150" s="12">
        <v>4.2</v>
      </c>
      <c r="I150" s="5">
        <v>30023</v>
      </c>
      <c r="J150" s="12" t="s">
        <v>1342</v>
      </c>
      <c r="K150" s="12" t="s">
        <v>1343</v>
      </c>
      <c r="L150" s="12" t="s">
        <v>1344</v>
      </c>
      <c r="M150" s="12" t="s">
        <v>1345</v>
      </c>
      <c r="N150" s="12" t="s">
        <v>1346</v>
      </c>
      <c r="O150" s="12" t="s">
        <v>1347</v>
      </c>
      <c r="P150" s="12" t="s">
        <v>1348</v>
      </c>
      <c r="Q150" s="12" t="s">
        <v>1349</v>
      </c>
    </row>
    <row r="151" ht="15.75" spans="1:17">
      <c r="A151" s="12" t="s">
        <v>1350</v>
      </c>
      <c r="B151" s="12" t="s">
        <v>1351</v>
      </c>
      <c r="C151" s="12" t="s">
        <v>19</v>
      </c>
      <c r="D151" s="12">
        <v>368</v>
      </c>
      <c r="E151" s="12">
        <v>699</v>
      </c>
      <c r="F151" s="13">
        <v>0.47</v>
      </c>
      <c r="G151" s="12"/>
      <c r="H151" s="12">
        <v>4.2</v>
      </c>
      <c r="I151" s="5">
        <v>387</v>
      </c>
      <c r="J151" s="12" t="s">
        <v>1352</v>
      </c>
      <c r="K151" s="12" t="s">
        <v>1353</v>
      </c>
      <c r="L151" s="12" t="s">
        <v>1354</v>
      </c>
      <c r="M151" s="12" t="s">
        <v>1355</v>
      </c>
      <c r="N151" s="12" t="s">
        <v>1356</v>
      </c>
      <c r="O151" s="12" t="s">
        <v>1357</v>
      </c>
      <c r="P151" s="12" t="s">
        <v>1358</v>
      </c>
      <c r="Q151" s="12" t="s">
        <v>1359</v>
      </c>
    </row>
    <row r="152" ht="15.75" spans="1:17">
      <c r="A152" s="12" t="s">
        <v>1360</v>
      </c>
      <c r="B152" s="12" t="s">
        <v>1361</v>
      </c>
      <c r="C152" s="12" t="s">
        <v>171</v>
      </c>
      <c r="D152" s="16">
        <v>29990</v>
      </c>
      <c r="E152" s="16">
        <v>65000</v>
      </c>
      <c r="F152" s="13">
        <v>0.54</v>
      </c>
      <c r="G152" s="12"/>
      <c r="H152" s="12">
        <v>4.1</v>
      </c>
      <c r="I152" s="5">
        <v>211</v>
      </c>
      <c r="J152" s="12" t="s">
        <v>1362</v>
      </c>
      <c r="K152" s="12" t="s">
        <v>1363</v>
      </c>
      <c r="L152" s="12" t="s">
        <v>1364</v>
      </c>
      <c r="M152" s="12" t="s">
        <v>1365</v>
      </c>
      <c r="N152" s="12" t="s">
        <v>1366</v>
      </c>
      <c r="O152" s="12" t="s">
        <v>1367</v>
      </c>
      <c r="P152" s="12" t="s">
        <v>1368</v>
      </c>
      <c r="Q152" s="12" t="s">
        <v>1369</v>
      </c>
    </row>
    <row r="153" ht="15.75" spans="1:17">
      <c r="A153" s="12" t="s">
        <v>1370</v>
      </c>
      <c r="B153" s="12" t="s">
        <v>1371</v>
      </c>
      <c r="C153" s="12" t="s">
        <v>19</v>
      </c>
      <c r="D153" s="12">
        <v>339</v>
      </c>
      <c r="E153" s="16">
        <v>1099</v>
      </c>
      <c r="F153" s="13">
        <v>0.69</v>
      </c>
      <c r="G153" s="12"/>
      <c r="H153" s="12">
        <v>4.3</v>
      </c>
      <c r="I153" s="5">
        <v>974</v>
      </c>
      <c r="J153" s="12" t="s">
        <v>1372</v>
      </c>
      <c r="K153" s="12" t="s">
        <v>328</v>
      </c>
      <c r="L153" s="12" t="s">
        <v>329</v>
      </c>
      <c r="M153" s="12" t="s">
        <v>330</v>
      </c>
      <c r="N153" s="12" t="s">
        <v>331</v>
      </c>
      <c r="O153" s="12" t="s">
        <v>332</v>
      </c>
      <c r="P153" s="12" t="s">
        <v>1373</v>
      </c>
      <c r="Q153" s="12" t="s">
        <v>1374</v>
      </c>
    </row>
    <row r="154" ht="15.75" spans="1:17">
      <c r="A154" s="12" t="s">
        <v>1375</v>
      </c>
      <c r="B154" s="12" t="s">
        <v>1376</v>
      </c>
      <c r="C154" s="12" t="s">
        <v>171</v>
      </c>
      <c r="D154" s="16">
        <v>15490</v>
      </c>
      <c r="E154" s="16">
        <v>20900</v>
      </c>
      <c r="F154" s="13">
        <v>0.26</v>
      </c>
      <c r="G154" s="12"/>
      <c r="H154" s="12">
        <v>4.3</v>
      </c>
      <c r="I154" s="5">
        <v>16299</v>
      </c>
      <c r="J154" s="12" t="s">
        <v>1377</v>
      </c>
      <c r="K154" s="12" t="s">
        <v>228</v>
      </c>
      <c r="L154" s="12" t="s">
        <v>229</v>
      </c>
      <c r="M154" s="12" t="s">
        <v>230</v>
      </c>
      <c r="N154" s="12" t="s">
        <v>231</v>
      </c>
      <c r="O154" s="12" t="s">
        <v>232</v>
      </c>
      <c r="P154" s="12" t="s">
        <v>1378</v>
      </c>
      <c r="Q154" s="12" t="s">
        <v>1379</v>
      </c>
    </row>
    <row r="155" ht="15.75" spans="1:17">
      <c r="A155" s="12" t="s">
        <v>1380</v>
      </c>
      <c r="B155" s="12" t="s">
        <v>1381</v>
      </c>
      <c r="C155" s="12" t="s">
        <v>19</v>
      </c>
      <c r="D155" s="12">
        <v>499</v>
      </c>
      <c r="E155" s="16">
        <v>1299</v>
      </c>
      <c r="F155" s="13">
        <v>0.62</v>
      </c>
      <c r="G155" s="12"/>
      <c r="H155" s="12">
        <v>4.3</v>
      </c>
      <c r="I155" s="5">
        <v>30411</v>
      </c>
      <c r="J155" s="12" t="s">
        <v>1382</v>
      </c>
      <c r="K155" s="12" t="s">
        <v>91</v>
      </c>
      <c r="L155" s="12" t="s">
        <v>92</v>
      </c>
      <c r="M155" s="12" t="s">
        <v>93</v>
      </c>
      <c r="N155" s="12" t="s">
        <v>94</v>
      </c>
      <c r="O155" s="12" t="s">
        <v>95</v>
      </c>
      <c r="P155" s="12" t="s">
        <v>1383</v>
      </c>
      <c r="Q155" s="12" t="s">
        <v>1384</v>
      </c>
    </row>
    <row r="156" ht="15.75" spans="1:17">
      <c r="A156" s="12" t="s">
        <v>1385</v>
      </c>
      <c r="B156" s="12" t="s">
        <v>1386</v>
      </c>
      <c r="C156" s="12" t="s">
        <v>100</v>
      </c>
      <c r="D156" s="12">
        <v>249</v>
      </c>
      <c r="E156" s="12">
        <v>399</v>
      </c>
      <c r="F156" s="13">
        <v>0.38</v>
      </c>
      <c r="G156" s="12"/>
      <c r="H156" s="12">
        <v>3.4</v>
      </c>
      <c r="I156" s="5">
        <v>4642</v>
      </c>
      <c r="J156" s="12" t="s">
        <v>1387</v>
      </c>
      <c r="K156" s="12" t="s">
        <v>1388</v>
      </c>
      <c r="L156" s="12" t="s">
        <v>1389</v>
      </c>
      <c r="M156" s="12" t="s">
        <v>1390</v>
      </c>
      <c r="N156" s="12" t="s">
        <v>1391</v>
      </c>
      <c r="O156" s="12" t="s">
        <v>1392</v>
      </c>
      <c r="P156" s="12" t="s">
        <v>1393</v>
      </c>
      <c r="Q156" s="12" t="s">
        <v>1394</v>
      </c>
    </row>
    <row r="157" ht="15.75" spans="1:17">
      <c r="A157" s="12" t="s">
        <v>1395</v>
      </c>
      <c r="B157" s="12" t="s">
        <v>1396</v>
      </c>
      <c r="C157" s="12" t="s">
        <v>468</v>
      </c>
      <c r="D157" s="12">
        <v>399</v>
      </c>
      <c r="E157" s="12">
        <v>799</v>
      </c>
      <c r="F157" s="13">
        <v>0.5</v>
      </c>
      <c r="G157" s="12"/>
      <c r="H157" s="12">
        <v>4.3</v>
      </c>
      <c r="I157" s="5">
        <v>12</v>
      </c>
      <c r="J157" s="12" t="s">
        <v>1397</v>
      </c>
      <c r="K157" s="12" t="s">
        <v>1398</v>
      </c>
      <c r="L157" s="12" t="s">
        <v>1399</v>
      </c>
      <c r="M157" s="12" t="s">
        <v>1400</v>
      </c>
      <c r="N157" s="12" t="s">
        <v>1401</v>
      </c>
      <c r="O157" s="12" t="s">
        <v>1402</v>
      </c>
      <c r="P157" s="12" t="s">
        <v>1403</v>
      </c>
      <c r="Q157" s="12" t="s">
        <v>1404</v>
      </c>
    </row>
    <row r="158" ht="15.75" spans="1:17">
      <c r="A158" s="12" t="s">
        <v>1405</v>
      </c>
      <c r="B158" s="12" t="s">
        <v>1406</v>
      </c>
      <c r="C158" s="12" t="s">
        <v>19</v>
      </c>
      <c r="D158" s="16">
        <v>1499</v>
      </c>
      <c r="E158" s="16">
        <v>1999</v>
      </c>
      <c r="F158" s="13">
        <v>0.25</v>
      </c>
      <c r="G158" s="12"/>
      <c r="H158" s="12">
        <v>4.4</v>
      </c>
      <c r="I158" s="5">
        <v>1951</v>
      </c>
      <c r="J158" s="12" t="s">
        <v>1407</v>
      </c>
      <c r="K158" s="12" t="s">
        <v>1097</v>
      </c>
      <c r="L158" s="12" t="s">
        <v>1098</v>
      </c>
      <c r="M158" s="12" t="s">
        <v>1099</v>
      </c>
      <c r="N158" s="12" t="s">
        <v>1100</v>
      </c>
      <c r="O158" s="12" t="s">
        <v>1101</v>
      </c>
      <c r="P158" s="12" t="s">
        <v>1408</v>
      </c>
      <c r="Q158" s="12" t="s">
        <v>1409</v>
      </c>
    </row>
    <row r="159" ht="15.75" spans="1:17">
      <c r="A159" s="12" t="s">
        <v>1410</v>
      </c>
      <c r="B159" s="12" t="s">
        <v>1411</v>
      </c>
      <c r="C159" s="12" t="s">
        <v>1412</v>
      </c>
      <c r="D159" s="16">
        <v>9490</v>
      </c>
      <c r="E159" s="16">
        <v>15990</v>
      </c>
      <c r="F159" s="13">
        <v>0.41</v>
      </c>
      <c r="G159" s="12"/>
      <c r="H159" s="12">
        <v>3.9</v>
      </c>
      <c r="I159" s="5">
        <v>10480</v>
      </c>
      <c r="J159" s="12" t="s">
        <v>1413</v>
      </c>
      <c r="K159" s="12" t="s">
        <v>1414</v>
      </c>
      <c r="L159" s="12" t="s">
        <v>1415</v>
      </c>
      <c r="M159" s="12" t="s">
        <v>1416</v>
      </c>
      <c r="N159" s="12" t="s">
        <v>1417</v>
      </c>
      <c r="O159" s="12" t="s">
        <v>1418</v>
      </c>
      <c r="P159" s="12" t="s">
        <v>1419</v>
      </c>
      <c r="Q159" s="12" t="s">
        <v>1420</v>
      </c>
    </row>
    <row r="160" ht="15.75" spans="1:17">
      <c r="A160" s="12" t="s">
        <v>1421</v>
      </c>
      <c r="B160" s="12" t="s">
        <v>1422</v>
      </c>
      <c r="C160" s="12" t="s">
        <v>131</v>
      </c>
      <c r="D160" s="12">
        <v>637</v>
      </c>
      <c r="E160" s="16">
        <v>1499</v>
      </c>
      <c r="F160" s="13">
        <v>0.58</v>
      </c>
      <c r="G160" s="12"/>
      <c r="H160" s="12">
        <v>4.1</v>
      </c>
      <c r="I160" s="5">
        <v>24</v>
      </c>
      <c r="J160" s="12" t="s">
        <v>1423</v>
      </c>
      <c r="K160" s="12" t="s">
        <v>1424</v>
      </c>
      <c r="L160" s="12" t="s">
        <v>1425</v>
      </c>
      <c r="M160" s="12" t="s">
        <v>1426</v>
      </c>
      <c r="N160" s="12" t="s">
        <v>1427</v>
      </c>
      <c r="O160" s="12" t="s">
        <v>1428</v>
      </c>
      <c r="P160" s="12" t="s">
        <v>1429</v>
      </c>
      <c r="Q160" s="12" t="s">
        <v>1430</v>
      </c>
    </row>
    <row r="161" ht="15.75" spans="1:17">
      <c r="A161" s="12" t="s">
        <v>1431</v>
      </c>
      <c r="B161" s="12" t="s">
        <v>1432</v>
      </c>
      <c r="C161" s="12" t="s">
        <v>468</v>
      </c>
      <c r="D161" s="12">
        <v>399</v>
      </c>
      <c r="E161" s="12">
        <v>899</v>
      </c>
      <c r="F161" s="13">
        <v>0.56</v>
      </c>
      <c r="G161" s="12"/>
      <c r="H161" s="12">
        <v>3.9</v>
      </c>
      <c r="I161" s="5">
        <v>254</v>
      </c>
      <c r="J161" s="12" t="s">
        <v>1433</v>
      </c>
      <c r="K161" s="12" t="s">
        <v>1434</v>
      </c>
      <c r="L161" s="12" t="s">
        <v>1435</v>
      </c>
      <c r="M161" s="12" t="s">
        <v>1436</v>
      </c>
      <c r="N161" s="12" t="s">
        <v>1437</v>
      </c>
      <c r="O161" s="12" t="s">
        <v>1438</v>
      </c>
      <c r="P161" s="12" t="s">
        <v>1439</v>
      </c>
      <c r="Q161" s="12" t="s">
        <v>1440</v>
      </c>
    </row>
    <row r="162" ht="15.75" spans="1:17">
      <c r="A162" s="12" t="s">
        <v>1441</v>
      </c>
      <c r="B162" s="12" t="s">
        <v>1442</v>
      </c>
      <c r="C162" s="12" t="s">
        <v>1341</v>
      </c>
      <c r="D162" s="16">
        <v>1089</v>
      </c>
      <c r="E162" s="16">
        <v>1600</v>
      </c>
      <c r="F162" s="13">
        <v>0.32</v>
      </c>
      <c r="G162" s="12"/>
      <c r="H162" s="12">
        <v>4</v>
      </c>
      <c r="I162" s="5">
        <v>3565</v>
      </c>
      <c r="J162" s="12" t="s">
        <v>1443</v>
      </c>
      <c r="K162" s="12" t="s">
        <v>1444</v>
      </c>
      <c r="L162" s="12" t="s">
        <v>1445</v>
      </c>
      <c r="M162" s="12" t="s">
        <v>1446</v>
      </c>
      <c r="N162" s="12" t="s">
        <v>1447</v>
      </c>
      <c r="O162" s="12" t="s">
        <v>1448</v>
      </c>
      <c r="P162" s="12" t="s">
        <v>1449</v>
      </c>
      <c r="Q162" s="12" t="s">
        <v>1450</v>
      </c>
    </row>
    <row r="163" ht="15.75" spans="1:17">
      <c r="A163" s="12" t="s">
        <v>1451</v>
      </c>
      <c r="B163" s="12" t="s">
        <v>1452</v>
      </c>
      <c r="C163" s="12" t="s">
        <v>19</v>
      </c>
      <c r="D163" s="12">
        <v>339</v>
      </c>
      <c r="E163" s="12">
        <v>999</v>
      </c>
      <c r="F163" s="13">
        <v>0.66</v>
      </c>
      <c r="G163" s="12"/>
      <c r="H163" s="12">
        <v>4.3</v>
      </c>
      <c r="I163" s="5">
        <v>6255</v>
      </c>
      <c r="J163" s="12" t="s">
        <v>1453</v>
      </c>
      <c r="K163" s="12" t="s">
        <v>1454</v>
      </c>
      <c r="L163" s="12" t="s">
        <v>1455</v>
      </c>
      <c r="M163" s="12" t="s">
        <v>1456</v>
      </c>
      <c r="N163" s="12" t="s">
        <v>1457</v>
      </c>
      <c r="O163" s="12" t="s">
        <v>1458</v>
      </c>
      <c r="P163" s="12" t="s">
        <v>1459</v>
      </c>
      <c r="Q163" s="12" t="s">
        <v>1460</v>
      </c>
    </row>
    <row r="164" ht="15.75" spans="1:17">
      <c r="A164" s="12" t="s">
        <v>1461</v>
      </c>
      <c r="B164" s="12" t="s">
        <v>1462</v>
      </c>
      <c r="C164" s="12" t="s">
        <v>19</v>
      </c>
      <c r="D164" s="12">
        <v>149</v>
      </c>
      <c r="E164" s="12">
        <v>499</v>
      </c>
      <c r="F164" s="13">
        <v>0.7</v>
      </c>
      <c r="G164" s="12"/>
      <c r="H164" s="12">
        <v>4</v>
      </c>
      <c r="I164" s="5">
        <v>7732</v>
      </c>
      <c r="J164" s="12" t="s">
        <v>1463</v>
      </c>
      <c r="K164" s="12" t="s">
        <v>697</v>
      </c>
      <c r="L164" s="12" t="s">
        <v>698</v>
      </c>
      <c r="M164" s="12" t="s">
        <v>699</v>
      </c>
      <c r="N164" s="12" t="s">
        <v>700</v>
      </c>
      <c r="O164" s="12" t="s">
        <v>701</v>
      </c>
      <c r="P164" s="12" t="s">
        <v>1464</v>
      </c>
      <c r="Q164" s="12" t="s">
        <v>1465</v>
      </c>
    </row>
    <row r="165" ht="15.75" spans="1:17">
      <c r="A165" s="12" t="s">
        <v>1466</v>
      </c>
      <c r="B165" s="12" t="s">
        <v>1467</v>
      </c>
      <c r="C165" s="12" t="s">
        <v>19</v>
      </c>
      <c r="D165" s="12">
        <v>149</v>
      </c>
      <c r="E165" s="12">
        <v>399</v>
      </c>
      <c r="F165" s="13">
        <v>0.63</v>
      </c>
      <c r="G165" s="12"/>
      <c r="H165" s="12">
        <v>3.9</v>
      </c>
      <c r="I165" s="5">
        <v>57</v>
      </c>
      <c r="J165" s="12" t="s">
        <v>1468</v>
      </c>
      <c r="K165" s="12" t="s">
        <v>1469</v>
      </c>
      <c r="L165" s="12" t="s">
        <v>1470</v>
      </c>
      <c r="M165" s="12" t="s">
        <v>1471</v>
      </c>
      <c r="N165" s="12" t="s">
        <v>1472</v>
      </c>
      <c r="O165" s="12" t="s">
        <v>1473</v>
      </c>
      <c r="P165" s="12" t="s">
        <v>1474</v>
      </c>
      <c r="Q165" s="12" t="s">
        <v>1475</v>
      </c>
    </row>
    <row r="166" ht="15.75" spans="1:17">
      <c r="A166" s="12" t="s">
        <v>1476</v>
      </c>
      <c r="B166" s="12" t="s">
        <v>1477</v>
      </c>
      <c r="C166" s="12" t="s">
        <v>19</v>
      </c>
      <c r="D166" s="12">
        <v>599</v>
      </c>
      <c r="E166" s="12">
        <v>849</v>
      </c>
      <c r="F166" s="13">
        <v>0.29</v>
      </c>
      <c r="G166" s="12"/>
      <c r="H166" s="12">
        <v>4.5</v>
      </c>
      <c r="I166" s="5">
        <v>577</v>
      </c>
      <c r="J166" s="12" t="s">
        <v>1478</v>
      </c>
      <c r="K166" s="12" t="s">
        <v>1479</v>
      </c>
      <c r="L166" s="12" t="s">
        <v>1480</v>
      </c>
      <c r="M166" s="12" t="s">
        <v>1481</v>
      </c>
      <c r="N166" s="12" t="s">
        <v>1482</v>
      </c>
      <c r="O166" s="12" t="s">
        <v>1483</v>
      </c>
      <c r="P166" s="12" t="s">
        <v>1484</v>
      </c>
      <c r="Q166" s="12" t="s">
        <v>1485</v>
      </c>
    </row>
    <row r="167" ht="15.75" spans="1:17">
      <c r="A167" s="12" t="s">
        <v>1486</v>
      </c>
      <c r="B167" s="12" t="s">
        <v>1487</v>
      </c>
      <c r="C167" s="12" t="s">
        <v>468</v>
      </c>
      <c r="D167" s="12">
        <v>299</v>
      </c>
      <c r="E167" s="16">
        <v>1199</v>
      </c>
      <c r="F167" s="13">
        <v>0.75</v>
      </c>
      <c r="G167" s="12"/>
      <c r="H167" s="12">
        <v>3.9</v>
      </c>
      <c r="I167" s="5">
        <v>1193</v>
      </c>
      <c r="J167" s="12" t="s">
        <v>1488</v>
      </c>
      <c r="K167" s="12" t="s">
        <v>1489</v>
      </c>
      <c r="L167" s="12" t="s">
        <v>1490</v>
      </c>
      <c r="M167" s="12" t="s">
        <v>1491</v>
      </c>
      <c r="N167" s="12" t="s">
        <v>1492</v>
      </c>
      <c r="O167" s="12" t="s">
        <v>1493</v>
      </c>
      <c r="P167" s="12" t="s">
        <v>1494</v>
      </c>
      <c r="Q167" s="12" t="s">
        <v>1495</v>
      </c>
    </row>
    <row r="168" ht="15.75" spans="1:17">
      <c r="A168" s="12" t="s">
        <v>1496</v>
      </c>
      <c r="B168" s="12" t="s">
        <v>1497</v>
      </c>
      <c r="C168" s="12" t="s">
        <v>19</v>
      </c>
      <c r="D168" s="12">
        <v>399</v>
      </c>
      <c r="E168" s="16">
        <v>1299</v>
      </c>
      <c r="F168" s="13">
        <v>0.69</v>
      </c>
      <c r="G168" s="12"/>
      <c r="H168" s="12">
        <v>4.2</v>
      </c>
      <c r="I168" s="5">
        <v>13120</v>
      </c>
      <c r="J168" s="12" t="s">
        <v>1498</v>
      </c>
      <c r="K168" s="12" t="s">
        <v>962</v>
      </c>
      <c r="L168" s="12" t="s">
        <v>963</v>
      </c>
      <c r="M168" s="12" t="s">
        <v>964</v>
      </c>
      <c r="N168" s="12" t="s">
        <v>965</v>
      </c>
      <c r="O168" s="12" t="s">
        <v>966</v>
      </c>
      <c r="P168" s="12" t="s">
        <v>1499</v>
      </c>
      <c r="Q168" s="12" t="s">
        <v>1500</v>
      </c>
    </row>
    <row r="169" ht="15.75" spans="1:17">
      <c r="A169" s="12" t="s">
        <v>1501</v>
      </c>
      <c r="B169" s="12" t="s">
        <v>1502</v>
      </c>
      <c r="C169" s="12" t="s">
        <v>468</v>
      </c>
      <c r="D169" s="12">
        <v>339</v>
      </c>
      <c r="E169" s="16">
        <v>1999</v>
      </c>
      <c r="F169" s="13">
        <v>0.83</v>
      </c>
      <c r="G169" s="12"/>
      <c r="H169" s="12">
        <v>4</v>
      </c>
      <c r="I169" s="5">
        <v>343</v>
      </c>
      <c r="J169" s="12" t="s">
        <v>1503</v>
      </c>
      <c r="K169" s="12" t="s">
        <v>1504</v>
      </c>
      <c r="L169" s="12" t="s">
        <v>1505</v>
      </c>
      <c r="M169" s="12" t="s">
        <v>1506</v>
      </c>
      <c r="N169" s="12" t="s">
        <v>1507</v>
      </c>
      <c r="O169" s="12" t="s">
        <v>1508</v>
      </c>
      <c r="P169" s="12" t="s">
        <v>1509</v>
      </c>
      <c r="Q169" s="12" t="s">
        <v>1510</v>
      </c>
    </row>
    <row r="170" ht="15.75" spans="1:17">
      <c r="A170" s="12" t="s">
        <v>1511</v>
      </c>
      <c r="B170" s="12" t="s">
        <v>1512</v>
      </c>
      <c r="C170" s="12" t="s">
        <v>171</v>
      </c>
      <c r="D170" s="16">
        <v>12499</v>
      </c>
      <c r="E170" s="16">
        <v>22990</v>
      </c>
      <c r="F170" s="13">
        <v>0.46</v>
      </c>
      <c r="G170" s="12"/>
      <c r="H170" s="12">
        <v>4.3</v>
      </c>
      <c r="I170" s="5">
        <v>1611</v>
      </c>
      <c r="J170" s="12" t="s">
        <v>1513</v>
      </c>
      <c r="K170" s="12" t="s">
        <v>1514</v>
      </c>
      <c r="L170" s="12" t="s">
        <v>1515</v>
      </c>
      <c r="M170" s="12" t="s">
        <v>1516</v>
      </c>
      <c r="N170" s="12" t="s">
        <v>1517</v>
      </c>
      <c r="O170" s="12" t="s">
        <v>1518</v>
      </c>
      <c r="P170" s="12" t="s">
        <v>1519</v>
      </c>
      <c r="Q170" s="12" t="s">
        <v>1520</v>
      </c>
    </row>
    <row r="171" ht="15.75" spans="1:17">
      <c r="A171" s="12" t="s">
        <v>1521</v>
      </c>
      <c r="B171" s="12" t="s">
        <v>1522</v>
      </c>
      <c r="C171" s="12" t="s">
        <v>19</v>
      </c>
      <c r="D171" s="12">
        <v>249</v>
      </c>
      <c r="E171" s="12">
        <v>399</v>
      </c>
      <c r="F171" s="13">
        <v>0.38</v>
      </c>
      <c r="G171" s="12"/>
      <c r="H171" s="12">
        <v>4</v>
      </c>
      <c r="I171" s="5">
        <v>6558</v>
      </c>
      <c r="J171" s="12" t="s">
        <v>1523</v>
      </c>
      <c r="K171" s="12" t="s">
        <v>1524</v>
      </c>
      <c r="L171" s="12" t="s">
        <v>1525</v>
      </c>
      <c r="M171" s="12" t="s">
        <v>1526</v>
      </c>
      <c r="N171" s="12" t="s">
        <v>1527</v>
      </c>
      <c r="O171" s="12" t="s">
        <v>1528</v>
      </c>
      <c r="P171" s="12" t="s">
        <v>1529</v>
      </c>
      <c r="Q171" s="12" t="s">
        <v>1530</v>
      </c>
    </row>
    <row r="172" ht="15.75" spans="1:17">
      <c r="A172" s="12" t="s">
        <v>1531</v>
      </c>
      <c r="B172" s="12" t="s">
        <v>1532</v>
      </c>
      <c r="C172" s="12" t="s">
        <v>100</v>
      </c>
      <c r="D172" s="16">
        <v>1399</v>
      </c>
      <c r="E172" s="16">
        <v>2499</v>
      </c>
      <c r="F172" s="13">
        <v>0.44</v>
      </c>
      <c r="G172" s="12"/>
      <c r="H172" s="12">
        <v>4.4</v>
      </c>
      <c r="I172" s="5">
        <v>23169</v>
      </c>
      <c r="J172" s="12" t="s">
        <v>1533</v>
      </c>
      <c r="K172" s="12" t="s">
        <v>1534</v>
      </c>
      <c r="L172" s="12" t="s">
        <v>1535</v>
      </c>
      <c r="M172" s="12" t="s">
        <v>1536</v>
      </c>
      <c r="N172" s="12" t="s">
        <v>1537</v>
      </c>
      <c r="O172" s="12" t="s">
        <v>1538</v>
      </c>
      <c r="P172" s="12" t="s">
        <v>1539</v>
      </c>
      <c r="Q172" s="12" t="s">
        <v>1540</v>
      </c>
    </row>
    <row r="173" ht="15.75" spans="1:17">
      <c r="A173" s="12" t="s">
        <v>1541</v>
      </c>
      <c r="B173" s="12" t="s">
        <v>1542</v>
      </c>
      <c r="C173" s="12" t="s">
        <v>171</v>
      </c>
      <c r="D173" s="16">
        <v>32999</v>
      </c>
      <c r="E173" s="16">
        <v>47990</v>
      </c>
      <c r="F173" s="13">
        <v>0.31</v>
      </c>
      <c r="G173" s="12"/>
      <c r="H173" s="12">
        <v>4.3</v>
      </c>
      <c r="I173" s="5">
        <v>4703</v>
      </c>
      <c r="J173" s="12" t="s">
        <v>813</v>
      </c>
      <c r="K173" s="12" t="s">
        <v>248</v>
      </c>
      <c r="L173" s="12" t="s">
        <v>249</v>
      </c>
      <c r="M173" s="12" t="s">
        <v>250</v>
      </c>
      <c r="N173" s="12" t="s">
        <v>251</v>
      </c>
      <c r="O173" s="12" t="s">
        <v>252</v>
      </c>
      <c r="P173" s="12" t="s">
        <v>1543</v>
      </c>
      <c r="Q173" s="12" t="s">
        <v>1544</v>
      </c>
    </row>
    <row r="174" ht="15.75" spans="1:17">
      <c r="A174" s="12" t="s">
        <v>1545</v>
      </c>
      <c r="B174" s="12" t="s">
        <v>1546</v>
      </c>
      <c r="C174" s="12" t="s">
        <v>19</v>
      </c>
      <c r="D174" s="12">
        <v>149</v>
      </c>
      <c r="E174" s="12">
        <v>399</v>
      </c>
      <c r="F174" s="13">
        <v>0.63</v>
      </c>
      <c r="G174" s="12"/>
      <c r="H174" s="12">
        <v>4</v>
      </c>
      <c r="I174" s="5">
        <v>1423</v>
      </c>
      <c r="J174" s="12" t="s">
        <v>1547</v>
      </c>
      <c r="K174" s="12" t="s">
        <v>727</v>
      </c>
      <c r="L174" s="12" t="s">
        <v>728</v>
      </c>
      <c r="M174" s="12" t="s">
        <v>729</v>
      </c>
      <c r="N174" s="12" t="s">
        <v>730</v>
      </c>
      <c r="O174" s="12" t="s">
        <v>731</v>
      </c>
      <c r="P174" s="12" t="s">
        <v>1548</v>
      </c>
      <c r="Q174" s="12" t="s">
        <v>1549</v>
      </c>
    </row>
    <row r="175" ht="15.75" spans="1:17">
      <c r="A175" s="12" t="s">
        <v>1550</v>
      </c>
      <c r="B175" s="12" t="s">
        <v>1551</v>
      </c>
      <c r="C175" s="12" t="s">
        <v>19</v>
      </c>
      <c r="D175" s="12">
        <v>325</v>
      </c>
      <c r="E175" s="12">
        <v>999</v>
      </c>
      <c r="F175" s="13">
        <v>0.67</v>
      </c>
      <c r="G175" s="12"/>
      <c r="H175" s="12">
        <v>4.3</v>
      </c>
      <c r="I175" s="5">
        <v>2651</v>
      </c>
      <c r="J175" s="12" t="s">
        <v>1552</v>
      </c>
      <c r="K175" s="12" t="s">
        <v>1553</v>
      </c>
      <c r="L175" s="12" t="s">
        <v>1554</v>
      </c>
      <c r="M175" s="12" t="s">
        <v>1555</v>
      </c>
      <c r="N175" s="12" t="s">
        <v>1556</v>
      </c>
      <c r="O175" s="12" t="s">
        <v>1557</v>
      </c>
      <c r="P175" s="12" t="s">
        <v>1558</v>
      </c>
      <c r="Q175" s="12" t="s">
        <v>1559</v>
      </c>
    </row>
    <row r="176" ht="15.75" spans="1:17">
      <c r="A176" s="12" t="s">
        <v>1560</v>
      </c>
      <c r="B176" s="12" t="s">
        <v>1561</v>
      </c>
      <c r="C176" s="12" t="s">
        <v>19</v>
      </c>
      <c r="D176" s="12">
        <v>399</v>
      </c>
      <c r="E176" s="16">
        <v>1999</v>
      </c>
      <c r="F176" s="13">
        <v>0.8</v>
      </c>
      <c r="G176" s="12"/>
      <c r="H176" s="12">
        <v>5</v>
      </c>
      <c r="I176" s="5">
        <v>5</v>
      </c>
      <c r="J176" s="12" t="s">
        <v>1562</v>
      </c>
      <c r="K176" s="12" t="s">
        <v>1563</v>
      </c>
      <c r="L176" s="12" t="s">
        <v>1564</v>
      </c>
      <c r="M176" s="12" t="s">
        <v>1565</v>
      </c>
      <c r="N176" s="12" t="s">
        <v>1566</v>
      </c>
      <c r="O176" s="12" t="s">
        <v>1567</v>
      </c>
      <c r="P176" s="12" t="s">
        <v>1568</v>
      </c>
      <c r="Q176" s="12" t="s">
        <v>1569</v>
      </c>
    </row>
    <row r="177" ht="15.75" spans="1:17">
      <c r="A177" s="12" t="s">
        <v>1570</v>
      </c>
      <c r="B177" s="12" t="s">
        <v>1571</v>
      </c>
      <c r="C177" s="12" t="s">
        <v>100</v>
      </c>
      <c r="D177" s="12">
        <v>199</v>
      </c>
      <c r="E177" s="12">
        <v>499</v>
      </c>
      <c r="F177" s="13">
        <v>0.6</v>
      </c>
      <c r="G177" s="12"/>
      <c r="H177" s="12">
        <v>3.7</v>
      </c>
      <c r="I177" s="5">
        <v>612</v>
      </c>
      <c r="J177" s="12" t="s">
        <v>1572</v>
      </c>
      <c r="K177" s="12" t="s">
        <v>1573</v>
      </c>
      <c r="L177" s="12" t="s">
        <v>1574</v>
      </c>
      <c r="M177" s="12" t="s">
        <v>1575</v>
      </c>
      <c r="N177" s="12" t="s">
        <v>1576</v>
      </c>
      <c r="O177" s="12" t="s">
        <v>1577</v>
      </c>
      <c r="P177" s="12" t="s">
        <v>1578</v>
      </c>
      <c r="Q177" s="12" t="s">
        <v>1579</v>
      </c>
    </row>
    <row r="178" ht="15.75" spans="1:17">
      <c r="A178" s="12" t="s">
        <v>1580</v>
      </c>
      <c r="B178" s="12" t="s">
        <v>1581</v>
      </c>
      <c r="C178" s="12" t="s">
        <v>19</v>
      </c>
      <c r="D178" s="12">
        <v>88</v>
      </c>
      <c r="E178" s="12">
        <v>299</v>
      </c>
      <c r="F178" s="13">
        <v>0.71</v>
      </c>
      <c r="G178" s="12"/>
      <c r="H178" s="12">
        <v>4</v>
      </c>
      <c r="I178" s="5">
        <v>9378</v>
      </c>
      <c r="J178" s="12" t="s">
        <v>1582</v>
      </c>
      <c r="K178" s="12" t="s">
        <v>238</v>
      </c>
      <c r="L178" s="12" t="s">
        <v>239</v>
      </c>
      <c r="M178" s="12" t="s">
        <v>240</v>
      </c>
      <c r="N178" s="12" t="s">
        <v>241</v>
      </c>
      <c r="O178" s="12" t="s">
        <v>1583</v>
      </c>
      <c r="P178" s="12" t="s">
        <v>1584</v>
      </c>
      <c r="Q178" s="12" t="s">
        <v>1585</v>
      </c>
    </row>
    <row r="179" ht="15.75" spans="1:17">
      <c r="A179" s="12" t="s">
        <v>1586</v>
      </c>
      <c r="B179" s="12" t="s">
        <v>1587</v>
      </c>
      <c r="C179" s="12" t="s">
        <v>19</v>
      </c>
      <c r="D179" s="12">
        <v>399</v>
      </c>
      <c r="E179" s="16">
        <v>1099</v>
      </c>
      <c r="F179" s="13">
        <v>0.64</v>
      </c>
      <c r="G179" s="12"/>
      <c r="H179" s="12">
        <v>4.1</v>
      </c>
      <c r="I179" s="5">
        <v>2685</v>
      </c>
      <c r="J179" s="12" t="s">
        <v>1588</v>
      </c>
      <c r="K179" s="12" t="s">
        <v>1273</v>
      </c>
      <c r="L179" s="12" t="s">
        <v>1274</v>
      </c>
      <c r="M179" s="12" t="s">
        <v>1275</v>
      </c>
      <c r="N179" s="12" t="s">
        <v>1276</v>
      </c>
      <c r="O179" s="12" t="s">
        <v>1277</v>
      </c>
      <c r="P179" s="12" t="s">
        <v>1589</v>
      </c>
      <c r="Q179" s="12" t="s">
        <v>1590</v>
      </c>
    </row>
    <row r="180" ht="15.75" spans="1:17">
      <c r="A180" s="12" t="s">
        <v>1591</v>
      </c>
      <c r="B180" s="12" t="s">
        <v>1592</v>
      </c>
      <c r="C180" s="12" t="s">
        <v>19</v>
      </c>
      <c r="D180" s="12">
        <v>57.89</v>
      </c>
      <c r="E180" s="12">
        <v>199</v>
      </c>
      <c r="F180" s="13">
        <v>0.71</v>
      </c>
      <c r="G180" s="12"/>
      <c r="H180" s="12">
        <v>4</v>
      </c>
      <c r="I180" s="5">
        <v>9378</v>
      </c>
      <c r="J180" s="12" t="s">
        <v>1593</v>
      </c>
      <c r="K180" s="12" t="s">
        <v>238</v>
      </c>
      <c r="L180" s="12" t="s">
        <v>239</v>
      </c>
      <c r="M180" s="12" t="s">
        <v>240</v>
      </c>
      <c r="N180" s="12" t="s">
        <v>241</v>
      </c>
      <c r="O180" s="12" t="s">
        <v>242</v>
      </c>
      <c r="P180" s="12" t="s">
        <v>1594</v>
      </c>
      <c r="Q180" s="12" t="s">
        <v>1595</v>
      </c>
    </row>
    <row r="181" ht="15.75" spans="1:17">
      <c r="A181" s="12" t="s">
        <v>1596</v>
      </c>
      <c r="B181" s="12" t="s">
        <v>1597</v>
      </c>
      <c r="C181" s="12" t="s">
        <v>468</v>
      </c>
      <c r="D181" s="12">
        <v>799</v>
      </c>
      <c r="E181" s="16">
        <v>1999</v>
      </c>
      <c r="F181" s="13">
        <v>0.6</v>
      </c>
      <c r="G181" s="12"/>
      <c r="H181" s="12">
        <v>3.3</v>
      </c>
      <c r="I181" s="5">
        <v>576</v>
      </c>
      <c r="J181" s="12" t="s">
        <v>1598</v>
      </c>
      <c r="K181" s="12" t="s">
        <v>1599</v>
      </c>
      <c r="L181" s="12" t="s">
        <v>1600</v>
      </c>
      <c r="M181" s="12" t="s">
        <v>1601</v>
      </c>
      <c r="N181" s="12" t="s">
        <v>1602</v>
      </c>
      <c r="O181" s="12" t="s">
        <v>1603</v>
      </c>
      <c r="P181" s="12" t="s">
        <v>1604</v>
      </c>
      <c r="Q181" s="12" t="s">
        <v>1605</v>
      </c>
    </row>
    <row r="182" ht="15.75" spans="1:17">
      <c r="A182" s="12" t="s">
        <v>1606</v>
      </c>
      <c r="B182" s="12" t="s">
        <v>1607</v>
      </c>
      <c r="C182" s="12" t="s">
        <v>468</v>
      </c>
      <c r="D182" s="12">
        <v>205</v>
      </c>
      <c r="E182" s="12">
        <v>499</v>
      </c>
      <c r="F182" s="13">
        <v>0.59</v>
      </c>
      <c r="G182" s="12"/>
      <c r="H182" s="12">
        <v>3.8</v>
      </c>
      <c r="I182" s="5">
        <v>313</v>
      </c>
      <c r="J182" s="12" t="s">
        <v>1608</v>
      </c>
      <c r="K182" s="12" t="s">
        <v>1609</v>
      </c>
      <c r="L182" s="12" t="s">
        <v>1610</v>
      </c>
      <c r="M182" s="12" t="s">
        <v>1611</v>
      </c>
      <c r="N182" s="12" t="s">
        <v>1612</v>
      </c>
      <c r="O182" s="12" t="s">
        <v>1613</v>
      </c>
      <c r="P182" s="12" t="s">
        <v>1614</v>
      </c>
      <c r="Q182" s="12" t="s">
        <v>1615</v>
      </c>
    </row>
    <row r="183" ht="15.75" spans="1:17">
      <c r="A183" s="12" t="s">
        <v>1616</v>
      </c>
      <c r="B183" s="12" t="s">
        <v>1617</v>
      </c>
      <c r="C183" s="12" t="s">
        <v>19</v>
      </c>
      <c r="D183" s="12">
        <v>299</v>
      </c>
      <c r="E183" s="12">
        <v>699</v>
      </c>
      <c r="F183" s="13">
        <v>0.57</v>
      </c>
      <c r="G183" s="12"/>
      <c r="H183" s="12">
        <v>4.1</v>
      </c>
      <c r="I183" s="5">
        <v>2957</v>
      </c>
      <c r="J183" s="12" t="s">
        <v>1618</v>
      </c>
      <c r="K183" s="12" t="s">
        <v>1619</v>
      </c>
      <c r="L183" s="12" t="s">
        <v>1620</v>
      </c>
      <c r="M183" s="12" t="s">
        <v>1621</v>
      </c>
      <c r="N183" s="12" t="s">
        <v>1622</v>
      </c>
      <c r="O183" s="12" t="s">
        <v>1623</v>
      </c>
      <c r="P183" s="12" t="s">
        <v>1624</v>
      </c>
      <c r="Q183" s="12" t="s">
        <v>1625</v>
      </c>
    </row>
    <row r="184" ht="15.75" spans="1:17">
      <c r="A184" s="12" t="s">
        <v>1626</v>
      </c>
      <c r="B184" s="12" t="s">
        <v>1627</v>
      </c>
      <c r="C184" s="12" t="s">
        <v>19</v>
      </c>
      <c r="D184" s="12">
        <v>849</v>
      </c>
      <c r="E184" s="12">
        <v>999</v>
      </c>
      <c r="F184" s="13">
        <v>0.15</v>
      </c>
      <c r="G184" s="12"/>
      <c r="H184" s="12">
        <v>4.1</v>
      </c>
      <c r="I184" s="5">
        <v>6736</v>
      </c>
      <c r="J184" s="12" t="s">
        <v>1628</v>
      </c>
      <c r="K184" s="12" t="s">
        <v>1629</v>
      </c>
      <c r="L184" s="12" t="s">
        <v>1630</v>
      </c>
      <c r="M184" s="12" t="s">
        <v>1631</v>
      </c>
      <c r="N184" s="12" t="s">
        <v>1632</v>
      </c>
      <c r="O184" s="12" t="s">
        <v>1633</v>
      </c>
      <c r="P184" s="12" t="s">
        <v>1634</v>
      </c>
      <c r="Q184" s="12" t="s">
        <v>1635</v>
      </c>
    </row>
    <row r="185" ht="15.75" spans="1:17">
      <c r="A185" s="12" t="s">
        <v>1636</v>
      </c>
      <c r="B185" s="12" t="s">
        <v>1637</v>
      </c>
      <c r="C185" s="12" t="s">
        <v>19</v>
      </c>
      <c r="D185" s="12">
        <v>949</v>
      </c>
      <c r="E185" s="16">
        <v>1999</v>
      </c>
      <c r="F185" s="13">
        <v>0.53</v>
      </c>
      <c r="G185" s="12"/>
      <c r="H185" s="12">
        <v>4.4</v>
      </c>
      <c r="I185" s="5">
        <v>13552</v>
      </c>
      <c r="J185" s="12" t="s">
        <v>1638</v>
      </c>
      <c r="K185" s="12" t="s">
        <v>364</v>
      </c>
      <c r="L185" s="12" t="s">
        <v>365</v>
      </c>
      <c r="M185" s="12" t="s">
        <v>366</v>
      </c>
      <c r="N185" s="12" t="s">
        <v>367</v>
      </c>
      <c r="O185" s="12" t="s">
        <v>368</v>
      </c>
      <c r="P185" s="12" t="s">
        <v>1639</v>
      </c>
      <c r="Q185" s="12" t="s">
        <v>1640</v>
      </c>
    </row>
    <row r="186" ht="15.75" spans="1:17">
      <c r="A186" s="12" t="s">
        <v>1641</v>
      </c>
      <c r="B186" s="12" t="s">
        <v>1642</v>
      </c>
      <c r="C186" s="12" t="s">
        <v>19</v>
      </c>
      <c r="D186" s="12">
        <v>499</v>
      </c>
      <c r="E186" s="16">
        <v>1200</v>
      </c>
      <c r="F186" s="13">
        <v>0.58</v>
      </c>
      <c r="G186" s="12"/>
      <c r="H186" s="12">
        <v>4.3</v>
      </c>
      <c r="I186" s="5">
        <v>5451</v>
      </c>
      <c r="J186" s="12" t="s">
        <v>1643</v>
      </c>
      <c r="K186" s="12" t="s">
        <v>1644</v>
      </c>
      <c r="L186" s="12" t="s">
        <v>1645</v>
      </c>
      <c r="M186" s="12" t="s">
        <v>1646</v>
      </c>
      <c r="N186" s="12" t="s">
        <v>1647</v>
      </c>
      <c r="O186" s="12" t="s">
        <v>1648</v>
      </c>
      <c r="P186" s="12" t="s">
        <v>1649</v>
      </c>
      <c r="Q186" s="12" t="s">
        <v>1650</v>
      </c>
    </row>
    <row r="187" ht="15.75" spans="1:17">
      <c r="A187" s="12" t="s">
        <v>1651</v>
      </c>
      <c r="B187" s="12" t="s">
        <v>1652</v>
      </c>
      <c r="C187" s="12" t="s">
        <v>19</v>
      </c>
      <c r="D187" s="12">
        <v>299</v>
      </c>
      <c r="E187" s="12">
        <v>485</v>
      </c>
      <c r="F187" s="13">
        <v>0.38</v>
      </c>
      <c r="G187" s="12"/>
      <c r="H187" s="12">
        <v>4.3</v>
      </c>
      <c r="I187" s="5">
        <v>10911</v>
      </c>
      <c r="J187" s="12" t="s">
        <v>1653</v>
      </c>
      <c r="K187" s="12" t="s">
        <v>1654</v>
      </c>
      <c r="L187" s="12" t="s">
        <v>1655</v>
      </c>
      <c r="M187" s="12" t="s">
        <v>1656</v>
      </c>
      <c r="N187" s="12" t="s">
        <v>1657</v>
      </c>
      <c r="O187" s="12" t="s">
        <v>1658</v>
      </c>
      <c r="P187" s="12" t="s">
        <v>1659</v>
      </c>
      <c r="Q187" s="12" t="s">
        <v>1660</v>
      </c>
    </row>
    <row r="188" ht="15.75" spans="1:17">
      <c r="A188" s="12" t="s">
        <v>1661</v>
      </c>
      <c r="B188" s="12" t="s">
        <v>1662</v>
      </c>
      <c r="C188" s="12" t="s">
        <v>19</v>
      </c>
      <c r="D188" s="12">
        <v>949</v>
      </c>
      <c r="E188" s="16">
        <v>1999</v>
      </c>
      <c r="F188" s="13">
        <v>0.53</v>
      </c>
      <c r="G188" s="12"/>
      <c r="H188" s="12">
        <v>4.4</v>
      </c>
      <c r="I188" s="5">
        <v>13552</v>
      </c>
      <c r="J188" s="12" t="s">
        <v>1663</v>
      </c>
      <c r="K188" s="12" t="s">
        <v>364</v>
      </c>
      <c r="L188" s="12" t="s">
        <v>365</v>
      </c>
      <c r="M188" s="12" t="s">
        <v>366</v>
      </c>
      <c r="N188" s="12" t="s">
        <v>367</v>
      </c>
      <c r="O188" s="12" t="s">
        <v>368</v>
      </c>
      <c r="P188" s="12" t="s">
        <v>1664</v>
      </c>
      <c r="Q188" s="12" t="s">
        <v>1665</v>
      </c>
    </row>
    <row r="189" ht="15.75" spans="1:17">
      <c r="A189" s="12" t="s">
        <v>1666</v>
      </c>
      <c r="B189" s="12" t="s">
        <v>1667</v>
      </c>
      <c r="C189" s="12" t="s">
        <v>19</v>
      </c>
      <c r="D189" s="12">
        <v>379</v>
      </c>
      <c r="E189" s="16">
        <v>1099</v>
      </c>
      <c r="F189" s="13">
        <v>0.66</v>
      </c>
      <c r="G189" s="12"/>
      <c r="H189" s="12">
        <v>4.3</v>
      </c>
      <c r="I189" s="5">
        <v>2806</v>
      </c>
      <c r="J189" s="12" t="s">
        <v>1668</v>
      </c>
      <c r="K189" s="12" t="s">
        <v>972</v>
      </c>
      <c r="L189" s="12" t="s">
        <v>973</v>
      </c>
      <c r="M189" s="12" t="s">
        <v>974</v>
      </c>
      <c r="N189" s="12" t="s">
        <v>975</v>
      </c>
      <c r="O189" s="12" t="s">
        <v>976</v>
      </c>
      <c r="P189" s="12" t="s">
        <v>1669</v>
      </c>
      <c r="Q189" s="12" t="s">
        <v>1670</v>
      </c>
    </row>
    <row r="190" ht="15.75" spans="1:17">
      <c r="A190" s="12" t="s">
        <v>1671</v>
      </c>
      <c r="B190" s="12" t="s">
        <v>1672</v>
      </c>
      <c r="C190" s="12" t="s">
        <v>171</v>
      </c>
      <c r="D190" s="16">
        <v>8990</v>
      </c>
      <c r="E190" s="16">
        <v>18990</v>
      </c>
      <c r="F190" s="13">
        <v>0.53</v>
      </c>
      <c r="G190" s="12"/>
      <c r="H190" s="12">
        <v>3.9</v>
      </c>
      <c r="I190" s="5">
        <v>350</v>
      </c>
      <c r="J190" s="12" t="s">
        <v>1673</v>
      </c>
      <c r="K190" s="12" t="s">
        <v>1674</v>
      </c>
      <c r="L190" s="12" t="s">
        <v>1675</v>
      </c>
      <c r="M190" s="12" t="s">
        <v>1676</v>
      </c>
      <c r="N190" s="12" t="s">
        <v>1677</v>
      </c>
      <c r="O190" s="12" t="s">
        <v>1678</v>
      </c>
      <c r="P190" s="12" t="s">
        <v>1679</v>
      </c>
      <c r="Q190" s="12" t="s">
        <v>1680</v>
      </c>
    </row>
    <row r="191" ht="15.75" spans="1:17">
      <c r="A191" s="12" t="s">
        <v>1681</v>
      </c>
      <c r="B191" s="12" t="s">
        <v>1682</v>
      </c>
      <c r="C191" s="12" t="s">
        <v>1341</v>
      </c>
      <c r="D191" s="12">
        <v>486</v>
      </c>
      <c r="E191" s="16">
        <v>1999</v>
      </c>
      <c r="F191" s="13">
        <v>0.76</v>
      </c>
      <c r="G191" s="12"/>
      <c r="H191" s="12">
        <v>4.2</v>
      </c>
      <c r="I191" s="5">
        <v>30023</v>
      </c>
      <c r="J191" s="12" t="s">
        <v>1683</v>
      </c>
      <c r="K191" s="12" t="s">
        <v>1343</v>
      </c>
      <c r="L191" s="12" t="s">
        <v>1344</v>
      </c>
      <c r="M191" s="12" t="s">
        <v>1345</v>
      </c>
      <c r="N191" s="12" t="s">
        <v>1346</v>
      </c>
      <c r="O191" s="12" t="s">
        <v>1347</v>
      </c>
      <c r="P191" s="12" t="s">
        <v>1684</v>
      </c>
      <c r="Q191" s="12" t="s">
        <v>1685</v>
      </c>
    </row>
    <row r="192" ht="15.75" spans="1:17">
      <c r="A192" s="12" t="s">
        <v>1686</v>
      </c>
      <c r="B192" s="12" t="s">
        <v>1687</v>
      </c>
      <c r="C192" s="12" t="s">
        <v>514</v>
      </c>
      <c r="D192" s="16">
        <v>5699</v>
      </c>
      <c r="E192" s="16">
        <v>11000</v>
      </c>
      <c r="F192" s="13">
        <v>0.48</v>
      </c>
      <c r="G192" s="12"/>
      <c r="H192" s="12">
        <v>4.2</v>
      </c>
      <c r="I192" s="5">
        <v>4003</v>
      </c>
      <c r="J192" s="12" t="s">
        <v>1688</v>
      </c>
      <c r="K192" s="12" t="s">
        <v>516</v>
      </c>
      <c r="L192" s="12" t="s">
        <v>517</v>
      </c>
      <c r="M192" s="12" t="s">
        <v>518</v>
      </c>
      <c r="N192" s="12" t="s">
        <v>519</v>
      </c>
      <c r="O192" s="12" t="s">
        <v>1689</v>
      </c>
      <c r="P192" s="12" t="s">
        <v>1690</v>
      </c>
      <c r="Q192" s="12" t="s">
        <v>1691</v>
      </c>
    </row>
    <row r="193" ht="15.75" spans="1:17">
      <c r="A193" s="12" t="s">
        <v>1692</v>
      </c>
      <c r="B193" s="12" t="s">
        <v>1693</v>
      </c>
      <c r="C193" s="12" t="s">
        <v>19</v>
      </c>
      <c r="D193" s="12">
        <v>709</v>
      </c>
      <c r="E193" s="16">
        <v>1999</v>
      </c>
      <c r="F193" s="13">
        <v>0.65</v>
      </c>
      <c r="G193" s="12"/>
      <c r="H193" s="12">
        <v>4.1</v>
      </c>
      <c r="I193" s="5">
        <v>178817</v>
      </c>
      <c r="J193" s="12" t="s">
        <v>1694</v>
      </c>
      <c r="K193" s="12" t="s">
        <v>1695</v>
      </c>
      <c r="L193" s="12" t="s">
        <v>1696</v>
      </c>
      <c r="M193" s="12" t="s">
        <v>1697</v>
      </c>
      <c r="N193" s="12" t="s">
        <v>1698</v>
      </c>
      <c r="O193" s="12" t="s">
        <v>1699</v>
      </c>
      <c r="P193" s="12" t="s">
        <v>1700</v>
      </c>
      <c r="Q193" s="12" t="s">
        <v>1701</v>
      </c>
    </row>
    <row r="194" ht="15.75" spans="1:17">
      <c r="A194" s="12" t="s">
        <v>1702</v>
      </c>
      <c r="B194" s="12" t="s">
        <v>1703</v>
      </c>
      <c r="C194" s="12" t="s">
        <v>171</v>
      </c>
      <c r="D194" s="16">
        <v>47990</v>
      </c>
      <c r="E194" s="16">
        <v>70900</v>
      </c>
      <c r="F194" s="13">
        <v>0.32</v>
      </c>
      <c r="G194" s="12"/>
      <c r="H194" s="12">
        <v>4.3</v>
      </c>
      <c r="I194" s="5">
        <v>7109</v>
      </c>
      <c r="J194" s="12" t="s">
        <v>585</v>
      </c>
      <c r="K194" s="12" t="s">
        <v>586</v>
      </c>
      <c r="L194" s="12" t="s">
        <v>587</v>
      </c>
      <c r="M194" s="12" t="s">
        <v>588</v>
      </c>
      <c r="N194" s="12" t="s">
        <v>589</v>
      </c>
      <c r="O194" s="12" t="s">
        <v>590</v>
      </c>
      <c r="P194" s="12" t="s">
        <v>1704</v>
      </c>
      <c r="Q194" s="12" t="s">
        <v>1705</v>
      </c>
    </row>
    <row r="195" ht="15.75" spans="1:17">
      <c r="A195" s="12" t="s">
        <v>1706</v>
      </c>
      <c r="B195" s="12" t="s">
        <v>1707</v>
      </c>
      <c r="C195" s="12" t="s">
        <v>468</v>
      </c>
      <c r="D195" s="12">
        <v>299</v>
      </c>
      <c r="E195" s="16">
        <v>1199</v>
      </c>
      <c r="F195" s="13">
        <v>0.75</v>
      </c>
      <c r="G195" s="12"/>
      <c r="H195" s="12">
        <v>3.7</v>
      </c>
      <c r="I195" s="5">
        <v>490</v>
      </c>
      <c r="J195" s="12" t="s">
        <v>1708</v>
      </c>
      <c r="K195" s="12" t="s">
        <v>1709</v>
      </c>
      <c r="L195" s="12" t="s">
        <v>1710</v>
      </c>
      <c r="M195" s="12" t="s">
        <v>1711</v>
      </c>
      <c r="N195" s="12" t="s">
        <v>1712</v>
      </c>
      <c r="O195" s="12" t="s">
        <v>1713</v>
      </c>
      <c r="P195" s="12" t="s">
        <v>1714</v>
      </c>
      <c r="Q195" s="12" t="s">
        <v>1715</v>
      </c>
    </row>
    <row r="196" ht="15.75" spans="1:17">
      <c r="A196" s="12" t="s">
        <v>1716</v>
      </c>
      <c r="B196" s="12" t="s">
        <v>1717</v>
      </c>
      <c r="C196" s="12" t="s">
        <v>19</v>
      </c>
      <c r="D196" s="12">
        <v>320</v>
      </c>
      <c r="E196" s="12">
        <v>599</v>
      </c>
      <c r="F196" s="13">
        <v>0.47</v>
      </c>
      <c r="G196" s="12"/>
      <c r="H196" s="12">
        <v>4.1</v>
      </c>
      <c r="I196" s="5">
        <v>491</v>
      </c>
      <c r="J196" s="12" t="s">
        <v>1718</v>
      </c>
      <c r="K196" s="12" t="s">
        <v>1719</v>
      </c>
      <c r="L196" s="12" t="s">
        <v>1720</v>
      </c>
      <c r="M196" s="12" t="s">
        <v>1721</v>
      </c>
      <c r="N196" s="12" t="s">
        <v>1722</v>
      </c>
      <c r="O196" s="12" t="s">
        <v>1723</v>
      </c>
      <c r="P196" s="12" t="s">
        <v>1724</v>
      </c>
      <c r="Q196" s="12" t="s">
        <v>1725</v>
      </c>
    </row>
    <row r="197" ht="15.75" spans="1:17">
      <c r="A197" s="12" t="s">
        <v>1726</v>
      </c>
      <c r="B197" s="12" t="s">
        <v>1727</v>
      </c>
      <c r="C197" s="12" t="s">
        <v>19</v>
      </c>
      <c r="D197" s="12">
        <v>139</v>
      </c>
      <c r="E197" s="12">
        <v>549</v>
      </c>
      <c r="F197" s="13">
        <v>0.75</v>
      </c>
      <c r="G197" s="12"/>
      <c r="H197" s="12">
        <v>3.9</v>
      </c>
      <c r="I197" s="5">
        <v>61</v>
      </c>
      <c r="J197" s="12" t="s">
        <v>1728</v>
      </c>
      <c r="K197" s="12" t="s">
        <v>1729</v>
      </c>
      <c r="L197" s="12" t="s">
        <v>1730</v>
      </c>
      <c r="M197" s="12" t="s">
        <v>1731</v>
      </c>
      <c r="N197" s="12" t="s">
        <v>1732</v>
      </c>
      <c r="O197" s="12" t="s">
        <v>1733</v>
      </c>
      <c r="P197" s="12" t="s">
        <v>1734</v>
      </c>
      <c r="Q197" s="12" t="s">
        <v>1735</v>
      </c>
    </row>
    <row r="198" ht="15.75" spans="1:17">
      <c r="A198" s="12" t="s">
        <v>1736</v>
      </c>
      <c r="B198" s="12" t="s">
        <v>1737</v>
      </c>
      <c r="C198" s="12" t="s">
        <v>19</v>
      </c>
      <c r="D198" s="12">
        <v>129</v>
      </c>
      <c r="E198" s="12">
        <v>249</v>
      </c>
      <c r="F198" s="13">
        <v>0.48</v>
      </c>
      <c r="G198" s="12"/>
      <c r="H198" s="12">
        <v>4</v>
      </c>
      <c r="I198" s="5">
        <v>9378</v>
      </c>
      <c r="J198" s="12" t="s">
        <v>1738</v>
      </c>
      <c r="K198" s="12" t="s">
        <v>238</v>
      </c>
      <c r="L198" s="12" t="s">
        <v>239</v>
      </c>
      <c r="M198" s="12" t="s">
        <v>240</v>
      </c>
      <c r="N198" s="12" t="s">
        <v>241</v>
      </c>
      <c r="O198" s="12" t="s">
        <v>242</v>
      </c>
      <c r="P198" s="12" t="s">
        <v>1739</v>
      </c>
      <c r="Q198" s="12" t="s">
        <v>1740</v>
      </c>
    </row>
    <row r="199" ht="15.75" spans="1:17">
      <c r="A199" s="12" t="s">
        <v>1741</v>
      </c>
      <c r="B199" s="12" t="s">
        <v>1742</v>
      </c>
      <c r="C199" s="12" t="s">
        <v>171</v>
      </c>
      <c r="D199" s="16">
        <v>24999</v>
      </c>
      <c r="E199" s="16">
        <v>35999</v>
      </c>
      <c r="F199" s="13">
        <v>0.31</v>
      </c>
      <c r="G199" s="12"/>
      <c r="H199" s="12">
        <v>4.2</v>
      </c>
      <c r="I199" s="5">
        <v>32840</v>
      </c>
      <c r="J199" s="12" t="s">
        <v>955</v>
      </c>
      <c r="K199" s="12" t="s">
        <v>173</v>
      </c>
      <c r="L199" s="12" t="s">
        <v>174</v>
      </c>
      <c r="M199" s="12" t="s">
        <v>175</v>
      </c>
      <c r="N199" s="12" t="s">
        <v>176</v>
      </c>
      <c r="O199" s="12" t="s">
        <v>1743</v>
      </c>
      <c r="P199" s="12" t="s">
        <v>1744</v>
      </c>
      <c r="Q199" s="12" t="s">
        <v>1745</v>
      </c>
    </row>
    <row r="200" ht="15.75" spans="1:17">
      <c r="A200" s="12" t="s">
        <v>1746</v>
      </c>
      <c r="B200" s="12" t="s">
        <v>1747</v>
      </c>
      <c r="C200" s="12" t="s">
        <v>19</v>
      </c>
      <c r="D200" s="12">
        <v>999</v>
      </c>
      <c r="E200" s="16">
        <v>1699</v>
      </c>
      <c r="F200" s="13">
        <v>0.41</v>
      </c>
      <c r="G200" s="12"/>
      <c r="H200" s="12">
        <v>4.4</v>
      </c>
      <c r="I200" s="5">
        <v>7318</v>
      </c>
      <c r="J200" s="12" t="s">
        <v>1748</v>
      </c>
      <c r="K200" s="12" t="s">
        <v>1749</v>
      </c>
      <c r="L200" s="12" t="s">
        <v>1750</v>
      </c>
      <c r="M200" s="12" t="s">
        <v>1751</v>
      </c>
      <c r="N200" s="12" t="s">
        <v>1752</v>
      </c>
      <c r="O200" s="12" t="s">
        <v>1753</v>
      </c>
      <c r="P200" s="12" t="s">
        <v>1754</v>
      </c>
      <c r="Q200" s="12" t="s">
        <v>1755</v>
      </c>
    </row>
    <row r="201" ht="15.75" spans="1:17">
      <c r="A201" s="12" t="s">
        <v>1756</v>
      </c>
      <c r="B201" s="12" t="s">
        <v>1757</v>
      </c>
      <c r="C201" s="12" t="s">
        <v>19</v>
      </c>
      <c r="D201" s="12">
        <v>225</v>
      </c>
      <c r="E201" s="12">
        <v>499</v>
      </c>
      <c r="F201" s="13">
        <v>0.55</v>
      </c>
      <c r="G201" s="12"/>
      <c r="H201" s="12">
        <v>4.1</v>
      </c>
      <c r="I201" s="5">
        <v>789</v>
      </c>
      <c r="J201" s="12" t="s">
        <v>1758</v>
      </c>
      <c r="K201" s="12" t="s">
        <v>1759</v>
      </c>
      <c r="L201" s="12" t="s">
        <v>1760</v>
      </c>
      <c r="M201" s="12" t="s">
        <v>1761</v>
      </c>
      <c r="N201" s="12" t="s">
        <v>1762</v>
      </c>
      <c r="O201" s="12" t="s">
        <v>1763</v>
      </c>
      <c r="P201" s="12" t="s">
        <v>1764</v>
      </c>
      <c r="Q201" s="12" t="s">
        <v>1765</v>
      </c>
    </row>
    <row r="202" ht="15.75" spans="1:17">
      <c r="A202" s="12" t="s">
        <v>1766</v>
      </c>
      <c r="B202" s="12" t="s">
        <v>1767</v>
      </c>
      <c r="C202" s="12" t="s">
        <v>468</v>
      </c>
      <c r="D202" s="12">
        <v>547</v>
      </c>
      <c r="E202" s="16">
        <v>2999</v>
      </c>
      <c r="F202" s="13">
        <v>0.82</v>
      </c>
      <c r="G202" s="12"/>
      <c r="H202" s="12">
        <v>4.3</v>
      </c>
      <c r="I202" s="5">
        <v>407</v>
      </c>
      <c r="J202" s="12" t="s">
        <v>1768</v>
      </c>
      <c r="K202" s="12" t="s">
        <v>1769</v>
      </c>
      <c r="L202" s="12" t="s">
        <v>1770</v>
      </c>
      <c r="M202" s="12" t="s">
        <v>1771</v>
      </c>
      <c r="N202" s="12" t="s">
        <v>1772</v>
      </c>
      <c r="O202" s="12" t="s">
        <v>1773</v>
      </c>
      <c r="P202" s="12" t="s">
        <v>1774</v>
      </c>
      <c r="Q202" s="12" t="s">
        <v>1775</v>
      </c>
    </row>
    <row r="203" ht="15.75" spans="1:17">
      <c r="A203" s="12" t="s">
        <v>1776</v>
      </c>
      <c r="B203" s="12" t="s">
        <v>1777</v>
      </c>
      <c r="C203" s="12" t="s">
        <v>19</v>
      </c>
      <c r="D203" s="12">
        <v>259</v>
      </c>
      <c r="E203" s="12">
        <v>699</v>
      </c>
      <c r="F203" s="13">
        <v>0.63</v>
      </c>
      <c r="G203" s="12"/>
      <c r="H203" s="12">
        <v>3.8</v>
      </c>
      <c r="I203" s="5">
        <v>2399</v>
      </c>
      <c r="J203" s="12" t="s">
        <v>1778</v>
      </c>
      <c r="K203" s="12" t="s">
        <v>1779</v>
      </c>
      <c r="L203" s="12" t="s">
        <v>1780</v>
      </c>
      <c r="M203" s="12" t="s">
        <v>1781</v>
      </c>
      <c r="N203" s="12" t="s">
        <v>1782</v>
      </c>
      <c r="O203" s="12" t="s">
        <v>1783</v>
      </c>
      <c r="P203" s="12" t="s">
        <v>1784</v>
      </c>
      <c r="Q203" s="12" t="s">
        <v>1785</v>
      </c>
    </row>
    <row r="204" ht="15.75" spans="1:17">
      <c r="A204" s="12" t="s">
        <v>1786</v>
      </c>
      <c r="B204" s="12" t="s">
        <v>1787</v>
      </c>
      <c r="C204" s="12" t="s">
        <v>468</v>
      </c>
      <c r="D204" s="12">
        <v>239</v>
      </c>
      <c r="E204" s="12">
        <v>699</v>
      </c>
      <c r="F204" s="13">
        <v>0.66</v>
      </c>
      <c r="G204" s="12"/>
      <c r="H204" s="12">
        <v>4.4</v>
      </c>
      <c r="I204" s="5">
        <v>2640</v>
      </c>
      <c r="J204" s="12" t="s">
        <v>1788</v>
      </c>
      <c r="K204" s="12" t="s">
        <v>1789</v>
      </c>
      <c r="L204" s="12" t="s">
        <v>1790</v>
      </c>
      <c r="M204" s="12" t="s">
        <v>1791</v>
      </c>
      <c r="N204" s="12" t="s">
        <v>1792</v>
      </c>
      <c r="O204" s="12" t="s">
        <v>1793</v>
      </c>
      <c r="P204" s="12" t="s">
        <v>1794</v>
      </c>
      <c r="Q204" s="12" t="s">
        <v>1795</v>
      </c>
    </row>
    <row r="205" ht="15.75" spans="1:17">
      <c r="A205" s="12" t="s">
        <v>1796</v>
      </c>
      <c r="B205" s="12" t="s">
        <v>1797</v>
      </c>
      <c r="C205" s="12" t="s">
        <v>468</v>
      </c>
      <c r="D205" s="12">
        <v>349</v>
      </c>
      <c r="E205" s="12">
        <v>999</v>
      </c>
      <c r="F205" s="13">
        <v>0.65</v>
      </c>
      <c r="G205" s="12"/>
      <c r="H205" s="12">
        <v>4</v>
      </c>
      <c r="I205" s="5">
        <v>839</v>
      </c>
      <c r="J205" s="12" t="s">
        <v>1798</v>
      </c>
      <c r="K205" s="12" t="s">
        <v>1799</v>
      </c>
      <c r="L205" s="12" t="s">
        <v>1800</v>
      </c>
      <c r="M205" s="12" t="s">
        <v>1801</v>
      </c>
      <c r="N205" s="12" t="s">
        <v>1802</v>
      </c>
      <c r="O205" s="12" t="s">
        <v>1803</v>
      </c>
      <c r="P205" s="12" t="s">
        <v>1804</v>
      </c>
      <c r="Q205" s="12" t="s">
        <v>1805</v>
      </c>
    </row>
    <row r="206" ht="15.75" spans="1:17">
      <c r="A206" s="12" t="s">
        <v>1806</v>
      </c>
      <c r="B206" s="12" t="s">
        <v>1807</v>
      </c>
      <c r="C206" s="12" t="s">
        <v>131</v>
      </c>
      <c r="D206" s="12">
        <v>467</v>
      </c>
      <c r="E206" s="12">
        <v>599</v>
      </c>
      <c r="F206" s="13">
        <v>0.22</v>
      </c>
      <c r="G206" s="12"/>
      <c r="H206" s="12">
        <v>4.4</v>
      </c>
      <c r="I206" s="5">
        <v>44054</v>
      </c>
      <c r="J206" s="12" t="s">
        <v>1808</v>
      </c>
      <c r="K206" s="12" t="s">
        <v>1809</v>
      </c>
      <c r="L206" s="12" t="s">
        <v>1810</v>
      </c>
      <c r="M206" s="12" t="s">
        <v>1811</v>
      </c>
      <c r="N206" s="12" t="s">
        <v>1812</v>
      </c>
      <c r="O206" s="12" t="s">
        <v>1813</v>
      </c>
      <c r="P206" s="12" t="s">
        <v>1814</v>
      </c>
      <c r="Q206" s="12" t="s">
        <v>1815</v>
      </c>
    </row>
    <row r="207" ht="15.75" spans="1:17">
      <c r="A207" s="12" t="s">
        <v>1816</v>
      </c>
      <c r="B207" s="12" t="s">
        <v>1817</v>
      </c>
      <c r="C207" s="12" t="s">
        <v>19</v>
      </c>
      <c r="D207" s="12">
        <v>449</v>
      </c>
      <c r="E207" s="12">
        <v>599</v>
      </c>
      <c r="F207" s="13">
        <v>0.25</v>
      </c>
      <c r="G207" s="12"/>
      <c r="H207" s="12">
        <v>4</v>
      </c>
      <c r="I207" s="5">
        <v>3231</v>
      </c>
      <c r="J207" s="12" t="s">
        <v>1818</v>
      </c>
      <c r="K207" s="12" t="s">
        <v>1819</v>
      </c>
      <c r="L207" s="12" t="s">
        <v>1820</v>
      </c>
      <c r="M207" s="12" t="s">
        <v>1821</v>
      </c>
      <c r="N207" s="12" t="s">
        <v>1822</v>
      </c>
      <c r="O207" s="12" t="s">
        <v>1823</v>
      </c>
      <c r="P207" s="12" t="s">
        <v>1824</v>
      </c>
      <c r="Q207" s="12" t="s">
        <v>1825</v>
      </c>
    </row>
    <row r="208" ht="15.75" spans="1:17">
      <c r="A208" s="12" t="s">
        <v>1826</v>
      </c>
      <c r="B208" s="12" t="s">
        <v>1827</v>
      </c>
      <c r="C208" s="12" t="s">
        <v>171</v>
      </c>
      <c r="D208" s="16">
        <v>11990</v>
      </c>
      <c r="E208" s="16">
        <v>31990</v>
      </c>
      <c r="F208" s="13">
        <v>0.63</v>
      </c>
      <c r="G208" s="12"/>
      <c r="H208" s="12">
        <v>4.2</v>
      </c>
      <c r="I208" s="5">
        <v>64</v>
      </c>
      <c r="J208" s="12" t="s">
        <v>736</v>
      </c>
      <c r="K208" s="12" t="s">
        <v>1828</v>
      </c>
      <c r="L208" s="12" t="s">
        <v>1829</v>
      </c>
      <c r="M208" s="12" t="s">
        <v>1830</v>
      </c>
      <c r="N208" s="12" t="s">
        <v>1831</v>
      </c>
      <c r="O208" s="12" t="s">
        <v>1832</v>
      </c>
      <c r="P208" s="12" t="s">
        <v>1833</v>
      </c>
      <c r="Q208" s="12" t="s">
        <v>1834</v>
      </c>
    </row>
    <row r="209" ht="15.75" spans="1:17">
      <c r="A209" s="12" t="s">
        <v>1835</v>
      </c>
      <c r="B209" s="12" t="s">
        <v>1836</v>
      </c>
      <c r="C209" s="12" t="s">
        <v>19</v>
      </c>
      <c r="D209" s="12">
        <v>350</v>
      </c>
      <c r="E209" s="12">
        <v>599</v>
      </c>
      <c r="F209" s="13">
        <v>0.42</v>
      </c>
      <c r="G209" s="12"/>
      <c r="H209" s="12">
        <v>3.9</v>
      </c>
      <c r="I209" s="5">
        <v>8314</v>
      </c>
      <c r="J209" s="12" t="s">
        <v>1837</v>
      </c>
      <c r="K209" s="12" t="s">
        <v>1838</v>
      </c>
      <c r="L209" s="12" t="s">
        <v>1839</v>
      </c>
      <c r="M209" s="12" t="s">
        <v>1840</v>
      </c>
      <c r="N209" s="12" t="s">
        <v>1841</v>
      </c>
      <c r="O209" s="12" t="s">
        <v>1842</v>
      </c>
      <c r="P209" s="12" t="s">
        <v>1843</v>
      </c>
      <c r="Q209" s="12" t="s">
        <v>1844</v>
      </c>
    </row>
    <row r="210" ht="15.75" spans="1:17">
      <c r="A210" s="12" t="s">
        <v>1845</v>
      </c>
      <c r="B210" s="12" t="s">
        <v>1846</v>
      </c>
      <c r="C210" s="12" t="s">
        <v>19</v>
      </c>
      <c r="D210" s="12">
        <v>252</v>
      </c>
      <c r="E210" s="12">
        <v>999</v>
      </c>
      <c r="F210" s="13">
        <v>0.75</v>
      </c>
      <c r="G210" s="12"/>
      <c r="H210" s="12">
        <v>3.7</v>
      </c>
      <c r="I210" s="5">
        <v>2249</v>
      </c>
      <c r="J210" s="12" t="s">
        <v>1847</v>
      </c>
      <c r="K210" s="12" t="s">
        <v>1848</v>
      </c>
      <c r="L210" s="12" t="s">
        <v>1849</v>
      </c>
      <c r="M210" s="12" t="s">
        <v>1850</v>
      </c>
      <c r="N210" s="12" t="s">
        <v>1851</v>
      </c>
      <c r="O210" s="12" t="s">
        <v>1852</v>
      </c>
      <c r="P210" s="12" t="s">
        <v>1853</v>
      </c>
      <c r="Q210" s="12" t="s">
        <v>1854</v>
      </c>
    </row>
    <row r="211" ht="15.75" spans="1:17">
      <c r="A211" s="12" t="s">
        <v>1855</v>
      </c>
      <c r="B211" s="12" t="s">
        <v>1856</v>
      </c>
      <c r="C211" s="12" t="s">
        <v>468</v>
      </c>
      <c r="D211" s="12">
        <v>204</v>
      </c>
      <c r="E211" s="12">
        <v>599</v>
      </c>
      <c r="F211" s="13">
        <v>0.66</v>
      </c>
      <c r="G211" s="12"/>
      <c r="H211" s="12">
        <v>3.6</v>
      </c>
      <c r="I211" s="5">
        <v>339</v>
      </c>
      <c r="J211" s="12" t="s">
        <v>1857</v>
      </c>
      <c r="K211" s="12" t="s">
        <v>1858</v>
      </c>
      <c r="L211" s="12" t="s">
        <v>1859</v>
      </c>
      <c r="M211" s="12" t="s">
        <v>1860</v>
      </c>
      <c r="N211" s="12" t="s">
        <v>1861</v>
      </c>
      <c r="O211" s="12" t="s">
        <v>1862</v>
      </c>
      <c r="P211" s="12" t="s">
        <v>1863</v>
      </c>
      <c r="Q211" s="12" t="s">
        <v>1864</v>
      </c>
    </row>
    <row r="212" ht="15.75" spans="1:17">
      <c r="A212" s="12" t="s">
        <v>1865</v>
      </c>
      <c r="B212" s="12" t="s">
        <v>1866</v>
      </c>
      <c r="C212" s="12" t="s">
        <v>1412</v>
      </c>
      <c r="D212" s="16">
        <v>6490</v>
      </c>
      <c r="E212" s="16">
        <v>9990</v>
      </c>
      <c r="F212" s="13">
        <v>0.35</v>
      </c>
      <c r="G212" s="12"/>
      <c r="H212" s="12">
        <v>4</v>
      </c>
      <c r="I212" s="5">
        <v>27</v>
      </c>
      <c r="J212" s="12" t="s">
        <v>1867</v>
      </c>
      <c r="K212" s="12" t="s">
        <v>1868</v>
      </c>
      <c r="L212" s="12" t="s">
        <v>1869</v>
      </c>
      <c r="M212" s="12" t="s">
        <v>1870</v>
      </c>
      <c r="N212" s="12" t="s">
        <v>1871</v>
      </c>
      <c r="O212" s="12" t="s">
        <v>1872</v>
      </c>
      <c r="P212" s="12" t="s">
        <v>1873</v>
      </c>
      <c r="Q212" s="12" t="s">
        <v>1874</v>
      </c>
    </row>
    <row r="213" ht="15.75" spans="1:17">
      <c r="A213" s="12" t="s">
        <v>1875</v>
      </c>
      <c r="B213" s="12" t="s">
        <v>1876</v>
      </c>
      <c r="C213" s="12" t="s">
        <v>468</v>
      </c>
      <c r="D213" s="12">
        <v>235</v>
      </c>
      <c r="E213" s="12">
        <v>599</v>
      </c>
      <c r="F213" s="13">
        <v>0.61</v>
      </c>
      <c r="G213" s="12"/>
      <c r="H213" s="12">
        <v>3.5</v>
      </c>
      <c r="I213" s="5">
        <v>197</v>
      </c>
      <c r="J213" s="12" t="s">
        <v>1877</v>
      </c>
      <c r="K213" s="12" t="s">
        <v>1878</v>
      </c>
      <c r="L213" s="12" t="s">
        <v>1879</v>
      </c>
      <c r="M213" s="12" t="s">
        <v>1880</v>
      </c>
      <c r="N213" s="12" t="s">
        <v>1881</v>
      </c>
      <c r="O213" s="12" t="s">
        <v>1882</v>
      </c>
      <c r="P213" s="12" t="s">
        <v>1883</v>
      </c>
      <c r="Q213" s="12" t="s">
        <v>1884</v>
      </c>
    </row>
    <row r="214" ht="15.75" spans="1:17">
      <c r="A214" s="12" t="s">
        <v>1885</v>
      </c>
      <c r="B214" s="12" t="s">
        <v>1886</v>
      </c>
      <c r="C214" s="12" t="s">
        <v>19</v>
      </c>
      <c r="D214" s="12">
        <v>299</v>
      </c>
      <c r="E214" s="12">
        <v>800</v>
      </c>
      <c r="F214" s="13">
        <v>0.63</v>
      </c>
      <c r="G214" s="12"/>
      <c r="H214" s="12">
        <v>4.5</v>
      </c>
      <c r="I214" s="5">
        <v>74977</v>
      </c>
      <c r="J214" s="12" t="s">
        <v>1887</v>
      </c>
      <c r="K214" s="12" t="s">
        <v>308</v>
      </c>
      <c r="L214" s="12" t="s">
        <v>309</v>
      </c>
      <c r="M214" s="12" t="s">
        <v>310</v>
      </c>
      <c r="N214" s="12" t="s">
        <v>311</v>
      </c>
      <c r="O214" s="12" t="s">
        <v>312</v>
      </c>
      <c r="P214" s="12" t="s">
        <v>1888</v>
      </c>
      <c r="Q214" s="12" t="s">
        <v>1889</v>
      </c>
    </row>
    <row r="215" ht="15.75" spans="1:17">
      <c r="A215" s="12" t="s">
        <v>1890</v>
      </c>
      <c r="B215" s="12" t="s">
        <v>1891</v>
      </c>
      <c r="C215" s="12" t="s">
        <v>19</v>
      </c>
      <c r="D215" s="12">
        <v>799</v>
      </c>
      <c r="E215" s="16">
        <v>1999</v>
      </c>
      <c r="F215" s="13">
        <v>0.6</v>
      </c>
      <c r="G215" s="12"/>
      <c r="H215" s="12">
        <v>4.2</v>
      </c>
      <c r="I215" s="5">
        <v>8583</v>
      </c>
      <c r="J215" s="12" t="s">
        <v>1892</v>
      </c>
      <c r="K215" s="12" t="s">
        <v>1893</v>
      </c>
      <c r="L215" s="12" t="s">
        <v>1894</v>
      </c>
      <c r="M215" s="12" t="s">
        <v>1895</v>
      </c>
      <c r="N215" s="12" t="s">
        <v>1896</v>
      </c>
      <c r="O215" s="12" t="s">
        <v>1897</v>
      </c>
      <c r="P215" s="12" t="s">
        <v>1898</v>
      </c>
      <c r="Q215" s="12" t="s">
        <v>1899</v>
      </c>
    </row>
    <row r="216" ht="15.75" spans="1:17">
      <c r="A216" s="12" t="s">
        <v>1900</v>
      </c>
      <c r="B216" s="12" t="s">
        <v>1901</v>
      </c>
      <c r="C216" s="12" t="s">
        <v>468</v>
      </c>
      <c r="D216" s="12">
        <v>299</v>
      </c>
      <c r="E216" s="12">
        <v>999</v>
      </c>
      <c r="F216" s="13">
        <v>0.7</v>
      </c>
      <c r="G216" s="12"/>
      <c r="H216" s="12">
        <v>3.8</v>
      </c>
      <c r="I216" s="5">
        <v>928</v>
      </c>
      <c r="J216" s="12" t="s">
        <v>1902</v>
      </c>
      <c r="K216" s="12" t="s">
        <v>1903</v>
      </c>
      <c r="L216" s="12" t="s">
        <v>1904</v>
      </c>
      <c r="M216" s="12" t="s">
        <v>1905</v>
      </c>
      <c r="N216" s="12" t="s">
        <v>1906</v>
      </c>
      <c r="O216" s="12" t="s">
        <v>1907</v>
      </c>
      <c r="P216" s="12" t="s">
        <v>1908</v>
      </c>
      <c r="Q216" s="12" t="s">
        <v>1909</v>
      </c>
    </row>
    <row r="217" ht="15.75" spans="1:17">
      <c r="A217" s="12" t="s">
        <v>1910</v>
      </c>
      <c r="B217" s="12" t="s">
        <v>1911</v>
      </c>
      <c r="C217" s="12" t="s">
        <v>514</v>
      </c>
      <c r="D217" s="16">
        <v>6999</v>
      </c>
      <c r="E217" s="16">
        <v>16990</v>
      </c>
      <c r="F217" s="13">
        <v>0.59</v>
      </c>
      <c r="G217" s="12"/>
      <c r="H217" s="12">
        <v>3.8</v>
      </c>
      <c r="I217" s="5">
        <v>110</v>
      </c>
      <c r="J217" s="12" t="s">
        <v>1912</v>
      </c>
      <c r="K217" s="12" t="s">
        <v>1913</v>
      </c>
      <c r="L217" s="12" t="s">
        <v>1914</v>
      </c>
      <c r="M217" s="12" t="s">
        <v>1915</v>
      </c>
      <c r="N217" s="12" t="s">
        <v>1916</v>
      </c>
      <c r="O217" s="12" t="s">
        <v>1917</v>
      </c>
      <c r="P217" s="12" t="s">
        <v>1918</v>
      </c>
      <c r="Q217" s="12" t="s">
        <v>1919</v>
      </c>
    </row>
    <row r="218" ht="15.75" spans="1:17">
      <c r="A218" s="12" t="s">
        <v>1920</v>
      </c>
      <c r="B218" s="12" t="s">
        <v>1921</v>
      </c>
      <c r="C218" s="12" t="s">
        <v>171</v>
      </c>
      <c r="D218" s="16">
        <v>42999</v>
      </c>
      <c r="E218" s="16">
        <v>59999</v>
      </c>
      <c r="F218" s="13">
        <v>0.28</v>
      </c>
      <c r="G218" s="12"/>
      <c r="H218" s="12">
        <v>4.1</v>
      </c>
      <c r="I218" s="5">
        <v>6753</v>
      </c>
      <c r="J218" s="12" t="s">
        <v>1922</v>
      </c>
      <c r="K218" s="12" t="s">
        <v>1923</v>
      </c>
      <c r="L218" s="12" t="s">
        <v>1924</v>
      </c>
      <c r="M218" s="12" t="s">
        <v>1925</v>
      </c>
      <c r="N218" s="12" t="s">
        <v>1926</v>
      </c>
      <c r="O218" s="12" t="s">
        <v>1927</v>
      </c>
      <c r="P218" s="12" t="s">
        <v>1928</v>
      </c>
      <c r="Q218" s="12" t="s">
        <v>1929</v>
      </c>
    </row>
    <row r="219" ht="15.75" spans="1:17">
      <c r="A219" s="12" t="s">
        <v>1930</v>
      </c>
      <c r="B219" s="12" t="s">
        <v>1931</v>
      </c>
      <c r="C219" s="12" t="s">
        <v>131</v>
      </c>
      <c r="D219" s="12">
        <v>173</v>
      </c>
      <c r="E219" s="12">
        <v>999</v>
      </c>
      <c r="F219" s="13">
        <v>0.83</v>
      </c>
      <c r="G219" s="12"/>
      <c r="H219" s="12">
        <v>4.3</v>
      </c>
      <c r="I219" s="5">
        <v>1237</v>
      </c>
      <c r="J219" s="12" t="s">
        <v>1932</v>
      </c>
      <c r="K219" s="12" t="s">
        <v>1933</v>
      </c>
      <c r="L219" s="12" t="s">
        <v>1934</v>
      </c>
      <c r="M219" s="12" t="s">
        <v>1935</v>
      </c>
      <c r="N219" s="12" t="s">
        <v>1936</v>
      </c>
      <c r="O219" s="12" t="s">
        <v>1937</v>
      </c>
      <c r="P219" s="12" t="s">
        <v>1938</v>
      </c>
      <c r="Q219" s="12" t="s">
        <v>1939</v>
      </c>
    </row>
    <row r="220" ht="15.75" spans="1:17">
      <c r="A220" s="12" t="s">
        <v>1940</v>
      </c>
      <c r="B220" s="12" t="s">
        <v>1941</v>
      </c>
      <c r="C220" s="12" t="s">
        <v>1942</v>
      </c>
      <c r="D220" s="12">
        <v>209</v>
      </c>
      <c r="E220" s="12">
        <v>600</v>
      </c>
      <c r="F220" s="13">
        <v>0.65</v>
      </c>
      <c r="G220" s="12"/>
      <c r="H220" s="12">
        <v>4.4</v>
      </c>
      <c r="I220" s="5">
        <v>18872</v>
      </c>
      <c r="J220" s="12" t="s">
        <v>1943</v>
      </c>
      <c r="K220" s="12" t="s">
        <v>1944</v>
      </c>
      <c r="L220" s="12" t="s">
        <v>1945</v>
      </c>
      <c r="M220" s="12" t="s">
        <v>1946</v>
      </c>
      <c r="N220" s="12" t="s">
        <v>1947</v>
      </c>
      <c r="O220" s="12" t="s">
        <v>1948</v>
      </c>
      <c r="P220" s="12" t="s">
        <v>1949</v>
      </c>
      <c r="Q220" s="12" t="s">
        <v>1950</v>
      </c>
    </row>
    <row r="221" ht="15.75" spans="1:17">
      <c r="A221" s="12" t="s">
        <v>1951</v>
      </c>
      <c r="B221" s="12" t="s">
        <v>1952</v>
      </c>
      <c r="C221" s="12" t="s">
        <v>19</v>
      </c>
      <c r="D221" s="12">
        <v>848.99</v>
      </c>
      <c r="E221" s="16">
        <v>1490</v>
      </c>
      <c r="F221" s="13">
        <v>0.43</v>
      </c>
      <c r="G221" s="12"/>
      <c r="H221" s="12">
        <v>3.9</v>
      </c>
      <c r="I221" s="5">
        <v>356</v>
      </c>
      <c r="J221" s="12" t="s">
        <v>1953</v>
      </c>
      <c r="K221" s="12" t="s">
        <v>1954</v>
      </c>
      <c r="L221" s="12" t="s">
        <v>1955</v>
      </c>
      <c r="M221" s="12" t="s">
        <v>1956</v>
      </c>
      <c r="N221" s="12" t="s">
        <v>1957</v>
      </c>
      <c r="O221" s="12" t="s">
        <v>1958</v>
      </c>
      <c r="P221" s="12" t="s">
        <v>1959</v>
      </c>
      <c r="Q221" s="12" t="s">
        <v>1960</v>
      </c>
    </row>
    <row r="222" ht="15.75" spans="1:17">
      <c r="A222" s="12" t="s">
        <v>1961</v>
      </c>
      <c r="B222" s="12" t="s">
        <v>1962</v>
      </c>
      <c r="C222" s="12" t="s">
        <v>19</v>
      </c>
      <c r="D222" s="12">
        <v>649</v>
      </c>
      <c r="E222" s="16">
        <v>1999</v>
      </c>
      <c r="F222" s="13">
        <v>0.68</v>
      </c>
      <c r="G222" s="12"/>
      <c r="H222" s="12">
        <v>4.2</v>
      </c>
      <c r="I222" s="5">
        <v>24269</v>
      </c>
      <c r="J222" s="12" t="s">
        <v>1963</v>
      </c>
      <c r="K222" s="12" t="s">
        <v>21</v>
      </c>
      <c r="L222" s="12" t="s">
        <v>22</v>
      </c>
      <c r="M222" s="12" t="s">
        <v>23</v>
      </c>
      <c r="N222" s="12" t="s">
        <v>24</v>
      </c>
      <c r="O222" s="12" t="s">
        <v>833</v>
      </c>
      <c r="P222" s="12" t="s">
        <v>1964</v>
      </c>
      <c r="Q222" s="12" t="s">
        <v>1965</v>
      </c>
    </row>
    <row r="223" ht="15.75" spans="1:17">
      <c r="A223" s="12" t="s">
        <v>1966</v>
      </c>
      <c r="B223" s="12" t="s">
        <v>1967</v>
      </c>
      <c r="C223" s="12" t="s">
        <v>468</v>
      </c>
      <c r="D223" s="12">
        <v>299</v>
      </c>
      <c r="E223" s="12">
        <v>899</v>
      </c>
      <c r="F223" s="13">
        <v>0.67</v>
      </c>
      <c r="G223" s="12"/>
      <c r="H223" s="12">
        <v>3.8</v>
      </c>
      <c r="I223" s="5">
        <v>425</v>
      </c>
      <c r="J223" s="12" t="s">
        <v>1968</v>
      </c>
      <c r="K223" s="12" t="s">
        <v>1969</v>
      </c>
      <c r="L223" s="12" t="s">
        <v>1970</v>
      </c>
      <c r="M223" s="12" t="s">
        <v>1971</v>
      </c>
      <c r="N223" s="12" t="s">
        <v>1972</v>
      </c>
      <c r="O223" s="12" t="s">
        <v>1973</v>
      </c>
      <c r="P223" s="12" t="s">
        <v>1974</v>
      </c>
      <c r="Q223" s="12" t="s">
        <v>1975</v>
      </c>
    </row>
    <row r="224" ht="15.75" spans="1:17">
      <c r="A224" s="12" t="s">
        <v>1976</v>
      </c>
      <c r="B224" s="12" t="s">
        <v>1977</v>
      </c>
      <c r="C224" s="12" t="s">
        <v>650</v>
      </c>
      <c r="D224" s="12">
        <v>399</v>
      </c>
      <c r="E224" s="12">
        <v>799</v>
      </c>
      <c r="F224" s="13">
        <v>0.5</v>
      </c>
      <c r="G224" s="12"/>
      <c r="H224" s="12">
        <v>4.1</v>
      </c>
      <c r="I224" s="5">
        <v>1161</v>
      </c>
      <c r="J224" s="12" t="s">
        <v>1978</v>
      </c>
      <c r="K224" s="12" t="s">
        <v>1979</v>
      </c>
      <c r="L224" s="12" t="s">
        <v>1980</v>
      </c>
      <c r="M224" s="12" t="s">
        <v>1981</v>
      </c>
      <c r="N224" s="12" t="s">
        <v>1982</v>
      </c>
      <c r="O224" s="12" t="s">
        <v>1983</v>
      </c>
      <c r="P224" s="12" t="s">
        <v>1984</v>
      </c>
      <c r="Q224" s="12" t="s">
        <v>1985</v>
      </c>
    </row>
    <row r="225" ht="15.75" spans="1:17">
      <c r="A225" s="12" t="s">
        <v>1986</v>
      </c>
      <c r="B225" s="12" t="s">
        <v>1987</v>
      </c>
      <c r="C225" s="12" t="s">
        <v>19</v>
      </c>
      <c r="D225" s="12">
        <v>249</v>
      </c>
      <c r="E225" s="12">
        <v>499</v>
      </c>
      <c r="F225" s="13">
        <v>0.5</v>
      </c>
      <c r="G225" s="12"/>
      <c r="H225" s="12">
        <v>4.1</v>
      </c>
      <c r="I225" s="5">
        <v>1508</v>
      </c>
      <c r="J225" s="12" t="s">
        <v>1988</v>
      </c>
      <c r="K225" s="12" t="s">
        <v>1989</v>
      </c>
      <c r="L225" s="12" t="s">
        <v>1990</v>
      </c>
      <c r="M225" s="12" t="s">
        <v>1991</v>
      </c>
      <c r="N225" s="12" t="s">
        <v>1992</v>
      </c>
      <c r="O225" s="12" t="s">
        <v>1993</v>
      </c>
      <c r="P225" s="12" t="s">
        <v>1994</v>
      </c>
      <c r="Q225" s="12" t="s">
        <v>1995</v>
      </c>
    </row>
    <row r="226" ht="15.75" spans="1:17">
      <c r="A226" s="12" t="s">
        <v>1996</v>
      </c>
      <c r="B226" s="12" t="s">
        <v>1997</v>
      </c>
      <c r="C226" s="12" t="s">
        <v>1998</v>
      </c>
      <c r="D226" s="16">
        <v>1249</v>
      </c>
      <c r="E226" s="16">
        <v>2299</v>
      </c>
      <c r="F226" s="13">
        <v>0.46</v>
      </c>
      <c r="G226" s="12"/>
      <c r="H226" s="12">
        <v>4.3</v>
      </c>
      <c r="I226" s="5">
        <v>7636</v>
      </c>
      <c r="J226" s="12" t="s">
        <v>1999</v>
      </c>
      <c r="K226" s="12" t="s">
        <v>2000</v>
      </c>
      <c r="L226" s="12" t="s">
        <v>2001</v>
      </c>
      <c r="M226" s="12" t="s">
        <v>2002</v>
      </c>
      <c r="N226" s="12" t="s">
        <v>2003</v>
      </c>
      <c r="O226" s="12" t="s">
        <v>2004</v>
      </c>
      <c r="P226" s="12" t="s">
        <v>2005</v>
      </c>
      <c r="Q226" s="12" t="s">
        <v>2006</v>
      </c>
    </row>
    <row r="227" ht="15.75" spans="1:17">
      <c r="A227" s="12" t="s">
        <v>2007</v>
      </c>
      <c r="B227" s="12" t="s">
        <v>2008</v>
      </c>
      <c r="C227" s="12" t="s">
        <v>468</v>
      </c>
      <c r="D227" s="12">
        <v>213</v>
      </c>
      <c r="E227" s="12">
        <v>499</v>
      </c>
      <c r="F227" s="13">
        <v>0.57</v>
      </c>
      <c r="G227" s="12"/>
      <c r="H227" s="12">
        <v>3.7</v>
      </c>
      <c r="I227" s="5">
        <v>246</v>
      </c>
      <c r="J227" s="12" t="s">
        <v>2009</v>
      </c>
      <c r="K227" s="12" t="s">
        <v>2010</v>
      </c>
      <c r="L227" s="12" t="s">
        <v>2011</v>
      </c>
      <c r="M227" s="12" t="s">
        <v>2012</v>
      </c>
      <c r="N227" s="12" t="s">
        <v>2013</v>
      </c>
      <c r="O227" s="12" t="s">
        <v>2014</v>
      </c>
      <c r="P227" s="12" t="s">
        <v>2015</v>
      </c>
      <c r="Q227" s="12" t="s">
        <v>2016</v>
      </c>
    </row>
    <row r="228" ht="15.75" spans="1:17">
      <c r="A228" s="12" t="s">
        <v>2017</v>
      </c>
      <c r="B228" s="12" t="s">
        <v>2018</v>
      </c>
      <c r="C228" s="12" t="s">
        <v>468</v>
      </c>
      <c r="D228" s="12">
        <v>209</v>
      </c>
      <c r="E228" s="12">
        <v>499</v>
      </c>
      <c r="F228" s="13">
        <v>0.58</v>
      </c>
      <c r="G228" s="12"/>
      <c r="H228" s="12">
        <v>4</v>
      </c>
      <c r="I228" s="5">
        <v>479</v>
      </c>
      <c r="J228" s="12" t="s">
        <v>2019</v>
      </c>
      <c r="K228" s="12" t="s">
        <v>2020</v>
      </c>
      <c r="L228" s="12" t="s">
        <v>2021</v>
      </c>
      <c r="M228" s="12" t="s">
        <v>2022</v>
      </c>
      <c r="N228" s="12" t="s">
        <v>2023</v>
      </c>
      <c r="O228" s="12" t="s">
        <v>2024</v>
      </c>
      <c r="P228" s="12" t="s">
        <v>2025</v>
      </c>
      <c r="Q228" s="12" t="s">
        <v>2026</v>
      </c>
    </row>
    <row r="229" ht="15.75" spans="1:17">
      <c r="A229" s="12" t="s">
        <v>2027</v>
      </c>
      <c r="B229" s="12" t="s">
        <v>2028</v>
      </c>
      <c r="C229" s="12" t="s">
        <v>131</v>
      </c>
      <c r="D229" s="12">
        <v>598</v>
      </c>
      <c r="E229" s="16">
        <v>4999</v>
      </c>
      <c r="F229" s="13">
        <v>0.88</v>
      </c>
      <c r="G229" s="12"/>
      <c r="H229" s="12">
        <v>4.2</v>
      </c>
      <c r="I229" s="5">
        <v>910</v>
      </c>
      <c r="J229" s="12" t="s">
        <v>2029</v>
      </c>
      <c r="K229" s="12" t="s">
        <v>2030</v>
      </c>
      <c r="L229" s="12" t="s">
        <v>2031</v>
      </c>
      <c r="M229" s="12" t="s">
        <v>2032</v>
      </c>
      <c r="N229" s="12" t="s">
        <v>2033</v>
      </c>
      <c r="O229" s="12" t="s">
        <v>2034</v>
      </c>
      <c r="P229" s="12" t="s">
        <v>2035</v>
      </c>
      <c r="Q229" s="12" t="s">
        <v>2036</v>
      </c>
    </row>
    <row r="230" ht="15.75" spans="1:17">
      <c r="A230" s="12" t="s">
        <v>2037</v>
      </c>
      <c r="B230" s="12" t="s">
        <v>2038</v>
      </c>
      <c r="C230" s="12" t="s">
        <v>19</v>
      </c>
      <c r="D230" s="12">
        <v>799</v>
      </c>
      <c r="E230" s="16">
        <v>1749</v>
      </c>
      <c r="F230" s="13">
        <v>0.54</v>
      </c>
      <c r="G230" s="12"/>
      <c r="H230" s="12">
        <v>4.1</v>
      </c>
      <c r="I230" s="5">
        <v>5626</v>
      </c>
      <c r="J230" s="12" t="s">
        <v>2039</v>
      </c>
      <c r="K230" s="12" t="s">
        <v>2040</v>
      </c>
      <c r="L230" s="12" t="s">
        <v>2041</v>
      </c>
      <c r="M230" s="12" t="s">
        <v>2042</v>
      </c>
      <c r="N230" s="12" t="s">
        <v>2043</v>
      </c>
      <c r="O230" s="12" t="s">
        <v>2044</v>
      </c>
      <c r="P230" s="12" t="s">
        <v>2045</v>
      </c>
      <c r="Q230" s="12" t="s">
        <v>2046</v>
      </c>
    </row>
    <row r="231" ht="15.75" spans="1:17">
      <c r="A231" s="12" t="s">
        <v>2047</v>
      </c>
      <c r="B231" s="12" t="s">
        <v>2048</v>
      </c>
      <c r="C231" s="12" t="s">
        <v>19</v>
      </c>
      <c r="D231" s="12">
        <v>159</v>
      </c>
      <c r="E231" s="12">
        <v>595</v>
      </c>
      <c r="F231" s="13">
        <v>0.73</v>
      </c>
      <c r="G231" s="12"/>
      <c r="H231" s="12">
        <v>4.3</v>
      </c>
      <c r="I231" s="5">
        <v>14184</v>
      </c>
      <c r="J231" s="12" t="s">
        <v>2049</v>
      </c>
      <c r="K231" s="12" t="s">
        <v>2050</v>
      </c>
      <c r="L231" s="12" t="s">
        <v>2051</v>
      </c>
      <c r="M231" s="12" t="s">
        <v>2052</v>
      </c>
      <c r="N231" s="12" t="s">
        <v>2053</v>
      </c>
      <c r="O231" s="12" t="s">
        <v>2054</v>
      </c>
      <c r="P231" s="12" t="s">
        <v>2055</v>
      </c>
      <c r="Q231" s="12" t="s">
        <v>2056</v>
      </c>
    </row>
    <row r="232" ht="15.75" spans="1:17">
      <c r="A232" s="12" t="s">
        <v>2057</v>
      </c>
      <c r="B232" s="12" t="s">
        <v>2058</v>
      </c>
      <c r="C232" s="12" t="s">
        <v>2059</v>
      </c>
      <c r="D232" s="12">
        <v>499</v>
      </c>
      <c r="E232" s="16">
        <v>1100</v>
      </c>
      <c r="F232" s="13">
        <v>0.55</v>
      </c>
      <c r="G232" s="12"/>
      <c r="H232" s="12">
        <v>4.4</v>
      </c>
      <c r="I232" s="5">
        <v>25177</v>
      </c>
      <c r="J232" s="12" t="s">
        <v>2060</v>
      </c>
      <c r="K232" s="12" t="s">
        <v>2061</v>
      </c>
      <c r="L232" s="12" t="s">
        <v>2062</v>
      </c>
      <c r="M232" s="12" t="s">
        <v>2063</v>
      </c>
      <c r="N232" s="12" t="s">
        <v>2064</v>
      </c>
      <c r="O232" s="12" t="s">
        <v>2065</v>
      </c>
      <c r="P232" s="12" t="s">
        <v>2066</v>
      </c>
      <c r="Q232" s="12" t="s">
        <v>2067</v>
      </c>
    </row>
    <row r="233" ht="15.75" spans="1:17">
      <c r="A233" s="12" t="s">
        <v>2068</v>
      </c>
      <c r="B233" s="12" t="s">
        <v>2069</v>
      </c>
      <c r="C233" s="12" t="s">
        <v>171</v>
      </c>
      <c r="D233" s="16">
        <v>31999</v>
      </c>
      <c r="E233" s="16">
        <v>49999</v>
      </c>
      <c r="F233" s="13">
        <v>0.36</v>
      </c>
      <c r="G233" s="12"/>
      <c r="H233" s="12">
        <v>4.3</v>
      </c>
      <c r="I233" s="5">
        <v>21252</v>
      </c>
      <c r="J233" s="12" t="s">
        <v>2070</v>
      </c>
      <c r="K233" s="12" t="s">
        <v>2071</v>
      </c>
      <c r="L233" s="12" t="s">
        <v>2072</v>
      </c>
      <c r="M233" s="12" t="s">
        <v>2073</v>
      </c>
      <c r="N233" s="12" t="s">
        <v>2074</v>
      </c>
      <c r="O233" s="12" t="s">
        <v>2075</v>
      </c>
      <c r="P233" s="12" t="s">
        <v>2076</v>
      </c>
      <c r="Q233" s="12" t="s">
        <v>2077</v>
      </c>
    </row>
    <row r="234" ht="15.75" spans="1:17">
      <c r="A234" s="12" t="s">
        <v>2078</v>
      </c>
      <c r="B234" s="12" t="s">
        <v>2079</v>
      </c>
      <c r="C234" s="12" t="s">
        <v>171</v>
      </c>
      <c r="D234" s="16">
        <v>32990</v>
      </c>
      <c r="E234" s="16">
        <v>56790</v>
      </c>
      <c r="F234" s="13">
        <v>0.42</v>
      </c>
      <c r="G234" s="12"/>
      <c r="H234" s="12">
        <v>4.3</v>
      </c>
      <c r="I234" s="5">
        <v>567</v>
      </c>
      <c r="J234" s="12" t="s">
        <v>2080</v>
      </c>
      <c r="K234" s="12" t="s">
        <v>2081</v>
      </c>
      <c r="L234" s="12" t="s">
        <v>2082</v>
      </c>
      <c r="M234" s="12" t="s">
        <v>2083</v>
      </c>
      <c r="N234" s="12" t="s">
        <v>2084</v>
      </c>
      <c r="O234" s="12" t="s">
        <v>2085</v>
      </c>
      <c r="P234" s="12" t="s">
        <v>2086</v>
      </c>
      <c r="Q234" s="12" t="s">
        <v>2087</v>
      </c>
    </row>
    <row r="235" ht="15.75" spans="1:17">
      <c r="A235" s="12" t="s">
        <v>2088</v>
      </c>
      <c r="B235" s="12" t="s">
        <v>2089</v>
      </c>
      <c r="C235" s="12" t="s">
        <v>468</v>
      </c>
      <c r="D235" s="12">
        <v>299</v>
      </c>
      <c r="E235" s="16">
        <v>1199</v>
      </c>
      <c r="F235" s="13">
        <v>0.75</v>
      </c>
      <c r="G235" s="12"/>
      <c r="H235" s="12">
        <v>3.5</v>
      </c>
      <c r="I235" s="5">
        <v>466</v>
      </c>
      <c r="J235" s="12" t="s">
        <v>2090</v>
      </c>
      <c r="K235" s="12" t="s">
        <v>2091</v>
      </c>
      <c r="L235" s="12" t="s">
        <v>2092</v>
      </c>
      <c r="M235" s="12" t="s">
        <v>2093</v>
      </c>
      <c r="N235" s="12" t="s">
        <v>2094</v>
      </c>
      <c r="O235" s="12" t="s">
        <v>2095</v>
      </c>
      <c r="P235" s="12" t="s">
        <v>2096</v>
      </c>
      <c r="Q235" s="12" t="s">
        <v>2097</v>
      </c>
    </row>
    <row r="236" ht="15.75" spans="1:17">
      <c r="A236" s="12" t="s">
        <v>2098</v>
      </c>
      <c r="B236" s="12" t="s">
        <v>2099</v>
      </c>
      <c r="C236" s="12" t="s">
        <v>19</v>
      </c>
      <c r="D236" s="12">
        <v>128.31</v>
      </c>
      <c r="E236" s="12">
        <v>549</v>
      </c>
      <c r="F236" s="13">
        <v>0.77</v>
      </c>
      <c r="G236" s="12"/>
      <c r="H236" s="12">
        <v>3.9</v>
      </c>
      <c r="I236" s="5">
        <v>61</v>
      </c>
      <c r="J236" s="12" t="s">
        <v>1728</v>
      </c>
      <c r="K236" s="12" t="s">
        <v>1729</v>
      </c>
      <c r="L236" s="12" t="s">
        <v>1730</v>
      </c>
      <c r="M236" s="12" t="s">
        <v>1731</v>
      </c>
      <c r="N236" s="12" t="s">
        <v>1732</v>
      </c>
      <c r="O236" s="12" t="s">
        <v>1733</v>
      </c>
      <c r="P236" s="12" t="s">
        <v>2100</v>
      </c>
      <c r="Q236" s="12" t="s">
        <v>2101</v>
      </c>
    </row>
    <row r="237" ht="15.75" spans="1:17">
      <c r="A237" s="12" t="s">
        <v>2102</v>
      </c>
      <c r="B237" s="12" t="s">
        <v>2103</v>
      </c>
      <c r="C237" s="12" t="s">
        <v>19</v>
      </c>
      <c r="D237" s="12">
        <v>599</v>
      </c>
      <c r="E237" s="12">
        <v>849</v>
      </c>
      <c r="F237" s="13">
        <v>0.29</v>
      </c>
      <c r="G237" s="12"/>
      <c r="H237" s="12">
        <v>4.5</v>
      </c>
      <c r="I237" s="5">
        <v>474</v>
      </c>
      <c r="J237" s="12" t="s">
        <v>1478</v>
      </c>
      <c r="K237" s="12" t="s">
        <v>2104</v>
      </c>
      <c r="L237" s="12" t="s">
        <v>2105</v>
      </c>
      <c r="M237" s="12" t="s">
        <v>2106</v>
      </c>
      <c r="N237" s="12" t="s">
        <v>2107</v>
      </c>
      <c r="O237" s="12" t="s">
        <v>2108</v>
      </c>
      <c r="P237" s="12" t="s">
        <v>2109</v>
      </c>
      <c r="Q237" s="12" t="s">
        <v>2110</v>
      </c>
    </row>
    <row r="238" ht="15.75" spans="1:17">
      <c r="A238" s="12" t="s">
        <v>2111</v>
      </c>
      <c r="B238" s="12" t="s">
        <v>2112</v>
      </c>
      <c r="C238" s="12" t="s">
        <v>468</v>
      </c>
      <c r="D238" s="12">
        <v>399</v>
      </c>
      <c r="E238" s="12">
        <v>899</v>
      </c>
      <c r="F238" s="13">
        <v>0.56</v>
      </c>
      <c r="G238" s="12"/>
      <c r="H238" s="12">
        <v>3.4</v>
      </c>
      <c r="I238" s="5">
        <v>431</v>
      </c>
      <c r="J238" s="12" t="s">
        <v>2113</v>
      </c>
      <c r="K238" s="12" t="s">
        <v>2114</v>
      </c>
      <c r="L238" s="12" t="s">
        <v>2115</v>
      </c>
      <c r="M238" s="12" t="s">
        <v>2116</v>
      </c>
      <c r="N238" s="12" t="s">
        <v>2117</v>
      </c>
      <c r="O238" s="12" t="s">
        <v>2118</v>
      </c>
      <c r="P238" s="12" t="s">
        <v>2119</v>
      </c>
      <c r="Q238" s="12" t="s">
        <v>2120</v>
      </c>
    </row>
    <row r="239" ht="15.75" spans="1:17">
      <c r="A239" s="12" t="s">
        <v>2121</v>
      </c>
      <c r="B239" s="12" t="s">
        <v>2122</v>
      </c>
      <c r="C239" s="12" t="s">
        <v>19</v>
      </c>
      <c r="D239" s="12">
        <v>449</v>
      </c>
      <c r="E239" s="16">
        <v>1099</v>
      </c>
      <c r="F239" s="13">
        <v>0.59</v>
      </c>
      <c r="G239" s="12"/>
      <c r="H239" s="12">
        <v>4</v>
      </c>
      <c r="I239" s="5">
        <v>242</v>
      </c>
      <c r="J239" s="12" t="s">
        <v>2123</v>
      </c>
      <c r="K239" s="12" t="s">
        <v>2124</v>
      </c>
      <c r="L239" s="12" t="s">
        <v>2125</v>
      </c>
      <c r="M239" s="12" t="s">
        <v>2126</v>
      </c>
      <c r="N239" s="12" t="s">
        <v>2127</v>
      </c>
      <c r="O239" s="12" t="s">
        <v>2128</v>
      </c>
      <c r="P239" s="12" t="s">
        <v>2129</v>
      </c>
      <c r="Q239" s="12" t="s">
        <v>2130</v>
      </c>
    </row>
    <row r="240" ht="15.75" spans="1:17">
      <c r="A240" s="12" t="s">
        <v>2131</v>
      </c>
      <c r="B240" s="12" t="s">
        <v>2132</v>
      </c>
      <c r="C240" s="12" t="s">
        <v>19</v>
      </c>
      <c r="D240" s="12">
        <v>254</v>
      </c>
      <c r="E240" s="12">
        <v>799</v>
      </c>
      <c r="F240" s="13">
        <v>0.68</v>
      </c>
      <c r="G240" s="12"/>
      <c r="H240" s="12">
        <v>4</v>
      </c>
      <c r="I240" s="5">
        <v>2905</v>
      </c>
      <c r="J240" s="12" t="s">
        <v>2133</v>
      </c>
      <c r="K240" s="12" t="s">
        <v>2134</v>
      </c>
      <c r="L240" s="12" t="s">
        <v>2135</v>
      </c>
      <c r="M240" s="12" t="s">
        <v>2136</v>
      </c>
      <c r="N240" s="12" t="s">
        <v>2137</v>
      </c>
      <c r="O240" s="12" t="s">
        <v>2138</v>
      </c>
      <c r="P240" s="12" t="s">
        <v>2139</v>
      </c>
      <c r="Q240" s="12" t="s">
        <v>2140</v>
      </c>
    </row>
    <row r="241" ht="15.75" spans="1:17">
      <c r="A241" s="12" t="s">
        <v>2141</v>
      </c>
      <c r="B241" s="12" t="s">
        <v>2142</v>
      </c>
      <c r="C241" s="12" t="s">
        <v>2143</v>
      </c>
      <c r="D241" s="12">
        <v>399</v>
      </c>
      <c r="E241" s="12">
        <v>795</v>
      </c>
      <c r="F241" s="13">
        <v>0.5</v>
      </c>
      <c r="G241" s="12"/>
      <c r="H241" s="12">
        <v>4.4</v>
      </c>
      <c r="I241" s="5">
        <v>12091</v>
      </c>
      <c r="J241" s="12" t="s">
        <v>2144</v>
      </c>
      <c r="K241" s="12" t="s">
        <v>2145</v>
      </c>
      <c r="L241" s="12" t="s">
        <v>2146</v>
      </c>
      <c r="M241" s="12" t="s">
        <v>2147</v>
      </c>
      <c r="N241" s="12" t="s">
        <v>2148</v>
      </c>
      <c r="O241" s="12" t="s">
        <v>2149</v>
      </c>
      <c r="P241" s="12" t="s">
        <v>2150</v>
      </c>
      <c r="Q241" s="12" t="s">
        <v>2151</v>
      </c>
    </row>
    <row r="242" ht="15.75" spans="1:17">
      <c r="A242" s="12" t="s">
        <v>2152</v>
      </c>
      <c r="B242" s="12" t="s">
        <v>2153</v>
      </c>
      <c r="C242" s="12" t="s">
        <v>19</v>
      </c>
      <c r="D242" s="12">
        <v>179</v>
      </c>
      <c r="E242" s="12">
        <v>399</v>
      </c>
      <c r="F242" s="13">
        <v>0.55</v>
      </c>
      <c r="G242" s="12"/>
      <c r="H242" s="12">
        <v>4</v>
      </c>
      <c r="I242" s="5">
        <v>1423</v>
      </c>
      <c r="J242" s="12" t="s">
        <v>726</v>
      </c>
      <c r="K242" s="12" t="s">
        <v>727</v>
      </c>
      <c r="L242" s="12" t="s">
        <v>728</v>
      </c>
      <c r="M242" s="12" t="s">
        <v>729</v>
      </c>
      <c r="N242" s="12" t="s">
        <v>730</v>
      </c>
      <c r="O242" s="12" t="s">
        <v>731</v>
      </c>
      <c r="P242" s="12" t="s">
        <v>2154</v>
      </c>
      <c r="Q242" s="12" t="s">
        <v>2155</v>
      </c>
    </row>
    <row r="243" ht="15.75" spans="1:17">
      <c r="A243" s="12" t="s">
        <v>2156</v>
      </c>
      <c r="B243" s="12" t="s">
        <v>2157</v>
      </c>
      <c r="C243" s="12" t="s">
        <v>19</v>
      </c>
      <c r="D243" s="12">
        <v>339</v>
      </c>
      <c r="E243" s="12">
        <v>999</v>
      </c>
      <c r="F243" s="13">
        <v>0.66</v>
      </c>
      <c r="G243" s="12"/>
      <c r="H243" s="12">
        <v>4.3</v>
      </c>
      <c r="I243" s="5">
        <v>6255</v>
      </c>
      <c r="J243" s="12" t="s">
        <v>1453</v>
      </c>
      <c r="K243" s="12" t="s">
        <v>1454</v>
      </c>
      <c r="L243" s="12" t="s">
        <v>1455</v>
      </c>
      <c r="M243" s="12" t="s">
        <v>1456</v>
      </c>
      <c r="N243" s="12" t="s">
        <v>1457</v>
      </c>
      <c r="O243" s="12" t="s">
        <v>1458</v>
      </c>
      <c r="P243" s="12" t="s">
        <v>2158</v>
      </c>
      <c r="Q243" s="12" t="s">
        <v>2159</v>
      </c>
    </row>
    <row r="244" ht="15.75" spans="1:17">
      <c r="A244" s="12" t="s">
        <v>2160</v>
      </c>
      <c r="B244" s="12" t="s">
        <v>2161</v>
      </c>
      <c r="C244" s="12" t="s">
        <v>650</v>
      </c>
      <c r="D244" s="12">
        <v>399</v>
      </c>
      <c r="E244" s="12">
        <v>999</v>
      </c>
      <c r="F244" s="13">
        <v>0.6</v>
      </c>
      <c r="G244" s="12"/>
      <c r="H244" s="12">
        <v>4</v>
      </c>
      <c r="I244" s="5">
        <v>1236</v>
      </c>
      <c r="J244" s="12" t="s">
        <v>2162</v>
      </c>
      <c r="K244" s="12" t="s">
        <v>2163</v>
      </c>
      <c r="L244" s="12" t="s">
        <v>2164</v>
      </c>
      <c r="M244" s="12" t="s">
        <v>2165</v>
      </c>
      <c r="N244" s="12" t="s">
        <v>2166</v>
      </c>
      <c r="O244" s="12" t="s">
        <v>2167</v>
      </c>
      <c r="P244" s="12" t="s">
        <v>2168</v>
      </c>
      <c r="Q244" s="12" t="s">
        <v>2169</v>
      </c>
    </row>
    <row r="245" ht="15.75" spans="1:17">
      <c r="A245" s="12" t="s">
        <v>2170</v>
      </c>
      <c r="B245" s="12" t="s">
        <v>2171</v>
      </c>
      <c r="C245" s="12" t="s">
        <v>468</v>
      </c>
      <c r="D245" s="12">
        <v>199</v>
      </c>
      <c r="E245" s="12">
        <v>399</v>
      </c>
      <c r="F245" s="13">
        <v>0.5</v>
      </c>
      <c r="G245" s="12"/>
      <c r="H245" s="12">
        <v>4.2</v>
      </c>
      <c r="I245" s="5">
        <v>1335</v>
      </c>
      <c r="J245" s="12" t="s">
        <v>2172</v>
      </c>
      <c r="K245" s="12" t="s">
        <v>2173</v>
      </c>
      <c r="L245" s="12" t="s">
        <v>2174</v>
      </c>
      <c r="M245" s="12" t="s">
        <v>2175</v>
      </c>
      <c r="N245" s="12" t="s">
        <v>2176</v>
      </c>
      <c r="O245" s="12" t="s">
        <v>2177</v>
      </c>
      <c r="P245" s="12" t="s">
        <v>2178</v>
      </c>
      <c r="Q245" s="12" t="s">
        <v>2179</v>
      </c>
    </row>
    <row r="246" ht="15.75" spans="1:17">
      <c r="A246" s="12" t="s">
        <v>2180</v>
      </c>
      <c r="B246" s="12" t="s">
        <v>2181</v>
      </c>
      <c r="C246" s="12" t="s">
        <v>468</v>
      </c>
      <c r="D246" s="12">
        <v>349</v>
      </c>
      <c r="E246" s="16">
        <v>1999</v>
      </c>
      <c r="F246" s="13">
        <v>0.83</v>
      </c>
      <c r="G246" s="12"/>
      <c r="H246" s="12">
        <v>3.8</v>
      </c>
      <c r="I246" s="5">
        <v>197</v>
      </c>
      <c r="J246" s="12" t="s">
        <v>2182</v>
      </c>
      <c r="K246" s="12" t="s">
        <v>2183</v>
      </c>
      <c r="L246" s="12" t="s">
        <v>2184</v>
      </c>
      <c r="M246" s="12" t="s">
        <v>2185</v>
      </c>
      <c r="N246" s="12" t="s">
        <v>2186</v>
      </c>
      <c r="O246" s="12" t="s">
        <v>2187</v>
      </c>
      <c r="P246" s="12" t="s">
        <v>2188</v>
      </c>
      <c r="Q246" s="12" t="s">
        <v>2189</v>
      </c>
    </row>
    <row r="247" ht="15.75" spans="1:17">
      <c r="A247" s="12" t="s">
        <v>2190</v>
      </c>
      <c r="B247" s="12" t="s">
        <v>2191</v>
      </c>
      <c r="C247" s="12" t="s">
        <v>19</v>
      </c>
      <c r="D247" s="12">
        <v>299</v>
      </c>
      <c r="E247" s="12">
        <v>798</v>
      </c>
      <c r="F247" s="13">
        <v>0.63</v>
      </c>
      <c r="G247" s="12"/>
      <c r="H247" s="12">
        <v>4.4</v>
      </c>
      <c r="I247" s="5">
        <v>28791</v>
      </c>
      <c r="J247" s="12" t="s">
        <v>2192</v>
      </c>
      <c r="K247" s="12" t="s">
        <v>789</v>
      </c>
      <c r="L247" s="12" t="s">
        <v>790</v>
      </c>
      <c r="M247" s="12" t="s">
        <v>791</v>
      </c>
      <c r="N247" s="12" t="s">
        <v>792</v>
      </c>
      <c r="O247" s="12" t="s">
        <v>793</v>
      </c>
      <c r="P247" s="12" t="s">
        <v>794</v>
      </c>
      <c r="Q247" s="12" t="s">
        <v>2193</v>
      </c>
    </row>
    <row r="248" ht="15.75" spans="1:17">
      <c r="A248" s="12" t="s">
        <v>2194</v>
      </c>
      <c r="B248" s="12" t="s">
        <v>2195</v>
      </c>
      <c r="C248" s="12" t="s">
        <v>19</v>
      </c>
      <c r="D248" s="12">
        <v>89</v>
      </c>
      <c r="E248" s="12">
        <v>800</v>
      </c>
      <c r="F248" s="13">
        <v>0.89</v>
      </c>
      <c r="G248" s="12"/>
      <c r="H248" s="12">
        <v>3.9</v>
      </c>
      <c r="I248" s="5">
        <v>1075</v>
      </c>
      <c r="J248" s="12" t="s">
        <v>2196</v>
      </c>
      <c r="K248" s="12" t="s">
        <v>348</v>
      </c>
      <c r="L248" s="12" t="s">
        <v>349</v>
      </c>
      <c r="M248" s="12" t="s">
        <v>350</v>
      </c>
      <c r="N248" s="12" t="s">
        <v>351</v>
      </c>
      <c r="O248" s="12" t="s">
        <v>352</v>
      </c>
      <c r="P248" s="12" t="s">
        <v>2197</v>
      </c>
      <c r="Q248" s="12" t="s">
        <v>2198</v>
      </c>
    </row>
    <row r="249" ht="15.75" spans="1:17">
      <c r="A249" s="12" t="s">
        <v>2199</v>
      </c>
      <c r="B249" s="12" t="s">
        <v>2200</v>
      </c>
      <c r="C249" s="12" t="s">
        <v>19</v>
      </c>
      <c r="D249" s="12">
        <v>549</v>
      </c>
      <c r="E249" s="12">
        <v>995</v>
      </c>
      <c r="F249" s="13">
        <v>0.45</v>
      </c>
      <c r="G249" s="12"/>
      <c r="H249" s="12">
        <v>4.2</v>
      </c>
      <c r="I249" s="5">
        <v>29746</v>
      </c>
      <c r="J249" s="12" t="s">
        <v>2201</v>
      </c>
      <c r="K249" s="12" t="s">
        <v>606</v>
      </c>
      <c r="L249" s="12" t="s">
        <v>607</v>
      </c>
      <c r="M249" s="12" t="s">
        <v>608</v>
      </c>
      <c r="N249" s="12" t="s">
        <v>609</v>
      </c>
      <c r="O249" s="12" t="s">
        <v>610</v>
      </c>
      <c r="P249" s="12" t="s">
        <v>2202</v>
      </c>
      <c r="Q249" s="12" t="s">
        <v>2203</v>
      </c>
    </row>
    <row r="250" ht="15.75" spans="1:17">
      <c r="A250" s="12" t="s">
        <v>2204</v>
      </c>
      <c r="B250" s="12" t="s">
        <v>2205</v>
      </c>
      <c r="C250" s="12" t="s">
        <v>19</v>
      </c>
      <c r="D250" s="12">
        <v>129</v>
      </c>
      <c r="E250" s="16">
        <v>1000</v>
      </c>
      <c r="F250" s="13">
        <v>0.87</v>
      </c>
      <c r="G250" s="12"/>
      <c r="H250" s="12">
        <v>3.9</v>
      </c>
      <c r="I250" s="5">
        <v>295</v>
      </c>
      <c r="J250" s="12" t="s">
        <v>2206</v>
      </c>
      <c r="K250" s="12" t="s">
        <v>2207</v>
      </c>
      <c r="L250" s="12" t="s">
        <v>2208</v>
      </c>
      <c r="M250" s="12" t="s">
        <v>2209</v>
      </c>
      <c r="N250" s="12" t="s">
        <v>2210</v>
      </c>
      <c r="O250" s="12" t="s">
        <v>2211</v>
      </c>
      <c r="P250" s="12" t="s">
        <v>2212</v>
      </c>
      <c r="Q250" s="12" t="s">
        <v>2213</v>
      </c>
    </row>
    <row r="251" ht="15.75" spans="1:17">
      <c r="A251" s="12" t="s">
        <v>2214</v>
      </c>
      <c r="B251" s="12" t="s">
        <v>2215</v>
      </c>
      <c r="C251" s="12" t="s">
        <v>171</v>
      </c>
      <c r="D251" s="16">
        <v>77990</v>
      </c>
      <c r="E251" s="12" t="s">
        <v>2216</v>
      </c>
      <c r="F251" s="13">
        <v>0.44</v>
      </c>
      <c r="G251" s="12"/>
      <c r="H251" s="12">
        <v>4.7</v>
      </c>
      <c r="I251" s="5">
        <v>5935</v>
      </c>
      <c r="J251" s="12" t="s">
        <v>2217</v>
      </c>
      <c r="K251" s="12" t="s">
        <v>2218</v>
      </c>
      <c r="L251" s="12" t="s">
        <v>2219</v>
      </c>
      <c r="M251" s="12" t="s">
        <v>2220</v>
      </c>
      <c r="N251" s="12" t="s">
        <v>2221</v>
      </c>
      <c r="O251" s="12" t="s">
        <v>2222</v>
      </c>
      <c r="P251" s="12" t="s">
        <v>2223</v>
      </c>
      <c r="Q251" s="12" t="s">
        <v>2224</v>
      </c>
    </row>
    <row r="252" ht="15.75" spans="1:17">
      <c r="A252" s="12" t="s">
        <v>2225</v>
      </c>
      <c r="B252" s="12" t="s">
        <v>2226</v>
      </c>
      <c r="C252" s="12" t="s">
        <v>468</v>
      </c>
      <c r="D252" s="12">
        <v>349</v>
      </c>
      <c r="E252" s="12">
        <v>799</v>
      </c>
      <c r="F252" s="13">
        <v>0.56</v>
      </c>
      <c r="G252" s="12"/>
      <c r="H252" s="12">
        <v>3.6</v>
      </c>
      <c r="I252" s="5">
        <v>323</v>
      </c>
      <c r="J252" s="12" t="s">
        <v>2227</v>
      </c>
      <c r="K252" s="12" t="s">
        <v>2228</v>
      </c>
      <c r="L252" s="12" t="s">
        <v>2229</v>
      </c>
      <c r="M252" s="12" t="s">
        <v>2230</v>
      </c>
      <c r="N252" s="12" t="s">
        <v>2231</v>
      </c>
      <c r="O252" s="12" t="s">
        <v>2232</v>
      </c>
      <c r="P252" s="12" t="s">
        <v>2233</v>
      </c>
      <c r="Q252" s="12" t="s">
        <v>2234</v>
      </c>
    </row>
    <row r="253" ht="15.75" spans="1:17">
      <c r="A253" s="12" t="s">
        <v>2235</v>
      </c>
      <c r="B253" s="12" t="s">
        <v>2236</v>
      </c>
      <c r="C253" s="12" t="s">
        <v>468</v>
      </c>
      <c r="D253" s="12">
        <v>499</v>
      </c>
      <c r="E253" s="12">
        <v>899</v>
      </c>
      <c r="F253" s="13">
        <v>0.44</v>
      </c>
      <c r="G253" s="12"/>
      <c r="H253" s="12">
        <v>3.7</v>
      </c>
      <c r="I253" s="5">
        <v>185</v>
      </c>
      <c r="J253" s="12" t="s">
        <v>2237</v>
      </c>
      <c r="K253" s="12" t="s">
        <v>2238</v>
      </c>
      <c r="L253" s="12" t="s">
        <v>2239</v>
      </c>
      <c r="M253" s="12" t="s">
        <v>2240</v>
      </c>
      <c r="N253" s="12" t="s">
        <v>2241</v>
      </c>
      <c r="O253" s="12" t="s">
        <v>2242</v>
      </c>
      <c r="P253" s="12" t="s">
        <v>2243</v>
      </c>
      <c r="Q253" s="12" t="s">
        <v>2244</v>
      </c>
    </row>
    <row r="254" ht="15.75" spans="1:17">
      <c r="A254" s="12" t="s">
        <v>2245</v>
      </c>
      <c r="B254" s="12" t="s">
        <v>2246</v>
      </c>
      <c r="C254" s="12" t="s">
        <v>19</v>
      </c>
      <c r="D254" s="12">
        <v>299</v>
      </c>
      <c r="E254" s="12">
        <v>799</v>
      </c>
      <c r="F254" s="13">
        <v>0.63</v>
      </c>
      <c r="G254" s="12"/>
      <c r="H254" s="12">
        <v>4.2</v>
      </c>
      <c r="I254" s="5">
        <v>2117</v>
      </c>
      <c r="J254" s="12" t="s">
        <v>2247</v>
      </c>
      <c r="K254" s="12" t="s">
        <v>2248</v>
      </c>
      <c r="L254" s="12" t="s">
        <v>2249</v>
      </c>
      <c r="M254" s="12" t="s">
        <v>2250</v>
      </c>
      <c r="N254" s="12" t="s">
        <v>2251</v>
      </c>
      <c r="O254" s="12" t="s">
        <v>2252</v>
      </c>
      <c r="P254" s="12" t="s">
        <v>2253</v>
      </c>
      <c r="Q254" s="12" t="s">
        <v>2254</v>
      </c>
    </row>
    <row r="255" ht="15.75" spans="1:17">
      <c r="A255" s="12" t="s">
        <v>2255</v>
      </c>
      <c r="B255" s="12" t="s">
        <v>2256</v>
      </c>
      <c r="C255" s="12" t="s">
        <v>19</v>
      </c>
      <c r="D255" s="12">
        <v>182</v>
      </c>
      <c r="E255" s="12">
        <v>599</v>
      </c>
      <c r="F255" s="13">
        <v>0.7</v>
      </c>
      <c r="G255" s="12"/>
      <c r="H255" s="12">
        <v>4</v>
      </c>
      <c r="I255" s="5">
        <v>9378</v>
      </c>
      <c r="J255" s="12" t="s">
        <v>2257</v>
      </c>
      <c r="K255" s="12" t="s">
        <v>238</v>
      </c>
      <c r="L255" s="12" t="s">
        <v>239</v>
      </c>
      <c r="M255" s="12" t="s">
        <v>240</v>
      </c>
      <c r="N255" s="12" t="s">
        <v>241</v>
      </c>
      <c r="O255" s="12" t="s">
        <v>1583</v>
      </c>
      <c r="P255" s="12" t="s">
        <v>2258</v>
      </c>
      <c r="Q255" s="12" t="s">
        <v>2259</v>
      </c>
    </row>
    <row r="256" ht="15.75" spans="1:17">
      <c r="A256" s="12" t="s">
        <v>2260</v>
      </c>
      <c r="B256" s="12" t="s">
        <v>2261</v>
      </c>
      <c r="C256" s="12" t="s">
        <v>650</v>
      </c>
      <c r="D256" s="12">
        <v>96</v>
      </c>
      <c r="E256" s="12">
        <v>399</v>
      </c>
      <c r="F256" s="13">
        <v>0.76</v>
      </c>
      <c r="G256" s="12"/>
      <c r="H256" s="12">
        <v>3.6</v>
      </c>
      <c r="I256" s="5">
        <v>1796</v>
      </c>
      <c r="J256" s="12" t="s">
        <v>2262</v>
      </c>
      <c r="K256" s="12" t="s">
        <v>2263</v>
      </c>
      <c r="L256" s="12" t="s">
        <v>2264</v>
      </c>
      <c r="M256" s="12" t="s">
        <v>2265</v>
      </c>
      <c r="N256" s="12" t="s">
        <v>2266</v>
      </c>
      <c r="O256" s="12" t="s">
        <v>2267</v>
      </c>
      <c r="P256" s="12" t="s">
        <v>2268</v>
      </c>
      <c r="Q256" s="12" t="s">
        <v>2269</v>
      </c>
    </row>
    <row r="257" ht="15.75" spans="1:17">
      <c r="A257" s="12" t="s">
        <v>2270</v>
      </c>
      <c r="B257" s="12" t="s">
        <v>2271</v>
      </c>
      <c r="C257" s="12" t="s">
        <v>171</v>
      </c>
      <c r="D257" s="16">
        <v>54990</v>
      </c>
      <c r="E257" s="16">
        <v>85000</v>
      </c>
      <c r="F257" s="13">
        <v>0.35</v>
      </c>
      <c r="G257" s="12"/>
      <c r="H257" s="12">
        <v>4.3</v>
      </c>
      <c r="I257" s="5">
        <v>3587</v>
      </c>
      <c r="J257" s="12" t="s">
        <v>995</v>
      </c>
      <c r="K257" s="12" t="s">
        <v>996</v>
      </c>
      <c r="L257" s="12" t="s">
        <v>997</v>
      </c>
      <c r="M257" s="12" t="s">
        <v>998</v>
      </c>
      <c r="N257" s="12" t="s">
        <v>999</v>
      </c>
      <c r="O257" s="12" t="s">
        <v>1000</v>
      </c>
      <c r="P257" s="12" t="s">
        <v>2272</v>
      </c>
      <c r="Q257" s="12" t="s">
        <v>2273</v>
      </c>
    </row>
    <row r="258" ht="15.75" spans="1:17">
      <c r="A258" s="12" t="s">
        <v>2274</v>
      </c>
      <c r="B258" s="12" t="s">
        <v>2275</v>
      </c>
      <c r="C258" s="12" t="s">
        <v>1181</v>
      </c>
      <c r="D258" s="12">
        <v>439</v>
      </c>
      <c r="E258" s="12">
        <v>758</v>
      </c>
      <c r="F258" s="13">
        <v>0.42</v>
      </c>
      <c r="G258" s="12"/>
      <c r="H258" s="12">
        <v>4.2</v>
      </c>
      <c r="I258" s="5">
        <v>4296</v>
      </c>
      <c r="J258" s="12" t="s">
        <v>2276</v>
      </c>
      <c r="K258" s="12" t="s">
        <v>2277</v>
      </c>
      <c r="L258" s="12" t="s">
        <v>2278</v>
      </c>
      <c r="M258" s="12" t="s">
        <v>2279</v>
      </c>
      <c r="N258" s="12" t="s">
        <v>2280</v>
      </c>
      <c r="O258" s="12" t="s">
        <v>2281</v>
      </c>
      <c r="P258" s="12" t="s">
        <v>2282</v>
      </c>
      <c r="Q258" s="12" t="s">
        <v>2283</v>
      </c>
    </row>
    <row r="259" ht="15.75" spans="1:17">
      <c r="A259" s="12" t="s">
        <v>2284</v>
      </c>
      <c r="B259" s="12" t="s">
        <v>2285</v>
      </c>
      <c r="C259" s="12" t="s">
        <v>19</v>
      </c>
      <c r="D259" s="12">
        <v>299</v>
      </c>
      <c r="E259" s="12">
        <v>999</v>
      </c>
      <c r="F259" s="13">
        <v>0.7</v>
      </c>
      <c r="G259" s="12"/>
      <c r="H259" s="12">
        <v>4.3</v>
      </c>
      <c r="I259" s="5">
        <v>2651</v>
      </c>
      <c r="J259" s="12" t="s">
        <v>2286</v>
      </c>
      <c r="K259" s="12" t="s">
        <v>1553</v>
      </c>
      <c r="L259" s="12" t="s">
        <v>1554</v>
      </c>
      <c r="M259" s="12" t="s">
        <v>1555</v>
      </c>
      <c r="N259" s="12" t="s">
        <v>1556</v>
      </c>
      <c r="O259" s="12" t="s">
        <v>1557</v>
      </c>
      <c r="P259" s="12" t="s">
        <v>1558</v>
      </c>
      <c r="Q259" s="12" t="s">
        <v>2287</v>
      </c>
    </row>
    <row r="260" ht="15.75" spans="1:17">
      <c r="A260" s="12" t="s">
        <v>2288</v>
      </c>
      <c r="B260" s="12" t="s">
        <v>2289</v>
      </c>
      <c r="C260" s="12" t="s">
        <v>19</v>
      </c>
      <c r="D260" s="12">
        <v>299</v>
      </c>
      <c r="E260" s="12">
        <v>799</v>
      </c>
      <c r="F260" s="13">
        <v>0.63</v>
      </c>
      <c r="G260" s="12"/>
      <c r="H260" s="12">
        <v>4.2</v>
      </c>
      <c r="I260" s="5">
        <v>94363</v>
      </c>
      <c r="J260" s="12" t="s">
        <v>2290</v>
      </c>
      <c r="K260" s="12" t="s">
        <v>51</v>
      </c>
      <c r="L260" s="12" t="s">
        <v>52</v>
      </c>
      <c r="M260" s="12" t="s">
        <v>53</v>
      </c>
      <c r="N260" s="12" t="s">
        <v>54</v>
      </c>
      <c r="O260" s="12" t="s">
        <v>55</v>
      </c>
      <c r="P260" s="12" t="s">
        <v>2291</v>
      </c>
      <c r="Q260" s="12" t="s">
        <v>2292</v>
      </c>
    </row>
    <row r="261" ht="15.75" spans="1:17">
      <c r="A261" s="12" t="s">
        <v>2293</v>
      </c>
      <c r="B261" s="12" t="s">
        <v>2294</v>
      </c>
      <c r="C261" s="12" t="s">
        <v>19</v>
      </c>
      <c r="D261" s="12">
        <v>789</v>
      </c>
      <c r="E261" s="16">
        <v>1999</v>
      </c>
      <c r="F261" s="13">
        <v>0.61</v>
      </c>
      <c r="G261" s="12"/>
      <c r="H261" s="12">
        <v>4.2</v>
      </c>
      <c r="I261" s="5">
        <v>34540</v>
      </c>
      <c r="J261" s="12" t="s">
        <v>2295</v>
      </c>
      <c r="K261" s="12" t="s">
        <v>2296</v>
      </c>
      <c r="L261" s="12" t="s">
        <v>2297</v>
      </c>
      <c r="M261" s="12" t="s">
        <v>2298</v>
      </c>
      <c r="N261" s="12" t="s">
        <v>2299</v>
      </c>
      <c r="O261" s="12" t="s">
        <v>2300</v>
      </c>
      <c r="P261" s="12" t="s">
        <v>2301</v>
      </c>
      <c r="Q261" s="12" t="s">
        <v>2302</v>
      </c>
    </row>
    <row r="262" ht="15.75" spans="1:17">
      <c r="A262" s="12" t="s">
        <v>2303</v>
      </c>
      <c r="B262" s="12" t="s">
        <v>2304</v>
      </c>
      <c r="C262" s="12" t="s">
        <v>131</v>
      </c>
      <c r="D262" s="12">
        <v>299</v>
      </c>
      <c r="E262" s="12">
        <v>700</v>
      </c>
      <c r="F262" s="13">
        <v>0.57</v>
      </c>
      <c r="G262" s="12"/>
      <c r="H262" s="12">
        <v>4.4</v>
      </c>
      <c r="I262" s="5">
        <v>8714</v>
      </c>
      <c r="J262" s="12" t="s">
        <v>2305</v>
      </c>
      <c r="K262" s="12" t="s">
        <v>2306</v>
      </c>
      <c r="L262" s="12" t="s">
        <v>2307</v>
      </c>
      <c r="M262" s="12" t="s">
        <v>2308</v>
      </c>
      <c r="N262" s="12" t="s">
        <v>2309</v>
      </c>
      <c r="O262" s="12" t="s">
        <v>2310</v>
      </c>
      <c r="P262" s="12" t="s">
        <v>2311</v>
      </c>
      <c r="Q262" s="12" t="s">
        <v>2312</v>
      </c>
    </row>
    <row r="263" ht="15.75" spans="1:17">
      <c r="A263" s="12" t="s">
        <v>2313</v>
      </c>
      <c r="B263" s="12" t="s">
        <v>2314</v>
      </c>
      <c r="C263" s="12" t="s">
        <v>19</v>
      </c>
      <c r="D263" s="12">
        <v>325</v>
      </c>
      <c r="E263" s="16">
        <v>1099</v>
      </c>
      <c r="F263" s="13">
        <v>0.7</v>
      </c>
      <c r="G263" s="12"/>
      <c r="H263" s="12">
        <v>4.2</v>
      </c>
      <c r="I263" s="5">
        <v>10576</v>
      </c>
      <c r="J263" s="12" t="s">
        <v>2315</v>
      </c>
      <c r="K263" s="12" t="s">
        <v>799</v>
      </c>
      <c r="L263" s="12" t="s">
        <v>800</v>
      </c>
      <c r="M263" s="12" t="s">
        <v>801</v>
      </c>
      <c r="N263" s="12" t="s">
        <v>802</v>
      </c>
      <c r="O263" s="12" t="s">
        <v>803</v>
      </c>
      <c r="P263" s="12" t="s">
        <v>2316</v>
      </c>
      <c r="Q263" s="12" t="s">
        <v>2317</v>
      </c>
    </row>
    <row r="264" ht="15.75" spans="1:17">
      <c r="A264" s="12" t="s">
        <v>2318</v>
      </c>
      <c r="B264" s="12" t="s">
        <v>2319</v>
      </c>
      <c r="C264" s="12" t="s">
        <v>19</v>
      </c>
      <c r="D264" s="16">
        <v>1299</v>
      </c>
      <c r="E264" s="16">
        <v>1999</v>
      </c>
      <c r="F264" s="13">
        <v>0.35</v>
      </c>
      <c r="G264" s="12"/>
      <c r="H264" s="12">
        <v>4.4</v>
      </c>
      <c r="I264" s="5">
        <v>7318</v>
      </c>
      <c r="J264" s="12" t="s">
        <v>2320</v>
      </c>
      <c r="K264" s="12" t="s">
        <v>1749</v>
      </c>
      <c r="L264" s="12" t="s">
        <v>1750</v>
      </c>
      <c r="M264" s="12" t="s">
        <v>1751</v>
      </c>
      <c r="N264" s="12" t="s">
        <v>1752</v>
      </c>
      <c r="O264" s="12" t="s">
        <v>1753</v>
      </c>
      <c r="P264" s="12" t="s">
        <v>2321</v>
      </c>
      <c r="Q264" s="12" t="s">
        <v>2322</v>
      </c>
    </row>
    <row r="265" ht="15.75" spans="1:17">
      <c r="A265" s="12" t="s">
        <v>2323</v>
      </c>
      <c r="B265" s="12" t="s">
        <v>2324</v>
      </c>
      <c r="C265" s="12" t="s">
        <v>468</v>
      </c>
      <c r="D265" s="12">
        <v>790</v>
      </c>
      <c r="E265" s="16">
        <v>1999</v>
      </c>
      <c r="F265" s="13">
        <v>0.6</v>
      </c>
      <c r="G265" s="12"/>
      <c r="H265" s="12">
        <v>3</v>
      </c>
      <c r="I265" s="5">
        <v>103</v>
      </c>
      <c r="J265" s="12" t="s">
        <v>2325</v>
      </c>
      <c r="K265" s="12" t="s">
        <v>2326</v>
      </c>
      <c r="L265" s="12" t="s">
        <v>2327</v>
      </c>
      <c r="M265" s="12" t="s">
        <v>2328</v>
      </c>
      <c r="N265" s="12" t="s">
        <v>2329</v>
      </c>
      <c r="O265" s="12" t="s">
        <v>2330</v>
      </c>
      <c r="P265" s="12" t="s">
        <v>2331</v>
      </c>
      <c r="Q265" s="12" t="s">
        <v>2332</v>
      </c>
    </row>
    <row r="266" ht="15.75" spans="1:17">
      <c r="A266" s="12" t="s">
        <v>2333</v>
      </c>
      <c r="B266" s="12" t="s">
        <v>2334</v>
      </c>
      <c r="C266" s="12" t="s">
        <v>2335</v>
      </c>
      <c r="D266" s="16">
        <v>4699</v>
      </c>
      <c r="E266" s="16">
        <v>4699</v>
      </c>
      <c r="F266" s="13">
        <v>0</v>
      </c>
      <c r="G266" s="12"/>
      <c r="H266" s="12">
        <v>4.5</v>
      </c>
      <c r="I266" s="5">
        <v>224</v>
      </c>
      <c r="J266" s="12" t="s">
        <v>2336</v>
      </c>
      <c r="K266" s="12" t="s">
        <v>2337</v>
      </c>
      <c r="L266" s="12" t="s">
        <v>2338</v>
      </c>
      <c r="M266" s="12" t="s">
        <v>2339</v>
      </c>
      <c r="N266" s="12" t="s">
        <v>2340</v>
      </c>
      <c r="O266" s="12" t="s">
        <v>2341</v>
      </c>
      <c r="P266" s="12" t="s">
        <v>2342</v>
      </c>
      <c r="Q266" s="12" t="s">
        <v>2343</v>
      </c>
    </row>
    <row r="267" ht="15.75" spans="1:17">
      <c r="A267" s="12" t="s">
        <v>2344</v>
      </c>
      <c r="B267" s="12" t="s">
        <v>2345</v>
      </c>
      <c r="C267" s="12" t="s">
        <v>171</v>
      </c>
      <c r="D267" s="16">
        <v>18999</v>
      </c>
      <c r="E267" s="16">
        <v>24990</v>
      </c>
      <c r="F267" s="13">
        <v>0.24</v>
      </c>
      <c r="G267" s="12"/>
      <c r="H267" s="12">
        <v>4.3</v>
      </c>
      <c r="I267" s="5">
        <v>4702</v>
      </c>
      <c r="J267" s="12" t="s">
        <v>2346</v>
      </c>
      <c r="K267" s="12" t="s">
        <v>248</v>
      </c>
      <c r="L267" s="12" t="s">
        <v>249</v>
      </c>
      <c r="M267" s="12" t="s">
        <v>250</v>
      </c>
      <c r="N267" s="12" t="s">
        <v>251</v>
      </c>
      <c r="O267" s="12" t="s">
        <v>252</v>
      </c>
      <c r="P267" s="12" t="s">
        <v>2347</v>
      </c>
      <c r="Q267" s="12" t="s">
        <v>2348</v>
      </c>
    </row>
    <row r="268" ht="15.75" spans="1:17">
      <c r="A268" s="12" t="s">
        <v>2349</v>
      </c>
      <c r="B268" s="12" t="s">
        <v>2350</v>
      </c>
      <c r="C268" s="12" t="s">
        <v>19</v>
      </c>
      <c r="D268" s="12">
        <v>199</v>
      </c>
      <c r="E268" s="12">
        <v>999</v>
      </c>
      <c r="F268" s="13">
        <v>0.8</v>
      </c>
      <c r="G268" s="12"/>
      <c r="H268" s="12">
        <v>4.2</v>
      </c>
      <c r="I268" s="5">
        <v>85</v>
      </c>
      <c r="J268" s="12" t="s">
        <v>2351</v>
      </c>
      <c r="K268" s="12" t="s">
        <v>2352</v>
      </c>
      <c r="L268" s="12" t="s">
        <v>2353</v>
      </c>
      <c r="M268" s="12" t="s">
        <v>2354</v>
      </c>
      <c r="N268" s="12" t="s">
        <v>2355</v>
      </c>
      <c r="O268" s="12" t="s">
        <v>2356</v>
      </c>
      <c r="P268" s="12" t="s">
        <v>2357</v>
      </c>
      <c r="Q268" s="12" t="s">
        <v>2358</v>
      </c>
    </row>
    <row r="269" ht="15.75" spans="1:17">
      <c r="A269" s="12" t="s">
        <v>2359</v>
      </c>
      <c r="B269" s="12" t="s">
        <v>2360</v>
      </c>
      <c r="C269" s="12" t="s">
        <v>131</v>
      </c>
      <c r="D269" s="12">
        <v>269</v>
      </c>
      <c r="E269" s="12">
        <v>650</v>
      </c>
      <c r="F269" s="13">
        <v>0.59</v>
      </c>
      <c r="G269" s="12"/>
      <c r="H269" s="12">
        <v>4.4</v>
      </c>
      <c r="I269" s="5">
        <v>35877</v>
      </c>
      <c r="J269" s="12" t="s">
        <v>2361</v>
      </c>
      <c r="K269" s="12" t="s">
        <v>2362</v>
      </c>
      <c r="L269" s="12" t="s">
        <v>2363</v>
      </c>
      <c r="M269" s="12" t="s">
        <v>2364</v>
      </c>
      <c r="N269" s="12" t="s">
        <v>2365</v>
      </c>
      <c r="O269" s="12" t="s">
        <v>2366</v>
      </c>
      <c r="P269" s="12" t="s">
        <v>2367</v>
      </c>
      <c r="Q269" s="12" t="s">
        <v>2368</v>
      </c>
    </row>
    <row r="270" ht="15.75" spans="1:17">
      <c r="A270" s="12" t="s">
        <v>2369</v>
      </c>
      <c r="B270" s="12" t="s">
        <v>2370</v>
      </c>
      <c r="C270" s="12" t="s">
        <v>2371</v>
      </c>
      <c r="D270" s="16">
        <v>1990</v>
      </c>
      <c r="E270" s="16">
        <v>3100</v>
      </c>
      <c r="F270" s="13">
        <v>0.36</v>
      </c>
      <c r="G270" s="12"/>
      <c r="H270" s="12">
        <v>4</v>
      </c>
      <c r="I270" s="5">
        <v>897</v>
      </c>
      <c r="J270" s="12" t="s">
        <v>2372</v>
      </c>
      <c r="K270" s="12" t="s">
        <v>2373</v>
      </c>
      <c r="L270" s="12" t="s">
        <v>2374</v>
      </c>
      <c r="M270" s="12" t="s">
        <v>2375</v>
      </c>
      <c r="N270" s="12" t="s">
        <v>2376</v>
      </c>
      <c r="O270" s="12" t="s">
        <v>2377</v>
      </c>
      <c r="P270" s="12" t="s">
        <v>2378</v>
      </c>
      <c r="Q270" s="12" t="s">
        <v>2379</v>
      </c>
    </row>
    <row r="271" ht="15.75" spans="1:17">
      <c r="A271" s="12" t="s">
        <v>2380</v>
      </c>
      <c r="B271" s="12" t="s">
        <v>2381</v>
      </c>
      <c r="C271" s="12" t="s">
        <v>2382</v>
      </c>
      <c r="D271" s="16">
        <v>2299</v>
      </c>
      <c r="E271" s="16">
        <v>3999</v>
      </c>
      <c r="F271" s="13">
        <v>0.43</v>
      </c>
      <c r="G271" s="12"/>
      <c r="H271" s="12">
        <v>3.8</v>
      </c>
      <c r="I271" s="5">
        <v>282</v>
      </c>
      <c r="J271" s="12" t="s">
        <v>2383</v>
      </c>
      <c r="K271" s="12" t="s">
        <v>2384</v>
      </c>
      <c r="L271" s="12" t="s">
        <v>2385</v>
      </c>
      <c r="M271" s="12" t="s">
        <v>2386</v>
      </c>
      <c r="N271" s="12" t="s">
        <v>2387</v>
      </c>
      <c r="O271" s="12" t="s">
        <v>2388</v>
      </c>
      <c r="P271" s="12" t="s">
        <v>2389</v>
      </c>
      <c r="Q271" s="12" t="s">
        <v>2390</v>
      </c>
    </row>
    <row r="272" ht="15.75" spans="1:17">
      <c r="A272" s="12" t="s">
        <v>2391</v>
      </c>
      <c r="B272" s="12" t="s">
        <v>2392</v>
      </c>
      <c r="C272" s="12" t="s">
        <v>171</v>
      </c>
      <c r="D272" s="16">
        <v>35999</v>
      </c>
      <c r="E272" s="16">
        <v>49990</v>
      </c>
      <c r="F272" s="13">
        <v>0.28</v>
      </c>
      <c r="G272" s="12"/>
      <c r="H272" s="12">
        <v>4.3</v>
      </c>
      <c r="I272" s="5">
        <v>1611</v>
      </c>
      <c r="J272" s="12" t="s">
        <v>2393</v>
      </c>
      <c r="K272" s="12" t="s">
        <v>1514</v>
      </c>
      <c r="L272" s="12" t="s">
        <v>1515</v>
      </c>
      <c r="M272" s="12" t="s">
        <v>1516</v>
      </c>
      <c r="N272" s="12" t="s">
        <v>1517</v>
      </c>
      <c r="O272" s="12" t="s">
        <v>1518</v>
      </c>
      <c r="P272" s="12" t="s">
        <v>2394</v>
      </c>
      <c r="Q272" s="12" t="s">
        <v>2395</v>
      </c>
    </row>
    <row r="273" ht="15.75" spans="1:17">
      <c r="A273" s="12" t="s">
        <v>2396</v>
      </c>
      <c r="B273" s="12" t="s">
        <v>2397</v>
      </c>
      <c r="C273" s="12" t="s">
        <v>468</v>
      </c>
      <c r="D273" s="12">
        <v>349</v>
      </c>
      <c r="E273" s="12">
        <v>999</v>
      </c>
      <c r="F273" s="13">
        <v>0.65</v>
      </c>
      <c r="G273" s="12"/>
      <c r="H273" s="12">
        <v>4.2</v>
      </c>
      <c r="I273" s="5">
        <v>513</v>
      </c>
      <c r="J273" s="12" t="s">
        <v>2398</v>
      </c>
      <c r="K273" s="12" t="s">
        <v>2399</v>
      </c>
      <c r="L273" s="12" t="s">
        <v>2400</v>
      </c>
      <c r="M273" s="12" t="s">
        <v>2401</v>
      </c>
      <c r="N273" s="12" t="s">
        <v>2402</v>
      </c>
      <c r="O273" s="12" t="s">
        <v>2403</v>
      </c>
      <c r="P273" s="12" t="s">
        <v>2404</v>
      </c>
      <c r="Q273" s="12" t="s">
        <v>2405</v>
      </c>
    </row>
    <row r="274" ht="15.75" spans="1:17">
      <c r="A274" s="12" t="s">
        <v>2406</v>
      </c>
      <c r="B274" s="12" t="s">
        <v>2407</v>
      </c>
      <c r="C274" s="12" t="s">
        <v>19</v>
      </c>
      <c r="D274" s="12">
        <v>719</v>
      </c>
      <c r="E274" s="16">
        <v>1499</v>
      </c>
      <c r="F274" s="13">
        <v>0.52</v>
      </c>
      <c r="G274" s="12"/>
      <c r="H274" s="12">
        <v>4.1</v>
      </c>
      <c r="I274" s="5">
        <v>1045</v>
      </c>
      <c r="J274" s="12" t="s">
        <v>2408</v>
      </c>
      <c r="K274" s="12" t="s">
        <v>918</v>
      </c>
      <c r="L274" s="12" t="s">
        <v>919</v>
      </c>
      <c r="M274" s="12" t="s">
        <v>920</v>
      </c>
      <c r="N274" s="12" t="s">
        <v>921</v>
      </c>
      <c r="O274" s="12" t="s">
        <v>922</v>
      </c>
      <c r="P274" s="12" t="s">
        <v>2409</v>
      </c>
      <c r="Q274" s="12" t="s">
        <v>2410</v>
      </c>
    </row>
    <row r="275" ht="15.75" spans="1:17">
      <c r="A275" s="12" t="s">
        <v>2411</v>
      </c>
      <c r="B275" s="12" t="s">
        <v>2412</v>
      </c>
      <c r="C275" s="12" t="s">
        <v>171</v>
      </c>
      <c r="D275" s="16">
        <v>8999</v>
      </c>
      <c r="E275" s="16">
        <v>18999</v>
      </c>
      <c r="F275" s="13">
        <v>0.53</v>
      </c>
      <c r="G275" s="12"/>
      <c r="H275" s="12">
        <v>4</v>
      </c>
      <c r="I275" s="5">
        <v>6347</v>
      </c>
      <c r="J275" s="12" t="s">
        <v>2413</v>
      </c>
      <c r="K275" s="12" t="s">
        <v>2414</v>
      </c>
      <c r="L275" s="12" t="s">
        <v>2415</v>
      </c>
      <c r="M275" s="12" t="s">
        <v>2416</v>
      </c>
      <c r="N275" s="12" t="s">
        <v>2417</v>
      </c>
      <c r="O275" s="12" t="s">
        <v>2418</v>
      </c>
      <c r="P275" s="12" t="s">
        <v>2419</v>
      </c>
      <c r="Q275" s="12" t="s">
        <v>2420</v>
      </c>
    </row>
    <row r="276" ht="15.75" spans="1:17">
      <c r="A276" s="12" t="s">
        <v>2421</v>
      </c>
      <c r="B276" s="12" t="s">
        <v>2422</v>
      </c>
      <c r="C276" s="12" t="s">
        <v>1998</v>
      </c>
      <c r="D276" s="12">
        <v>917</v>
      </c>
      <c r="E276" s="16">
        <v>2299</v>
      </c>
      <c r="F276" s="13">
        <v>0.6</v>
      </c>
      <c r="G276" s="12"/>
      <c r="H276" s="12">
        <v>4.2</v>
      </c>
      <c r="I276" s="5">
        <v>3300</v>
      </c>
      <c r="J276" s="12" t="s">
        <v>2423</v>
      </c>
      <c r="K276" s="12" t="s">
        <v>2424</v>
      </c>
      <c r="L276" s="12" t="s">
        <v>2425</v>
      </c>
      <c r="M276" s="12" t="s">
        <v>2426</v>
      </c>
      <c r="N276" s="12" t="s">
        <v>2427</v>
      </c>
      <c r="O276" s="12" t="s">
        <v>2428</v>
      </c>
      <c r="P276" s="12" t="s">
        <v>2429</v>
      </c>
      <c r="Q276" s="12" t="s">
        <v>2430</v>
      </c>
    </row>
    <row r="277" ht="15.75" spans="1:17">
      <c r="A277" s="12" t="s">
        <v>2431</v>
      </c>
      <c r="B277" s="12" t="s">
        <v>2432</v>
      </c>
      <c r="C277" s="12" t="s">
        <v>468</v>
      </c>
      <c r="D277" s="12">
        <v>399</v>
      </c>
      <c r="E277" s="12">
        <v>999</v>
      </c>
      <c r="F277" s="13">
        <v>0.6</v>
      </c>
      <c r="G277" s="12"/>
      <c r="H277" s="12">
        <v>3.3</v>
      </c>
      <c r="I277" s="5">
        <v>23</v>
      </c>
      <c r="J277" s="12" t="s">
        <v>2433</v>
      </c>
      <c r="K277" s="12" t="s">
        <v>2434</v>
      </c>
      <c r="L277" s="12" t="s">
        <v>2435</v>
      </c>
      <c r="M277" s="12" t="s">
        <v>2436</v>
      </c>
      <c r="N277" s="12" t="s">
        <v>2437</v>
      </c>
      <c r="O277" s="12" t="s">
        <v>2438</v>
      </c>
      <c r="P277" s="12" t="s">
        <v>2439</v>
      </c>
      <c r="Q277" s="12" t="s">
        <v>2440</v>
      </c>
    </row>
    <row r="278" ht="15.75" spans="1:17">
      <c r="A278" s="12" t="s">
        <v>2441</v>
      </c>
      <c r="B278" s="12" t="s">
        <v>2442</v>
      </c>
      <c r="C278" s="12" t="s">
        <v>171</v>
      </c>
      <c r="D278" s="16">
        <v>45999</v>
      </c>
      <c r="E278" s="16">
        <v>69900</v>
      </c>
      <c r="F278" s="13">
        <v>0.34</v>
      </c>
      <c r="G278" s="12"/>
      <c r="H278" s="12">
        <v>4.3</v>
      </c>
      <c r="I278" s="5">
        <v>7109</v>
      </c>
      <c r="J278" s="12" t="s">
        <v>2443</v>
      </c>
      <c r="K278" s="12" t="s">
        <v>586</v>
      </c>
      <c r="L278" s="12" t="s">
        <v>587</v>
      </c>
      <c r="M278" s="12" t="s">
        <v>588</v>
      </c>
      <c r="N278" s="12" t="s">
        <v>589</v>
      </c>
      <c r="O278" s="12" t="s">
        <v>590</v>
      </c>
      <c r="P278" s="12" t="s">
        <v>2444</v>
      </c>
      <c r="Q278" s="12" t="s">
        <v>2445</v>
      </c>
    </row>
    <row r="279" ht="15.75" spans="1:17">
      <c r="A279" s="12" t="s">
        <v>2446</v>
      </c>
      <c r="B279" s="12" t="s">
        <v>2447</v>
      </c>
      <c r="C279" s="12" t="s">
        <v>19</v>
      </c>
      <c r="D279" s="12">
        <v>119</v>
      </c>
      <c r="E279" s="12">
        <v>299</v>
      </c>
      <c r="F279" s="13">
        <v>0.6</v>
      </c>
      <c r="G279" s="12"/>
      <c r="H279" s="12">
        <v>3.8</v>
      </c>
      <c r="I279" s="5">
        <v>51</v>
      </c>
      <c r="J279" s="12" t="s">
        <v>2448</v>
      </c>
      <c r="K279" s="12" t="s">
        <v>2449</v>
      </c>
      <c r="L279" s="12" t="s">
        <v>2450</v>
      </c>
      <c r="M279" s="12" t="s">
        <v>2451</v>
      </c>
      <c r="N279" s="12" t="s">
        <v>2452</v>
      </c>
      <c r="O279" s="12" t="s">
        <v>2453</v>
      </c>
      <c r="P279" s="12" t="s">
        <v>2454</v>
      </c>
      <c r="Q279" s="12" t="s">
        <v>2455</v>
      </c>
    </row>
    <row r="280" ht="15.75" spans="1:17">
      <c r="A280" s="12" t="s">
        <v>2456</v>
      </c>
      <c r="B280" s="12" t="s">
        <v>2457</v>
      </c>
      <c r="C280" s="12" t="s">
        <v>171</v>
      </c>
      <c r="D280" s="16">
        <v>21999</v>
      </c>
      <c r="E280" s="16">
        <v>29999</v>
      </c>
      <c r="F280" s="13">
        <v>0.27</v>
      </c>
      <c r="G280" s="12"/>
      <c r="H280" s="12">
        <v>4.2</v>
      </c>
      <c r="I280" s="5">
        <v>32840</v>
      </c>
      <c r="J280" s="12" t="s">
        <v>2458</v>
      </c>
      <c r="K280" s="12" t="s">
        <v>173</v>
      </c>
      <c r="L280" s="12" t="s">
        <v>174</v>
      </c>
      <c r="M280" s="12" t="s">
        <v>175</v>
      </c>
      <c r="N280" s="12" t="s">
        <v>176</v>
      </c>
      <c r="O280" s="12" t="s">
        <v>956</v>
      </c>
      <c r="P280" s="12" t="s">
        <v>2459</v>
      </c>
      <c r="Q280" s="12" t="s">
        <v>2460</v>
      </c>
    </row>
    <row r="281" ht="15.75" spans="1:17">
      <c r="A281" s="12" t="s">
        <v>2461</v>
      </c>
      <c r="B281" s="12" t="s">
        <v>2462</v>
      </c>
      <c r="C281" s="12" t="s">
        <v>468</v>
      </c>
      <c r="D281" s="12">
        <v>299</v>
      </c>
      <c r="E281" s="12">
        <v>599</v>
      </c>
      <c r="F281" s="13">
        <v>0.5</v>
      </c>
      <c r="G281" s="12"/>
      <c r="H281" s="12">
        <v>3.7</v>
      </c>
      <c r="I281" s="5">
        <v>708</v>
      </c>
      <c r="J281" s="12" t="s">
        <v>2463</v>
      </c>
      <c r="K281" s="12" t="s">
        <v>2464</v>
      </c>
      <c r="L281" s="12" t="s">
        <v>2465</v>
      </c>
      <c r="M281" s="12" t="s">
        <v>2466</v>
      </c>
      <c r="N281" s="12" t="s">
        <v>2467</v>
      </c>
      <c r="O281" s="12" t="s">
        <v>2468</v>
      </c>
      <c r="P281" s="12" t="s">
        <v>2469</v>
      </c>
      <c r="Q281" s="12" t="s">
        <v>2470</v>
      </c>
    </row>
    <row r="282" ht="15.75" spans="1:17">
      <c r="A282" s="12" t="s">
        <v>2471</v>
      </c>
      <c r="B282" s="12" t="s">
        <v>2472</v>
      </c>
      <c r="C282" s="12" t="s">
        <v>171</v>
      </c>
      <c r="D282" s="16">
        <v>21990</v>
      </c>
      <c r="E282" s="16">
        <v>34990</v>
      </c>
      <c r="F282" s="13">
        <v>0.37</v>
      </c>
      <c r="G282" s="12"/>
      <c r="H282" s="12">
        <v>4.3</v>
      </c>
      <c r="I282" s="5">
        <v>1657</v>
      </c>
      <c r="J282" s="12" t="s">
        <v>2473</v>
      </c>
      <c r="K282" s="12" t="s">
        <v>2474</v>
      </c>
      <c r="L282" s="12" t="s">
        <v>2475</v>
      </c>
      <c r="M282" s="12" t="s">
        <v>2476</v>
      </c>
      <c r="N282" s="12" t="s">
        <v>2477</v>
      </c>
      <c r="O282" s="12" t="s">
        <v>2478</v>
      </c>
      <c r="P282" s="12" t="s">
        <v>2479</v>
      </c>
      <c r="Q282" s="12" t="s">
        <v>2480</v>
      </c>
    </row>
    <row r="283" ht="15.75" spans="1:17">
      <c r="A283" s="12" t="s">
        <v>2481</v>
      </c>
      <c r="B283" s="12" t="s">
        <v>2482</v>
      </c>
      <c r="C283" s="12" t="s">
        <v>19</v>
      </c>
      <c r="D283" s="12">
        <v>417.44</v>
      </c>
      <c r="E283" s="12">
        <v>670</v>
      </c>
      <c r="F283" s="13">
        <v>0.38</v>
      </c>
      <c r="G283" s="12"/>
      <c r="H283" s="12">
        <v>3.9</v>
      </c>
      <c r="I283" s="5">
        <v>523</v>
      </c>
      <c r="J283" s="12" t="s">
        <v>2483</v>
      </c>
      <c r="K283" s="12" t="s">
        <v>2484</v>
      </c>
      <c r="L283" s="12" t="s">
        <v>2485</v>
      </c>
      <c r="M283" s="12" t="s">
        <v>2486</v>
      </c>
      <c r="N283" s="12" t="s">
        <v>2487</v>
      </c>
      <c r="O283" s="12" t="s">
        <v>2488</v>
      </c>
      <c r="P283" s="12" t="s">
        <v>2489</v>
      </c>
      <c r="Q283" s="12" t="s">
        <v>2490</v>
      </c>
    </row>
    <row r="284" ht="15.75" spans="1:17">
      <c r="A284" s="12" t="s">
        <v>2491</v>
      </c>
      <c r="B284" s="12" t="s">
        <v>2492</v>
      </c>
      <c r="C284" s="12" t="s">
        <v>19</v>
      </c>
      <c r="D284" s="12">
        <v>199</v>
      </c>
      <c r="E284" s="12">
        <v>999</v>
      </c>
      <c r="F284" s="13">
        <v>0.8</v>
      </c>
      <c r="G284" s="12"/>
      <c r="H284" s="12">
        <v>3</v>
      </c>
      <c r="I284" s="5"/>
      <c r="J284" s="12" t="s">
        <v>2493</v>
      </c>
      <c r="K284" s="12" t="s">
        <v>2494</v>
      </c>
      <c r="L284" s="12" t="s">
        <v>2495</v>
      </c>
      <c r="M284" s="12" t="s">
        <v>2496</v>
      </c>
      <c r="N284" s="12" t="s">
        <v>2497</v>
      </c>
      <c r="O284" s="12" t="s">
        <v>2498</v>
      </c>
      <c r="P284" s="12" t="s">
        <v>2499</v>
      </c>
      <c r="Q284" s="12" t="s">
        <v>2500</v>
      </c>
    </row>
    <row r="285" ht="15.75" spans="1:17">
      <c r="A285" s="12" t="s">
        <v>2501</v>
      </c>
      <c r="B285" s="12" t="s">
        <v>2502</v>
      </c>
      <c r="C285" s="12" t="s">
        <v>171</v>
      </c>
      <c r="D285" s="16">
        <v>47990</v>
      </c>
      <c r="E285" s="16">
        <v>79990</v>
      </c>
      <c r="F285" s="13">
        <v>0.4</v>
      </c>
      <c r="G285" s="12"/>
      <c r="H285" s="12">
        <v>4.3</v>
      </c>
      <c r="I285" s="5">
        <v>1376</v>
      </c>
      <c r="J285" s="12" t="s">
        <v>1232</v>
      </c>
      <c r="K285" s="12" t="s">
        <v>1233</v>
      </c>
      <c r="L285" s="12" t="s">
        <v>1234</v>
      </c>
      <c r="M285" s="12" t="s">
        <v>1235</v>
      </c>
      <c r="N285" s="12" t="s">
        <v>1236</v>
      </c>
      <c r="O285" s="12" t="s">
        <v>1237</v>
      </c>
      <c r="P285" s="12" t="s">
        <v>2503</v>
      </c>
      <c r="Q285" s="12" t="s">
        <v>2504</v>
      </c>
    </row>
    <row r="286" ht="15.75" spans="1:17">
      <c r="A286" s="12" t="s">
        <v>2505</v>
      </c>
      <c r="B286" s="12" t="s">
        <v>2506</v>
      </c>
      <c r="C286" s="12" t="s">
        <v>468</v>
      </c>
      <c r="D286" s="12">
        <v>215</v>
      </c>
      <c r="E286" s="12">
        <v>499</v>
      </c>
      <c r="F286" s="13">
        <v>0.57</v>
      </c>
      <c r="G286" s="12"/>
      <c r="H286" s="12">
        <v>3.5</v>
      </c>
      <c r="I286" s="5">
        <v>121</v>
      </c>
      <c r="J286" s="12" t="s">
        <v>2507</v>
      </c>
      <c r="K286" s="12" t="s">
        <v>2508</v>
      </c>
      <c r="L286" s="12" t="s">
        <v>2509</v>
      </c>
      <c r="M286" s="12" t="s">
        <v>2510</v>
      </c>
      <c r="N286" s="12" t="s">
        <v>2511</v>
      </c>
      <c r="O286" s="12" t="s">
        <v>2512</v>
      </c>
      <c r="P286" s="12" t="s">
        <v>2513</v>
      </c>
      <c r="Q286" s="12" t="s">
        <v>2514</v>
      </c>
    </row>
    <row r="287" ht="15.75" spans="1:17">
      <c r="A287" s="12" t="s">
        <v>2515</v>
      </c>
      <c r="B287" s="12" t="s">
        <v>2516</v>
      </c>
      <c r="C287" s="12" t="s">
        <v>19</v>
      </c>
      <c r="D287" s="12">
        <v>99</v>
      </c>
      <c r="E287" s="12">
        <v>800</v>
      </c>
      <c r="F287" s="13">
        <v>0.88</v>
      </c>
      <c r="G287" s="12"/>
      <c r="H287" s="12">
        <v>3.9</v>
      </c>
      <c r="I287" s="5">
        <v>1075</v>
      </c>
      <c r="J287" s="12" t="s">
        <v>1005</v>
      </c>
      <c r="K287" s="12" t="s">
        <v>348</v>
      </c>
      <c r="L287" s="12" t="s">
        <v>349</v>
      </c>
      <c r="M287" s="12" t="s">
        <v>350</v>
      </c>
      <c r="N287" s="12" t="s">
        <v>351</v>
      </c>
      <c r="O287" s="12" t="s">
        <v>2517</v>
      </c>
      <c r="P287" s="12" t="s">
        <v>2518</v>
      </c>
      <c r="Q287" s="12" t="s">
        <v>2519</v>
      </c>
    </row>
    <row r="288" ht="15.75" spans="1:17">
      <c r="A288" s="12" t="s">
        <v>2520</v>
      </c>
      <c r="B288" s="12" t="s">
        <v>2521</v>
      </c>
      <c r="C288" s="12" t="s">
        <v>171</v>
      </c>
      <c r="D288" s="16">
        <v>18999</v>
      </c>
      <c r="E288" s="16">
        <v>35000</v>
      </c>
      <c r="F288" s="13">
        <v>0.46</v>
      </c>
      <c r="G288" s="12"/>
      <c r="H288" s="12">
        <v>4</v>
      </c>
      <c r="I288" s="5">
        <v>1001</v>
      </c>
      <c r="J288" s="12" t="s">
        <v>2522</v>
      </c>
      <c r="K288" s="12" t="s">
        <v>2523</v>
      </c>
      <c r="L288" s="12" t="s">
        <v>2524</v>
      </c>
      <c r="M288" s="12" t="s">
        <v>2525</v>
      </c>
      <c r="N288" s="12" t="s">
        <v>2526</v>
      </c>
      <c r="O288" s="12" t="s">
        <v>2527</v>
      </c>
      <c r="P288" s="12" t="s">
        <v>2528</v>
      </c>
      <c r="Q288" s="12" t="s">
        <v>2529</v>
      </c>
    </row>
    <row r="289" ht="15.75" spans="1:17">
      <c r="A289" s="12" t="s">
        <v>2530</v>
      </c>
      <c r="B289" s="12" t="s">
        <v>2531</v>
      </c>
      <c r="C289" s="12" t="s">
        <v>19</v>
      </c>
      <c r="D289" s="12">
        <v>249</v>
      </c>
      <c r="E289" s="12">
        <v>999</v>
      </c>
      <c r="F289" s="13">
        <v>0.75</v>
      </c>
      <c r="G289" s="12"/>
      <c r="H289" s="12">
        <v>4.3</v>
      </c>
      <c r="I289" s="5">
        <v>112</v>
      </c>
      <c r="J289" s="12" t="s">
        <v>2532</v>
      </c>
      <c r="K289" s="12" t="s">
        <v>2533</v>
      </c>
      <c r="L289" s="12" t="s">
        <v>2534</v>
      </c>
      <c r="M289" s="12" t="s">
        <v>2535</v>
      </c>
      <c r="N289" s="12" t="s">
        <v>2536</v>
      </c>
      <c r="O289" s="12" t="s">
        <v>2537</v>
      </c>
      <c r="P289" s="12" t="s">
        <v>2538</v>
      </c>
      <c r="Q289" s="12" t="s">
        <v>2539</v>
      </c>
    </row>
    <row r="290" ht="15.75" spans="1:17">
      <c r="A290" s="12" t="s">
        <v>2540</v>
      </c>
      <c r="B290" s="12" t="s">
        <v>2541</v>
      </c>
      <c r="C290" s="12" t="s">
        <v>514</v>
      </c>
      <c r="D290" s="16">
        <v>7999</v>
      </c>
      <c r="E290" s="16">
        <v>15999</v>
      </c>
      <c r="F290" s="13">
        <v>0.5</v>
      </c>
      <c r="G290" s="12"/>
      <c r="H290" s="12">
        <v>3.8</v>
      </c>
      <c r="I290" s="5">
        <v>3022</v>
      </c>
      <c r="J290" s="12" t="s">
        <v>2542</v>
      </c>
      <c r="K290" s="12" t="s">
        <v>2543</v>
      </c>
      <c r="L290" s="12" t="s">
        <v>2544</v>
      </c>
      <c r="M290" s="12" t="s">
        <v>2545</v>
      </c>
      <c r="N290" s="12" t="s">
        <v>2546</v>
      </c>
      <c r="O290" s="12" t="s">
        <v>2547</v>
      </c>
      <c r="P290" s="12" t="s">
        <v>2548</v>
      </c>
      <c r="Q290" s="12" t="s">
        <v>2549</v>
      </c>
    </row>
    <row r="291" ht="15.75" spans="1:17">
      <c r="A291" s="12" t="s">
        <v>2550</v>
      </c>
      <c r="B291" s="12" t="s">
        <v>2551</v>
      </c>
      <c r="C291" s="12" t="s">
        <v>19</v>
      </c>
      <c r="D291" s="12">
        <v>649</v>
      </c>
      <c r="E291" s="16">
        <v>1600</v>
      </c>
      <c r="F291" s="13">
        <v>0.59</v>
      </c>
      <c r="G291" s="12"/>
      <c r="H291" s="12">
        <v>4.3</v>
      </c>
      <c r="I291" s="5">
        <v>5451</v>
      </c>
      <c r="J291" s="12" t="s">
        <v>2552</v>
      </c>
      <c r="K291" s="12" t="s">
        <v>1644</v>
      </c>
      <c r="L291" s="12" t="s">
        <v>1645</v>
      </c>
      <c r="M291" s="12" t="s">
        <v>1646</v>
      </c>
      <c r="N291" s="12" t="s">
        <v>1647</v>
      </c>
      <c r="O291" s="12" t="s">
        <v>1648</v>
      </c>
      <c r="P291" s="12" t="s">
        <v>2553</v>
      </c>
      <c r="Q291" s="12" t="s">
        <v>2554</v>
      </c>
    </row>
    <row r="292" ht="15.75" spans="1:17">
      <c r="A292" s="12" t="s">
        <v>2555</v>
      </c>
      <c r="B292" s="12" t="s">
        <v>755</v>
      </c>
      <c r="C292" s="12" t="s">
        <v>468</v>
      </c>
      <c r="D292" s="16">
        <v>1289</v>
      </c>
      <c r="E292" s="16">
        <v>2499</v>
      </c>
      <c r="F292" s="13">
        <v>0.48</v>
      </c>
      <c r="G292" s="12"/>
      <c r="H292" s="12">
        <v>3.3</v>
      </c>
      <c r="I292" s="5">
        <v>73</v>
      </c>
      <c r="J292" s="12" t="s">
        <v>2556</v>
      </c>
      <c r="K292" s="12" t="s">
        <v>2557</v>
      </c>
      <c r="L292" s="12" t="s">
        <v>2558</v>
      </c>
      <c r="M292" s="12" t="s">
        <v>2559</v>
      </c>
      <c r="N292" s="12" t="s">
        <v>2560</v>
      </c>
      <c r="O292" s="12" t="s">
        <v>2561</v>
      </c>
      <c r="P292" s="12" t="s">
        <v>2562</v>
      </c>
      <c r="Q292" s="12" t="s">
        <v>2563</v>
      </c>
    </row>
    <row r="293" ht="15.75" spans="1:17">
      <c r="A293" s="12" t="s">
        <v>2564</v>
      </c>
      <c r="B293" s="12" t="s">
        <v>2565</v>
      </c>
      <c r="C293" s="12" t="s">
        <v>131</v>
      </c>
      <c r="D293" s="12">
        <v>609</v>
      </c>
      <c r="E293" s="16">
        <v>1500</v>
      </c>
      <c r="F293" s="13">
        <v>0.59</v>
      </c>
      <c r="G293" s="12"/>
      <c r="H293" s="12">
        <v>4.5</v>
      </c>
      <c r="I293" s="5">
        <v>1029</v>
      </c>
      <c r="J293" s="12" t="s">
        <v>2566</v>
      </c>
      <c r="K293" s="12" t="s">
        <v>2567</v>
      </c>
      <c r="L293" s="12" t="s">
        <v>2568</v>
      </c>
      <c r="M293" s="12" t="s">
        <v>2569</v>
      </c>
      <c r="N293" s="12" t="s">
        <v>2570</v>
      </c>
      <c r="O293" s="12" t="s">
        <v>2571</v>
      </c>
      <c r="P293" s="12" t="s">
        <v>2572</v>
      </c>
      <c r="Q293" s="12" t="s">
        <v>2573</v>
      </c>
    </row>
    <row r="294" ht="15.75" spans="1:17">
      <c r="A294" s="12" t="s">
        <v>2574</v>
      </c>
      <c r="B294" s="12" t="s">
        <v>2575</v>
      </c>
      <c r="C294" s="12" t="s">
        <v>171</v>
      </c>
      <c r="D294" s="16">
        <v>32990</v>
      </c>
      <c r="E294" s="16">
        <v>54990</v>
      </c>
      <c r="F294" s="13">
        <v>0.4</v>
      </c>
      <c r="G294" s="12"/>
      <c r="H294" s="12">
        <v>4.1</v>
      </c>
      <c r="I294" s="5">
        <v>1555</v>
      </c>
      <c r="J294" s="12" t="s">
        <v>2576</v>
      </c>
      <c r="K294" s="12" t="s">
        <v>2577</v>
      </c>
      <c r="L294" s="12" t="s">
        <v>2578</v>
      </c>
      <c r="M294" s="12" t="s">
        <v>2579</v>
      </c>
      <c r="N294" s="12" t="s">
        <v>2580</v>
      </c>
      <c r="O294" s="12" t="s">
        <v>2581</v>
      </c>
      <c r="P294" s="12" t="s">
        <v>2582</v>
      </c>
      <c r="Q294" s="12" t="s">
        <v>2583</v>
      </c>
    </row>
    <row r="295" ht="15.75" spans="1:17">
      <c r="A295" s="12" t="s">
        <v>2584</v>
      </c>
      <c r="B295" s="12" t="s">
        <v>2585</v>
      </c>
      <c r="C295" s="12" t="s">
        <v>131</v>
      </c>
      <c r="D295" s="12">
        <v>599</v>
      </c>
      <c r="E295" s="16">
        <v>1999</v>
      </c>
      <c r="F295" s="13">
        <v>0.7</v>
      </c>
      <c r="G295" s="12"/>
      <c r="H295" s="12">
        <v>4.2</v>
      </c>
      <c r="I295" s="5">
        <v>47</v>
      </c>
      <c r="J295" s="12" t="s">
        <v>2586</v>
      </c>
      <c r="K295" s="12" t="s">
        <v>2587</v>
      </c>
      <c r="L295" s="12" t="s">
        <v>2588</v>
      </c>
      <c r="M295" s="12" t="s">
        <v>2589</v>
      </c>
      <c r="N295" s="12" t="s">
        <v>2590</v>
      </c>
      <c r="O295" s="12" t="s">
        <v>2591</v>
      </c>
      <c r="P295" s="12" t="s">
        <v>2592</v>
      </c>
      <c r="Q295" s="12" t="s">
        <v>2593</v>
      </c>
    </row>
    <row r="296" ht="15.75" spans="1:17">
      <c r="A296" s="12" t="s">
        <v>2594</v>
      </c>
      <c r="B296" s="12" t="s">
        <v>2595</v>
      </c>
      <c r="C296" s="12" t="s">
        <v>19</v>
      </c>
      <c r="D296" s="12">
        <v>349</v>
      </c>
      <c r="E296" s="12">
        <v>899</v>
      </c>
      <c r="F296" s="13">
        <v>0.61</v>
      </c>
      <c r="G296" s="12"/>
      <c r="H296" s="12">
        <v>4.1</v>
      </c>
      <c r="I296" s="5">
        <v>14896</v>
      </c>
      <c r="J296" s="12" t="s">
        <v>2596</v>
      </c>
      <c r="K296" s="12" t="s">
        <v>2597</v>
      </c>
      <c r="L296" s="12" t="s">
        <v>2598</v>
      </c>
      <c r="M296" s="12" t="s">
        <v>2599</v>
      </c>
      <c r="N296" s="12" t="s">
        <v>2600</v>
      </c>
      <c r="O296" s="12" t="s">
        <v>2601</v>
      </c>
      <c r="P296" s="12" t="s">
        <v>2602</v>
      </c>
      <c r="Q296" s="12" t="s">
        <v>2603</v>
      </c>
    </row>
    <row r="297" ht="15.75" spans="1:17">
      <c r="A297" s="12" t="s">
        <v>2604</v>
      </c>
      <c r="B297" s="12" t="s">
        <v>2605</v>
      </c>
      <c r="C297" s="12" t="s">
        <v>171</v>
      </c>
      <c r="D297" s="16">
        <v>29999</v>
      </c>
      <c r="E297" s="16">
        <v>50999</v>
      </c>
      <c r="F297" s="13">
        <v>0.41</v>
      </c>
      <c r="G297" s="12"/>
      <c r="H297" s="12">
        <v>4.4</v>
      </c>
      <c r="I297" s="5">
        <v>1712</v>
      </c>
      <c r="J297" s="12" t="s">
        <v>2606</v>
      </c>
      <c r="K297" s="12" t="s">
        <v>2607</v>
      </c>
      <c r="L297" s="12" t="s">
        <v>2608</v>
      </c>
      <c r="M297" s="12" t="s">
        <v>2609</v>
      </c>
      <c r="N297" s="12" t="s">
        <v>2610</v>
      </c>
      <c r="O297" s="12" t="s">
        <v>2611</v>
      </c>
      <c r="P297" s="12" t="s">
        <v>2612</v>
      </c>
      <c r="Q297" s="12" t="s">
        <v>2613</v>
      </c>
    </row>
    <row r="298" ht="15.75" spans="1:17">
      <c r="A298" s="12" t="s">
        <v>2614</v>
      </c>
      <c r="B298" s="12" t="s">
        <v>2171</v>
      </c>
      <c r="C298" s="12" t="s">
        <v>468</v>
      </c>
      <c r="D298" s="12">
        <v>199</v>
      </c>
      <c r="E298" s="12">
        <v>399</v>
      </c>
      <c r="F298" s="13">
        <v>0.5</v>
      </c>
      <c r="G298" s="12"/>
      <c r="H298" s="12">
        <v>4.2</v>
      </c>
      <c r="I298" s="5">
        <v>1335</v>
      </c>
      <c r="J298" s="12" t="s">
        <v>2172</v>
      </c>
      <c r="K298" s="12" t="s">
        <v>2173</v>
      </c>
      <c r="L298" s="12" t="s">
        <v>2174</v>
      </c>
      <c r="M298" s="12" t="s">
        <v>2175</v>
      </c>
      <c r="N298" s="12" t="s">
        <v>2176</v>
      </c>
      <c r="O298" s="12" t="s">
        <v>2177</v>
      </c>
      <c r="P298" s="12" t="s">
        <v>2178</v>
      </c>
      <c r="Q298" s="12" t="s">
        <v>2615</v>
      </c>
    </row>
    <row r="299" ht="15.75" spans="1:17">
      <c r="A299" s="12" t="s">
        <v>2616</v>
      </c>
      <c r="B299" s="12" t="s">
        <v>2617</v>
      </c>
      <c r="C299" s="12" t="s">
        <v>468</v>
      </c>
      <c r="D299" s="12">
        <v>349</v>
      </c>
      <c r="E299" s="12">
        <v>699</v>
      </c>
      <c r="F299" s="13">
        <v>0.5</v>
      </c>
      <c r="G299" s="12"/>
      <c r="H299" s="12">
        <v>3.9</v>
      </c>
      <c r="I299" s="5">
        <v>214</v>
      </c>
      <c r="J299" s="12" t="s">
        <v>2618</v>
      </c>
      <c r="K299" s="12" t="s">
        <v>2619</v>
      </c>
      <c r="L299" s="12" t="s">
        <v>2620</v>
      </c>
      <c r="M299" s="12" t="s">
        <v>2621</v>
      </c>
      <c r="N299" s="12" t="s">
        <v>2622</v>
      </c>
      <c r="O299" s="12" t="s">
        <v>2623</v>
      </c>
      <c r="P299" s="12" t="s">
        <v>2624</v>
      </c>
      <c r="Q299" s="12" t="s">
        <v>2625</v>
      </c>
    </row>
    <row r="300" ht="15.75" spans="1:17">
      <c r="A300" s="12" t="s">
        <v>2626</v>
      </c>
      <c r="B300" s="12" t="s">
        <v>2627</v>
      </c>
      <c r="C300" s="12" t="s">
        <v>650</v>
      </c>
      <c r="D300" s="16">
        <v>1850</v>
      </c>
      <c r="E300" s="16">
        <v>4500</v>
      </c>
      <c r="F300" s="13">
        <v>0.59</v>
      </c>
      <c r="G300" s="12"/>
      <c r="H300" s="12">
        <v>4</v>
      </c>
      <c r="I300" s="5">
        <v>184</v>
      </c>
      <c r="J300" s="12" t="s">
        <v>2628</v>
      </c>
      <c r="K300" s="12" t="s">
        <v>2629</v>
      </c>
      <c r="L300" s="12" t="s">
        <v>2630</v>
      </c>
      <c r="M300" s="12" t="s">
        <v>2631</v>
      </c>
      <c r="N300" s="12" t="s">
        <v>2632</v>
      </c>
      <c r="O300" s="12" t="s">
        <v>2633</v>
      </c>
      <c r="P300" s="12" t="s">
        <v>2634</v>
      </c>
      <c r="Q300" s="12" t="s">
        <v>2635</v>
      </c>
    </row>
    <row r="301" ht="15.75" spans="1:17">
      <c r="A301" s="12" t="s">
        <v>2636</v>
      </c>
      <c r="B301" s="12" t="s">
        <v>2637</v>
      </c>
      <c r="C301" s="12" t="s">
        <v>1412</v>
      </c>
      <c r="D301" s="16">
        <v>13990</v>
      </c>
      <c r="E301" s="16">
        <v>28900</v>
      </c>
      <c r="F301" s="13">
        <v>0.52</v>
      </c>
      <c r="G301" s="12"/>
      <c r="H301" s="12">
        <v>4.5</v>
      </c>
      <c r="I301" s="5">
        <v>7</v>
      </c>
      <c r="J301" s="12" t="s">
        <v>2638</v>
      </c>
      <c r="K301" s="12" t="s">
        <v>2639</v>
      </c>
      <c r="L301" s="12" t="s">
        <v>2640</v>
      </c>
      <c r="M301" s="12" t="s">
        <v>2641</v>
      </c>
      <c r="N301" s="12" t="s">
        <v>2642</v>
      </c>
      <c r="O301" s="12" t="s">
        <v>2643</v>
      </c>
      <c r="P301" s="12" t="s">
        <v>2644</v>
      </c>
      <c r="Q301" s="12" t="s">
        <v>2645</v>
      </c>
    </row>
    <row r="302" ht="15.75" spans="1:17">
      <c r="A302" s="12" t="s">
        <v>2646</v>
      </c>
      <c r="B302" s="12" t="s">
        <v>2647</v>
      </c>
      <c r="C302" s="12" t="s">
        <v>19</v>
      </c>
      <c r="D302" s="12">
        <v>129</v>
      </c>
      <c r="E302" s="12">
        <v>449</v>
      </c>
      <c r="F302" s="13">
        <v>0.71</v>
      </c>
      <c r="G302" s="12"/>
      <c r="H302" s="12">
        <v>3.7</v>
      </c>
      <c r="I302" s="5">
        <v>41</v>
      </c>
      <c r="J302" s="12" t="s">
        <v>2648</v>
      </c>
      <c r="K302" s="12" t="s">
        <v>2649</v>
      </c>
      <c r="L302" s="12" t="s">
        <v>2650</v>
      </c>
      <c r="M302" s="12" t="s">
        <v>2651</v>
      </c>
      <c r="N302" s="12" t="s">
        <v>2652</v>
      </c>
      <c r="O302" s="12" t="s">
        <v>2653</v>
      </c>
      <c r="P302" s="12" t="s">
        <v>2654</v>
      </c>
      <c r="Q302" s="12" t="s">
        <v>2655</v>
      </c>
    </row>
    <row r="303" ht="15.75" spans="1:17">
      <c r="A303" s="12" t="s">
        <v>2656</v>
      </c>
      <c r="B303" s="12" t="s">
        <v>2657</v>
      </c>
      <c r="C303" s="12" t="s">
        <v>131</v>
      </c>
      <c r="D303" s="12">
        <v>379</v>
      </c>
      <c r="E303" s="12">
        <v>999</v>
      </c>
      <c r="F303" s="13">
        <v>0.62</v>
      </c>
      <c r="G303" s="12"/>
      <c r="H303" s="12">
        <v>4.2</v>
      </c>
      <c r="I303" s="5">
        <v>12153</v>
      </c>
      <c r="J303" s="12" t="s">
        <v>2658</v>
      </c>
      <c r="K303" s="12" t="s">
        <v>258</v>
      </c>
      <c r="L303" s="12" t="s">
        <v>259</v>
      </c>
      <c r="M303" s="12" t="s">
        <v>260</v>
      </c>
      <c r="N303" s="12" t="s">
        <v>261</v>
      </c>
      <c r="O303" s="12" t="s">
        <v>262</v>
      </c>
      <c r="P303" s="12" t="s">
        <v>2659</v>
      </c>
      <c r="Q303" s="12" t="s">
        <v>2660</v>
      </c>
    </row>
    <row r="304" ht="15.75" spans="1:17">
      <c r="A304" s="12" t="s">
        <v>2661</v>
      </c>
      <c r="B304" s="12" t="s">
        <v>2662</v>
      </c>
      <c r="C304" s="12" t="s">
        <v>131</v>
      </c>
      <c r="D304" s="12">
        <v>185</v>
      </c>
      <c r="E304" s="12">
        <v>499</v>
      </c>
      <c r="F304" s="13">
        <v>0.63</v>
      </c>
      <c r="G304" s="12"/>
      <c r="H304" s="12">
        <v>4.2</v>
      </c>
      <c r="I304" s="5">
        <v>25</v>
      </c>
      <c r="J304" s="12" t="s">
        <v>2663</v>
      </c>
      <c r="K304" s="12" t="s">
        <v>2664</v>
      </c>
      <c r="L304" s="12" t="s">
        <v>2665</v>
      </c>
      <c r="M304" s="12" t="s">
        <v>2666</v>
      </c>
      <c r="N304" s="12" t="s">
        <v>2667</v>
      </c>
      <c r="O304" s="12" t="s">
        <v>2668</v>
      </c>
      <c r="P304" s="12" t="s">
        <v>2669</v>
      </c>
      <c r="Q304" s="12" t="s">
        <v>2670</v>
      </c>
    </row>
    <row r="305" ht="15.75" spans="1:17">
      <c r="A305" s="12" t="s">
        <v>2671</v>
      </c>
      <c r="B305" s="12" t="s">
        <v>2672</v>
      </c>
      <c r="C305" s="12" t="s">
        <v>100</v>
      </c>
      <c r="D305" s="12">
        <v>218</v>
      </c>
      <c r="E305" s="12">
        <v>999</v>
      </c>
      <c r="F305" s="13">
        <v>0.78</v>
      </c>
      <c r="G305" s="12"/>
      <c r="H305" s="12">
        <v>4.2</v>
      </c>
      <c r="I305" s="5">
        <v>163</v>
      </c>
      <c r="J305" s="12" t="s">
        <v>2673</v>
      </c>
      <c r="K305" s="12" t="s">
        <v>2674</v>
      </c>
      <c r="L305" s="12" t="s">
        <v>2675</v>
      </c>
      <c r="M305" s="12" t="s">
        <v>2676</v>
      </c>
      <c r="N305" s="12" t="s">
        <v>2677</v>
      </c>
      <c r="O305" s="12" t="s">
        <v>2678</v>
      </c>
      <c r="P305" s="12" t="s">
        <v>2679</v>
      </c>
      <c r="Q305" s="12" t="s">
        <v>2680</v>
      </c>
    </row>
    <row r="306" ht="15.75" spans="1:17">
      <c r="A306" s="12" t="s">
        <v>2681</v>
      </c>
      <c r="B306" s="12" t="s">
        <v>2682</v>
      </c>
      <c r="C306" s="12" t="s">
        <v>19</v>
      </c>
      <c r="D306" s="12">
        <v>199</v>
      </c>
      <c r="E306" s="12">
        <v>999</v>
      </c>
      <c r="F306" s="13">
        <v>0.8</v>
      </c>
      <c r="G306" s="12"/>
      <c r="H306" s="12">
        <v>4.3</v>
      </c>
      <c r="I306" s="5">
        <v>87</v>
      </c>
      <c r="J306" s="12" t="s">
        <v>2683</v>
      </c>
      <c r="K306" s="12" t="s">
        <v>2684</v>
      </c>
      <c r="L306" s="12" t="s">
        <v>2685</v>
      </c>
      <c r="M306" s="12" t="s">
        <v>2686</v>
      </c>
      <c r="N306" s="12" t="s">
        <v>2687</v>
      </c>
      <c r="O306" s="12" t="s">
        <v>2688</v>
      </c>
      <c r="P306" s="12" t="s">
        <v>2689</v>
      </c>
      <c r="Q306" s="12" t="s">
        <v>2690</v>
      </c>
    </row>
    <row r="307" ht="15.75" spans="1:17">
      <c r="A307" s="12" t="s">
        <v>2691</v>
      </c>
      <c r="B307" s="12" t="s">
        <v>2692</v>
      </c>
      <c r="C307" s="12" t="s">
        <v>131</v>
      </c>
      <c r="D307" s="12">
        <v>499</v>
      </c>
      <c r="E307" s="12">
        <v>900</v>
      </c>
      <c r="F307" s="13">
        <v>0.45</v>
      </c>
      <c r="G307" s="12"/>
      <c r="H307" s="12">
        <v>4.4</v>
      </c>
      <c r="I307" s="5">
        <v>2165</v>
      </c>
      <c r="J307" s="12" t="s">
        <v>2693</v>
      </c>
      <c r="K307" s="12" t="s">
        <v>2694</v>
      </c>
      <c r="L307" s="12" t="s">
        <v>2695</v>
      </c>
      <c r="M307" s="12" t="s">
        <v>2696</v>
      </c>
      <c r="N307" s="12" t="s">
        <v>2697</v>
      </c>
      <c r="O307" s="12" t="s">
        <v>2698</v>
      </c>
      <c r="P307" s="12" t="s">
        <v>2572</v>
      </c>
      <c r="Q307" s="12" t="s">
        <v>2699</v>
      </c>
    </row>
    <row r="308" ht="15.75" spans="1:17">
      <c r="A308" s="12" t="s">
        <v>2700</v>
      </c>
      <c r="B308" s="12" t="s">
        <v>2701</v>
      </c>
      <c r="C308" s="12" t="s">
        <v>171</v>
      </c>
      <c r="D308" s="16">
        <v>26999</v>
      </c>
      <c r="E308" s="16">
        <v>42999</v>
      </c>
      <c r="F308" s="13">
        <v>0.37</v>
      </c>
      <c r="G308" s="12"/>
      <c r="H308" s="12">
        <v>4.2</v>
      </c>
      <c r="I308" s="5">
        <v>1510</v>
      </c>
      <c r="J308" s="12" t="s">
        <v>2702</v>
      </c>
      <c r="K308" s="12" t="s">
        <v>2703</v>
      </c>
      <c r="L308" s="12" t="s">
        <v>2704</v>
      </c>
      <c r="M308" s="12" t="s">
        <v>2705</v>
      </c>
      <c r="N308" s="12" t="s">
        <v>2706</v>
      </c>
      <c r="O308" s="12" t="s">
        <v>2707</v>
      </c>
      <c r="P308" s="12" t="s">
        <v>2708</v>
      </c>
      <c r="Q308" s="12" t="s">
        <v>2709</v>
      </c>
    </row>
    <row r="309" ht="15.75" spans="1:17">
      <c r="A309" s="12" t="s">
        <v>2710</v>
      </c>
      <c r="B309" s="12" t="s">
        <v>2711</v>
      </c>
      <c r="C309" s="12" t="s">
        <v>650</v>
      </c>
      <c r="D309" s="12">
        <v>893</v>
      </c>
      <c r="E309" s="16">
        <v>1052</v>
      </c>
      <c r="F309" s="13">
        <v>0.15</v>
      </c>
      <c r="G309" s="12"/>
      <c r="H309" s="12">
        <v>4.3</v>
      </c>
      <c r="I309" s="5">
        <v>106</v>
      </c>
      <c r="J309" s="12" t="s">
        <v>2712</v>
      </c>
      <c r="K309" s="12" t="s">
        <v>2713</v>
      </c>
      <c r="L309" s="12" t="s">
        <v>2714</v>
      </c>
      <c r="M309" s="12" t="s">
        <v>2715</v>
      </c>
      <c r="N309" s="12" t="s">
        <v>2716</v>
      </c>
      <c r="O309" s="12" t="s">
        <v>2717</v>
      </c>
      <c r="P309" s="12" t="s">
        <v>2718</v>
      </c>
      <c r="Q309" s="12" t="s">
        <v>2719</v>
      </c>
    </row>
    <row r="310" ht="15.75" spans="1:17">
      <c r="A310" s="12" t="s">
        <v>2720</v>
      </c>
      <c r="B310" s="12" t="s">
        <v>2721</v>
      </c>
      <c r="C310" s="12" t="s">
        <v>171</v>
      </c>
      <c r="D310" s="16">
        <v>10990</v>
      </c>
      <c r="E310" s="16">
        <v>19990</v>
      </c>
      <c r="F310" s="13">
        <v>0.45</v>
      </c>
      <c r="G310" s="12"/>
      <c r="H310" s="12">
        <v>3.7</v>
      </c>
      <c r="I310" s="5">
        <v>129</v>
      </c>
      <c r="J310" s="12" t="s">
        <v>2722</v>
      </c>
      <c r="K310" s="12" t="s">
        <v>2723</v>
      </c>
      <c r="L310" s="12" t="s">
        <v>2724</v>
      </c>
      <c r="M310" s="12" t="s">
        <v>2725</v>
      </c>
      <c r="N310" s="12" t="s">
        <v>2726</v>
      </c>
      <c r="O310" s="12" t="s">
        <v>2727</v>
      </c>
      <c r="P310" s="12" t="s">
        <v>2728</v>
      </c>
      <c r="Q310" s="12" t="s">
        <v>2729</v>
      </c>
    </row>
    <row r="311" ht="15.75" spans="1:17">
      <c r="A311" s="12" t="s">
        <v>2730</v>
      </c>
      <c r="B311" s="12" t="s">
        <v>2731</v>
      </c>
      <c r="C311" s="12" t="s">
        <v>19</v>
      </c>
      <c r="D311" s="12">
        <v>379</v>
      </c>
      <c r="E311" s="16">
        <v>1099</v>
      </c>
      <c r="F311" s="13">
        <v>0.66</v>
      </c>
      <c r="G311" s="12"/>
      <c r="H311" s="12">
        <v>4.3</v>
      </c>
      <c r="I311" s="5">
        <v>3049</v>
      </c>
      <c r="J311" s="12" t="s">
        <v>2732</v>
      </c>
      <c r="K311" s="12" t="s">
        <v>2733</v>
      </c>
      <c r="L311" s="12" t="s">
        <v>2734</v>
      </c>
      <c r="M311" s="12" t="s">
        <v>2735</v>
      </c>
      <c r="N311" s="12" t="s">
        <v>2736</v>
      </c>
      <c r="O311" s="12" t="s">
        <v>2737</v>
      </c>
      <c r="P311" s="12" t="s">
        <v>2738</v>
      </c>
      <c r="Q311" s="12" t="s">
        <v>2739</v>
      </c>
    </row>
    <row r="312" ht="15.75" spans="1:17">
      <c r="A312" s="12" t="s">
        <v>2740</v>
      </c>
      <c r="B312" s="12" t="s">
        <v>2741</v>
      </c>
      <c r="C312" s="12" t="s">
        <v>171</v>
      </c>
      <c r="D312" s="16">
        <v>16999</v>
      </c>
      <c r="E312" s="16">
        <v>25999</v>
      </c>
      <c r="F312" s="13">
        <v>0.35</v>
      </c>
      <c r="G312" s="12"/>
      <c r="H312" s="12">
        <v>4.2</v>
      </c>
      <c r="I312" s="5">
        <v>32840</v>
      </c>
      <c r="J312" s="12" t="s">
        <v>2742</v>
      </c>
      <c r="K312" s="12" t="s">
        <v>173</v>
      </c>
      <c r="L312" s="12" t="s">
        <v>174</v>
      </c>
      <c r="M312" s="12" t="s">
        <v>175</v>
      </c>
      <c r="N312" s="12" t="s">
        <v>176</v>
      </c>
      <c r="O312" s="12" t="s">
        <v>177</v>
      </c>
      <c r="P312" s="12" t="s">
        <v>2743</v>
      </c>
      <c r="Q312" s="12" t="s">
        <v>2744</v>
      </c>
    </row>
    <row r="313" ht="15.75" spans="1:17">
      <c r="A313" s="12" t="s">
        <v>2745</v>
      </c>
      <c r="B313" s="12" t="s">
        <v>2746</v>
      </c>
      <c r="C313" s="12" t="s">
        <v>131</v>
      </c>
      <c r="D313" s="12">
        <v>699</v>
      </c>
      <c r="E313" s="16">
        <v>1899</v>
      </c>
      <c r="F313" s="13">
        <v>0.63</v>
      </c>
      <c r="G313" s="12"/>
      <c r="H313" s="12">
        <v>4.4</v>
      </c>
      <c r="I313" s="5">
        <v>390</v>
      </c>
      <c r="J313" s="12" t="s">
        <v>2747</v>
      </c>
      <c r="K313" s="12" t="s">
        <v>2748</v>
      </c>
      <c r="L313" s="12" t="s">
        <v>2749</v>
      </c>
      <c r="M313" s="12" t="s">
        <v>2750</v>
      </c>
      <c r="N313" s="12" t="s">
        <v>2751</v>
      </c>
      <c r="O313" s="12" t="s">
        <v>2752</v>
      </c>
      <c r="P313" s="12" t="s">
        <v>2753</v>
      </c>
      <c r="Q313" s="12" t="s">
        <v>2754</v>
      </c>
    </row>
    <row r="314" ht="15.75" spans="1:17">
      <c r="A314" s="12" t="s">
        <v>2755</v>
      </c>
      <c r="B314" s="12" t="s">
        <v>2756</v>
      </c>
      <c r="C314" s="12" t="s">
        <v>2757</v>
      </c>
      <c r="D314" s="16">
        <v>2699</v>
      </c>
      <c r="E314" s="16">
        <v>3500</v>
      </c>
      <c r="F314" s="13">
        <v>0.23</v>
      </c>
      <c r="G314" s="12"/>
      <c r="H314" s="12">
        <v>3.5</v>
      </c>
      <c r="I314" s="5">
        <v>621</v>
      </c>
      <c r="J314" s="12" t="s">
        <v>2758</v>
      </c>
      <c r="K314" s="12" t="s">
        <v>2759</v>
      </c>
      <c r="L314" s="12" t="s">
        <v>2760</v>
      </c>
      <c r="M314" s="12" t="s">
        <v>2761</v>
      </c>
      <c r="N314" s="12" t="s">
        <v>2762</v>
      </c>
      <c r="O314" s="12" t="s">
        <v>2763</v>
      </c>
      <c r="P314" s="12" t="s">
        <v>2764</v>
      </c>
      <c r="Q314" s="12" t="s">
        <v>2765</v>
      </c>
    </row>
    <row r="315" ht="15.75" spans="1:17">
      <c r="A315" s="12" t="s">
        <v>2766</v>
      </c>
      <c r="B315" s="12" t="s">
        <v>2767</v>
      </c>
      <c r="C315" s="12" t="s">
        <v>19</v>
      </c>
      <c r="D315" s="12">
        <v>129</v>
      </c>
      <c r="E315" s="12">
        <v>599</v>
      </c>
      <c r="F315" s="13">
        <v>0.78</v>
      </c>
      <c r="G315" s="12"/>
      <c r="H315" s="12">
        <v>4.1</v>
      </c>
      <c r="I315" s="5">
        <v>265</v>
      </c>
      <c r="J315" s="12" t="s">
        <v>2768</v>
      </c>
      <c r="K315" s="12" t="s">
        <v>2769</v>
      </c>
      <c r="L315" s="12" t="s">
        <v>2770</v>
      </c>
      <c r="M315" s="12" t="s">
        <v>2771</v>
      </c>
      <c r="N315" s="12" t="s">
        <v>2772</v>
      </c>
      <c r="O315" s="12" t="s">
        <v>2773</v>
      </c>
      <c r="P315" s="12" t="s">
        <v>2774</v>
      </c>
      <c r="Q315" s="12" t="s">
        <v>2775</v>
      </c>
    </row>
    <row r="316" ht="15.75" spans="1:17">
      <c r="A316" s="12" t="s">
        <v>2776</v>
      </c>
      <c r="B316" s="12" t="s">
        <v>2777</v>
      </c>
      <c r="C316" s="12" t="s">
        <v>19</v>
      </c>
      <c r="D316" s="12">
        <v>389</v>
      </c>
      <c r="E316" s="12">
        <v>999</v>
      </c>
      <c r="F316" s="13">
        <v>0.61</v>
      </c>
      <c r="G316" s="12"/>
      <c r="H316" s="12">
        <v>4.3</v>
      </c>
      <c r="I316" s="5">
        <v>838</v>
      </c>
      <c r="J316" s="12" t="s">
        <v>2778</v>
      </c>
      <c r="K316" s="12" t="s">
        <v>2779</v>
      </c>
      <c r="L316" s="12" t="s">
        <v>2780</v>
      </c>
      <c r="M316" s="12" t="s">
        <v>2781</v>
      </c>
      <c r="N316" s="12" t="s">
        <v>2782</v>
      </c>
      <c r="O316" s="12" t="s">
        <v>2783</v>
      </c>
      <c r="P316" s="12" t="s">
        <v>2784</v>
      </c>
      <c r="Q316" s="12" t="s">
        <v>2785</v>
      </c>
    </row>
    <row r="317" ht="15.75" spans="1:17">
      <c r="A317" s="12" t="s">
        <v>2786</v>
      </c>
      <c r="B317" s="12" t="s">
        <v>2787</v>
      </c>
      <c r="C317" s="12" t="s">
        <v>468</v>
      </c>
      <c r="D317" s="12">
        <v>246</v>
      </c>
      <c r="E317" s="12">
        <v>600</v>
      </c>
      <c r="F317" s="13">
        <v>0.59</v>
      </c>
      <c r="G317" s="12"/>
      <c r="H317" s="12">
        <v>4.2</v>
      </c>
      <c r="I317" s="5">
        <v>143</v>
      </c>
      <c r="J317" s="12" t="s">
        <v>2788</v>
      </c>
      <c r="K317" s="12" t="s">
        <v>2789</v>
      </c>
      <c r="L317" s="12" t="s">
        <v>2790</v>
      </c>
      <c r="M317" s="12" t="s">
        <v>2791</v>
      </c>
      <c r="N317" s="12" t="s">
        <v>2792</v>
      </c>
      <c r="O317" s="12" t="s">
        <v>2793</v>
      </c>
      <c r="P317" s="12" t="s">
        <v>2794</v>
      </c>
      <c r="Q317" s="12" t="s">
        <v>2795</v>
      </c>
    </row>
    <row r="318" ht="15.75" spans="1:17">
      <c r="A318" s="12" t="s">
        <v>2796</v>
      </c>
      <c r="B318" s="12" t="s">
        <v>2797</v>
      </c>
      <c r="C318" s="12" t="s">
        <v>19</v>
      </c>
      <c r="D318" s="12">
        <v>299</v>
      </c>
      <c r="E318" s="12">
        <v>799</v>
      </c>
      <c r="F318" s="13">
        <v>0.63</v>
      </c>
      <c r="G318" s="12"/>
      <c r="H318" s="12">
        <v>4</v>
      </c>
      <c r="I318" s="5">
        <v>151</v>
      </c>
      <c r="J318" s="12" t="s">
        <v>2798</v>
      </c>
      <c r="K318" s="12" t="s">
        <v>2799</v>
      </c>
      <c r="L318" s="12" t="s">
        <v>2800</v>
      </c>
      <c r="M318" s="12" t="s">
        <v>2801</v>
      </c>
      <c r="N318" s="12" t="s">
        <v>2802</v>
      </c>
      <c r="O318" s="12" t="s">
        <v>2803</v>
      </c>
      <c r="P318" s="12" t="s">
        <v>2804</v>
      </c>
      <c r="Q318" s="12" t="s">
        <v>2805</v>
      </c>
    </row>
    <row r="319" ht="15.75" spans="1:17">
      <c r="A319" s="12" t="s">
        <v>2806</v>
      </c>
      <c r="B319" s="12" t="s">
        <v>2807</v>
      </c>
      <c r="C319" s="12" t="s">
        <v>468</v>
      </c>
      <c r="D319" s="12">
        <v>247</v>
      </c>
      <c r="E319" s="12">
        <v>399</v>
      </c>
      <c r="F319" s="13">
        <v>0.38</v>
      </c>
      <c r="G319" s="12"/>
      <c r="H319" s="12">
        <v>3.9</v>
      </c>
      <c r="I319" s="5">
        <v>200</v>
      </c>
      <c r="J319" s="12" t="s">
        <v>2808</v>
      </c>
      <c r="K319" s="12" t="s">
        <v>2809</v>
      </c>
      <c r="L319" s="12" t="s">
        <v>2810</v>
      </c>
      <c r="M319" s="12" t="s">
        <v>2811</v>
      </c>
      <c r="N319" s="12" t="s">
        <v>2812</v>
      </c>
      <c r="O319" s="12" t="s">
        <v>2813</v>
      </c>
      <c r="P319" s="12" t="s">
        <v>2814</v>
      </c>
      <c r="Q319" s="12" t="s">
        <v>2815</v>
      </c>
    </row>
    <row r="320" ht="15.75" spans="1:17">
      <c r="A320" s="12" t="s">
        <v>2816</v>
      </c>
      <c r="B320" s="12" t="s">
        <v>2817</v>
      </c>
      <c r="C320" s="12" t="s">
        <v>468</v>
      </c>
      <c r="D320" s="16">
        <v>1369</v>
      </c>
      <c r="E320" s="16">
        <v>2999</v>
      </c>
      <c r="F320" s="13">
        <v>0.54</v>
      </c>
      <c r="G320" s="12"/>
      <c r="H320" s="12">
        <v>3.3</v>
      </c>
      <c r="I320" s="5">
        <v>227</v>
      </c>
      <c r="J320" s="12" t="s">
        <v>2818</v>
      </c>
      <c r="K320" s="12" t="s">
        <v>2819</v>
      </c>
      <c r="L320" s="12" t="s">
        <v>2820</v>
      </c>
      <c r="M320" s="12" t="s">
        <v>2821</v>
      </c>
      <c r="N320" s="12" t="s">
        <v>2822</v>
      </c>
      <c r="O320" s="12" t="s">
        <v>2823</v>
      </c>
      <c r="P320" s="12" t="s">
        <v>2824</v>
      </c>
      <c r="Q320" s="12" t="s">
        <v>2825</v>
      </c>
    </row>
    <row r="321" ht="15.75" spans="1:17">
      <c r="A321" s="12" t="s">
        <v>2826</v>
      </c>
      <c r="B321" s="12" t="s">
        <v>2827</v>
      </c>
      <c r="C321" s="12" t="s">
        <v>468</v>
      </c>
      <c r="D321" s="12">
        <v>199</v>
      </c>
      <c r="E321" s="12">
        <v>499</v>
      </c>
      <c r="F321" s="13">
        <v>0.6</v>
      </c>
      <c r="G321" s="12"/>
      <c r="H321" s="12">
        <v>3.8</v>
      </c>
      <c r="I321" s="5">
        <v>538</v>
      </c>
      <c r="J321" s="12" t="s">
        <v>2828</v>
      </c>
      <c r="K321" s="12" t="s">
        <v>2829</v>
      </c>
      <c r="L321" s="12" t="s">
        <v>2830</v>
      </c>
      <c r="M321" s="12" t="s">
        <v>2831</v>
      </c>
      <c r="N321" s="12" t="s">
        <v>2832</v>
      </c>
      <c r="O321" s="12" t="s">
        <v>2833</v>
      </c>
      <c r="P321" s="12" t="s">
        <v>2834</v>
      </c>
      <c r="Q321" s="12" t="s">
        <v>2835</v>
      </c>
    </row>
    <row r="322" ht="15.75" spans="1:17">
      <c r="A322" s="12" t="s">
        <v>2836</v>
      </c>
      <c r="B322" s="12" t="s">
        <v>2837</v>
      </c>
      <c r="C322" s="12" t="s">
        <v>131</v>
      </c>
      <c r="D322" s="12">
        <v>299</v>
      </c>
      <c r="E322" s="12">
        <v>599</v>
      </c>
      <c r="F322" s="13">
        <v>0.5</v>
      </c>
      <c r="G322" s="12"/>
      <c r="H322" s="12">
        <v>4</v>
      </c>
      <c r="I322" s="5">
        <v>171</v>
      </c>
      <c r="J322" s="12" t="s">
        <v>2838</v>
      </c>
      <c r="K322" s="12" t="s">
        <v>2839</v>
      </c>
      <c r="L322" s="12" t="s">
        <v>2840</v>
      </c>
      <c r="M322" s="12" t="s">
        <v>2841</v>
      </c>
      <c r="N322" s="12" t="s">
        <v>2842</v>
      </c>
      <c r="O322" s="12" t="s">
        <v>2843</v>
      </c>
      <c r="P322" s="12" t="s">
        <v>2844</v>
      </c>
      <c r="Q322" s="12" t="s">
        <v>2845</v>
      </c>
    </row>
    <row r="323" ht="15.75" spans="1:17">
      <c r="A323" s="12" t="s">
        <v>2846</v>
      </c>
      <c r="B323" s="12" t="s">
        <v>2847</v>
      </c>
      <c r="C323" s="12" t="s">
        <v>171</v>
      </c>
      <c r="D323" s="16">
        <v>14999</v>
      </c>
      <c r="E323" s="16">
        <v>14999</v>
      </c>
      <c r="F323" s="13">
        <v>0</v>
      </c>
      <c r="G323" s="12"/>
      <c r="H323" s="12">
        <v>4.3</v>
      </c>
      <c r="I323" s="5">
        <v>27508</v>
      </c>
      <c r="J323" s="12" t="s">
        <v>2848</v>
      </c>
      <c r="K323" s="12" t="s">
        <v>2849</v>
      </c>
      <c r="L323" s="12" t="s">
        <v>2850</v>
      </c>
      <c r="M323" s="12" t="s">
        <v>2851</v>
      </c>
      <c r="N323" s="12" t="s">
        <v>2852</v>
      </c>
      <c r="O323" s="12" t="s">
        <v>2853</v>
      </c>
      <c r="P323" s="12" t="s">
        <v>2854</v>
      </c>
      <c r="Q323" s="12" t="s">
        <v>2855</v>
      </c>
    </row>
    <row r="324" ht="15.75" spans="1:17">
      <c r="A324" s="12" t="s">
        <v>2856</v>
      </c>
      <c r="B324" s="12" t="s">
        <v>2857</v>
      </c>
      <c r="C324" s="12" t="s">
        <v>19</v>
      </c>
      <c r="D324" s="12">
        <v>299</v>
      </c>
      <c r="E324" s="12">
        <v>699</v>
      </c>
      <c r="F324" s="13">
        <v>0.57</v>
      </c>
      <c r="G324" s="12"/>
      <c r="H324" s="12">
        <v>3.9</v>
      </c>
      <c r="I324" s="5">
        <v>1454</v>
      </c>
      <c r="J324" s="12" t="s">
        <v>2858</v>
      </c>
      <c r="K324" s="12" t="s">
        <v>2859</v>
      </c>
      <c r="L324" s="12" t="s">
        <v>2860</v>
      </c>
      <c r="M324" s="12" t="s">
        <v>2861</v>
      </c>
      <c r="N324" s="12" t="s">
        <v>2862</v>
      </c>
      <c r="O324" s="12" t="s">
        <v>2863</v>
      </c>
      <c r="P324" s="12" t="s">
        <v>2864</v>
      </c>
      <c r="Q324" s="12" t="s">
        <v>2865</v>
      </c>
    </row>
    <row r="325" ht="15.75" spans="1:17">
      <c r="A325" s="12" t="s">
        <v>2866</v>
      </c>
      <c r="B325" s="12" t="s">
        <v>2867</v>
      </c>
      <c r="C325" s="12" t="s">
        <v>171</v>
      </c>
      <c r="D325" s="16">
        <v>24990</v>
      </c>
      <c r="E325" s="16">
        <v>51990</v>
      </c>
      <c r="F325" s="13">
        <v>0.52</v>
      </c>
      <c r="G325" s="12"/>
      <c r="H325" s="12">
        <v>4.2</v>
      </c>
      <c r="I325" s="5">
        <v>2951</v>
      </c>
      <c r="J325" s="12" t="s">
        <v>2868</v>
      </c>
      <c r="K325" s="12" t="s">
        <v>2869</v>
      </c>
      <c r="L325" s="12" t="s">
        <v>2870</v>
      </c>
      <c r="M325" s="12" t="s">
        <v>2871</v>
      </c>
      <c r="N325" s="12" t="s">
        <v>2872</v>
      </c>
      <c r="O325" s="12" t="s">
        <v>2873</v>
      </c>
      <c r="P325" s="12" t="s">
        <v>2874</v>
      </c>
      <c r="Q325" s="12" t="s">
        <v>2875</v>
      </c>
    </row>
    <row r="326" ht="15.75" spans="1:17">
      <c r="A326" s="12" t="s">
        <v>2876</v>
      </c>
      <c r="B326" s="12" t="s">
        <v>2877</v>
      </c>
      <c r="C326" s="12" t="s">
        <v>19</v>
      </c>
      <c r="D326" s="12">
        <v>249</v>
      </c>
      <c r="E326" s="12">
        <v>999</v>
      </c>
      <c r="F326" s="13">
        <v>0.75</v>
      </c>
      <c r="G326" s="12"/>
      <c r="H326" s="12">
        <v>5</v>
      </c>
      <c r="I326" s="5"/>
      <c r="J326" s="12" t="s">
        <v>2878</v>
      </c>
      <c r="K326" s="12" t="s">
        <v>2879</v>
      </c>
      <c r="L326" s="12" t="s">
        <v>2880</v>
      </c>
      <c r="M326" s="12" t="s">
        <v>2881</v>
      </c>
      <c r="N326" s="12" t="s">
        <v>2882</v>
      </c>
      <c r="O326" s="12" t="s">
        <v>2883</v>
      </c>
      <c r="P326" s="12" t="s">
        <v>2884</v>
      </c>
      <c r="Q326" s="12" t="s">
        <v>2885</v>
      </c>
    </row>
    <row r="327" ht="15.75" spans="1:17">
      <c r="A327" s="12" t="s">
        <v>2886</v>
      </c>
      <c r="B327" s="12" t="s">
        <v>2887</v>
      </c>
      <c r="C327" s="12" t="s">
        <v>171</v>
      </c>
      <c r="D327" s="16">
        <v>61999</v>
      </c>
      <c r="E327" s="16">
        <v>69999</v>
      </c>
      <c r="F327" s="13">
        <v>0.11</v>
      </c>
      <c r="G327" s="12"/>
      <c r="H327" s="12">
        <v>4.1</v>
      </c>
      <c r="I327" s="5">
        <v>6753</v>
      </c>
      <c r="J327" s="12" t="s">
        <v>2888</v>
      </c>
      <c r="K327" s="12" t="s">
        <v>1923</v>
      </c>
      <c r="L327" s="12" t="s">
        <v>1924</v>
      </c>
      <c r="M327" s="12" t="s">
        <v>1925</v>
      </c>
      <c r="N327" s="12" t="s">
        <v>1926</v>
      </c>
      <c r="O327" s="12" t="s">
        <v>1927</v>
      </c>
      <c r="P327" s="12" t="s">
        <v>2889</v>
      </c>
      <c r="Q327" s="12" t="s">
        <v>2890</v>
      </c>
    </row>
    <row r="328" ht="15.75" spans="1:17">
      <c r="A328" s="12" t="s">
        <v>2891</v>
      </c>
      <c r="B328" s="12" t="s">
        <v>2892</v>
      </c>
      <c r="C328" s="12" t="s">
        <v>171</v>
      </c>
      <c r="D328" s="16">
        <v>24499</v>
      </c>
      <c r="E328" s="16">
        <v>50000</v>
      </c>
      <c r="F328" s="13">
        <v>0.51</v>
      </c>
      <c r="G328" s="12"/>
      <c r="H328" s="12">
        <v>3.9</v>
      </c>
      <c r="I328" s="5">
        <v>3518</v>
      </c>
      <c r="J328" s="12" t="s">
        <v>2893</v>
      </c>
      <c r="K328" s="12" t="s">
        <v>2894</v>
      </c>
      <c r="L328" s="12" t="s">
        <v>2895</v>
      </c>
      <c r="M328" s="12" t="s">
        <v>2896</v>
      </c>
      <c r="N328" s="12" t="s">
        <v>2897</v>
      </c>
      <c r="O328" s="12" t="s">
        <v>2898</v>
      </c>
      <c r="P328" s="12" t="s">
        <v>2899</v>
      </c>
      <c r="Q328" s="12" t="s">
        <v>2900</v>
      </c>
    </row>
    <row r="329" ht="15.75" spans="1:17">
      <c r="A329" s="12" t="s">
        <v>2901</v>
      </c>
      <c r="B329" s="12" t="s">
        <v>2902</v>
      </c>
      <c r="C329" s="12" t="s">
        <v>171</v>
      </c>
      <c r="D329" s="16">
        <v>10499</v>
      </c>
      <c r="E329" s="16">
        <v>19499</v>
      </c>
      <c r="F329" s="13">
        <v>0.46</v>
      </c>
      <c r="G329" s="12"/>
      <c r="H329" s="12">
        <v>4.2</v>
      </c>
      <c r="I329" s="5">
        <v>1510</v>
      </c>
      <c r="J329" s="12" t="s">
        <v>2903</v>
      </c>
      <c r="K329" s="12" t="s">
        <v>2703</v>
      </c>
      <c r="L329" s="12" t="s">
        <v>2704</v>
      </c>
      <c r="M329" s="12" t="s">
        <v>2705</v>
      </c>
      <c r="N329" s="12" t="s">
        <v>2706</v>
      </c>
      <c r="O329" s="12" t="s">
        <v>2707</v>
      </c>
      <c r="P329" s="12" t="s">
        <v>2904</v>
      </c>
      <c r="Q329" s="12" t="s">
        <v>2905</v>
      </c>
    </row>
    <row r="330" ht="15.75" spans="1:17">
      <c r="A330" s="12" t="s">
        <v>2906</v>
      </c>
      <c r="B330" s="12" t="s">
        <v>2907</v>
      </c>
      <c r="C330" s="12" t="s">
        <v>19</v>
      </c>
      <c r="D330" s="12">
        <v>349</v>
      </c>
      <c r="E330" s="12">
        <v>999</v>
      </c>
      <c r="F330" s="13">
        <v>0.65</v>
      </c>
      <c r="G330" s="12"/>
      <c r="H330" s="12">
        <v>4.3</v>
      </c>
      <c r="I330" s="5">
        <v>838</v>
      </c>
      <c r="J330" s="12" t="s">
        <v>2908</v>
      </c>
      <c r="K330" s="12" t="s">
        <v>2779</v>
      </c>
      <c r="L330" s="12" t="s">
        <v>2780</v>
      </c>
      <c r="M330" s="12" t="s">
        <v>2781</v>
      </c>
      <c r="N330" s="12" t="s">
        <v>2782</v>
      </c>
      <c r="O330" s="12" t="s">
        <v>2783</v>
      </c>
      <c r="P330" s="12" t="s">
        <v>2909</v>
      </c>
      <c r="Q330" s="12" t="s">
        <v>2910</v>
      </c>
    </row>
    <row r="331" ht="15.75" spans="1:17">
      <c r="A331" s="12" t="s">
        <v>2911</v>
      </c>
      <c r="B331" s="12" t="s">
        <v>2912</v>
      </c>
      <c r="C331" s="12" t="s">
        <v>468</v>
      </c>
      <c r="D331" s="12">
        <v>197</v>
      </c>
      <c r="E331" s="12">
        <v>499</v>
      </c>
      <c r="F331" s="13">
        <v>0.61</v>
      </c>
      <c r="G331" s="12"/>
      <c r="H331" s="12">
        <v>3.8</v>
      </c>
      <c r="I331" s="5">
        <v>136</v>
      </c>
      <c r="J331" s="12" t="s">
        <v>2913</v>
      </c>
      <c r="K331" s="12" t="s">
        <v>2914</v>
      </c>
      <c r="L331" s="12" t="s">
        <v>2915</v>
      </c>
      <c r="M331" s="12" t="s">
        <v>2916</v>
      </c>
      <c r="N331" s="12" t="s">
        <v>2917</v>
      </c>
      <c r="O331" s="12" t="s">
        <v>2918</v>
      </c>
      <c r="P331" s="12" t="s">
        <v>2919</v>
      </c>
      <c r="Q331" s="12" t="s">
        <v>2920</v>
      </c>
    </row>
    <row r="332" ht="15.75" spans="1:17">
      <c r="A332" s="12" t="s">
        <v>2921</v>
      </c>
      <c r="B332" s="12" t="s">
        <v>2922</v>
      </c>
      <c r="C332" s="12" t="s">
        <v>1998</v>
      </c>
      <c r="D332" s="16">
        <v>1299</v>
      </c>
      <c r="E332" s="16">
        <v>2499</v>
      </c>
      <c r="F332" s="13">
        <v>0.48</v>
      </c>
      <c r="G332" s="12"/>
      <c r="H332" s="12">
        <v>4.3</v>
      </c>
      <c r="I332" s="5">
        <v>301</v>
      </c>
      <c r="J332" s="12" t="s">
        <v>2923</v>
      </c>
      <c r="K332" s="12" t="s">
        <v>2924</v>
      </c>
      <c r="L332" s="12" t="s">
        <v>2925</v>
      </c>
      <c r="M332" s="12" t="s">
        <v>2926</v>
      </c>
      <c r="N332" s="12" t="s">
        <v>2927</v>
      </c>
      <c r="O332" s="12" t="s">
        <v>2928</v>
      </c>
      <c r="P332" s="12" t="s">
        <v>2929</v>
      </c>
      <c r="Q332" s="12" t="s">
        <v>2930</v>
      </c>
    </row>
    <row r="333" ht="15.75" spans="1:17">
      <c r="A333" s="12" t="s">
        <v>2931</v>
      </c>
      <c r="B333" s="12" t="s">
        <v>2932</v>
      </c>
      <c r="C333" s="12" t="s">
        <v>19</v>
      </c>
      <c r="D333" s="16">
        <v>1519</v>
      </c>
      <c r="E333" s="16">
        <v>1899</v>
      </c>
      <c r="F333" s="13">
        <v>0.2</v>
      </c>
      <c r="G333" s="12"/>
      <c r="H333" s="12">
        <v>4.4</v>
      </c>
      <c r="I333" s="5">
        <v>19763</v>
      </c>
      <c r="J333" s="12" t="s">
        <v>2933</v>
      </c>
      <c r="K333" s="12" t="s">
        <v>2934</v>
      </c>
      <c r="L333" s="12" t="s">
        <v>2935</v>
      </c>
      <c r="M333" s="12" t="s">
        <v>2936</v>
      </c>
      <c r="N333" s="12" t="s">
        <v>2937</v>
      </c>
      <c r="O333" s="12" t="s">
        <v>2938</v>
      </c>
      <c r="P333" s="12" t="s">
        <v>2939</v>
      </c>
      <c r="Q333" s="12" t="s">
        <v>2940</v>
      </c>
    </row>
    <row r="334" ht="15.75" spans="1:17">
      <c r="A334" s="12" t="s">
        <v>2941</v>
      </c>
      <c r="B334" s="12" t="s">
        <v>2942</v>
      </c>
      <c r="C334" s="12" t="s">
        <v>171</v>
      </c>
      <c r="D334" s="16">
        <v>46999</v>
      </c>
      <c r="E334" s="16">
        <v>69999</v>
      </c>
      <c r="F334" s="13">
        <v>0.33</v>
      </c>
      <c r="G334" s="12"/>
      <c r="H334" s="12">
        <v>4.3</v>
      </c>
      <c r="I334" s="5">
        <v>21252</v>
      </c>
      <c r="J334" s="12" t="s">
        <v>2943</v>
      </c>
      <c r="K334" s="12" t="s">
        <v>2944</v>
      </c>
      <c r="L334" s="12" t="s">
        <v>2945</v>
      </c>
      <c r="M334" s="12" t="s">
        <v>2946</v>
      </c>
      <c r="N334" s="12" t="s">
        <v>2947</v>
      </c>
      <c r="O334" s="12" t="s">
        <v>2948</v>
      </c>
      <c r="P334" s="12" t="s">
        <v>2949</v>
      </c>
      <c r="Q334" s="12" t="s">
        <v>2950</v>
      </c>
    </row>
    <row r="335" ht="15.75" spans="1:17">
      <c r="A335" s="12" t="s">
        <v>2951</v>
      </c>
      <c r="B335" s="12" t="s">
        <v>2952</v>
      </c>
      <c r="C335" s="12" t="s">
        <v>19</v>
      </c>
      <c r="D335" s="12">
        <v>299</v>
      </c>
      <c r="E335" s="12">
        <v>799</v>
      </c>
      <c r="F335" s="13">
        <v>0.63</v>
      </c>
      <c r="G335" s="12"/>
      <c r="H335" s="12">
        <v>4.3</v>
      </c>
      <c r="I335" s="5">
        <v>1902</v>
      </c>
      <c r="J335" s="12" t="s">
        <v>2953</v>
      </c>
      <c r="K335" s="12" t="s">
        <v>2954</v>
      </c>
      <c r="L335" s="12" t="s">
        <v>2955</v>
      </c>
      <c r="M335" s="12" t="s">
        <v>2956</v>
      </c>
      <c r="N335" s="12" t="s">
        <v>2957</v>
      </c>
      <c r="O335" s="12" t="s">
        <v>2958</v>
      </c>
      <c r="P335" s="12" t="s">
        <v>2959</v>
      </c>
      <c r="Q335" s="12" t="s">
        <v>2960</v>
      </c>
    </row>
    <row r="336" ht="15.75" spans="1:17">
      <c r="A336" s="12" t="s">
        <v>2961</v>
      </c>
      <c r="B336" s="12" t="s">
        <v>2962</v>
      </c>
      <c r="C336" s="12" t="s">
        <v>2963</v>
      </c>
      <c r="D336" s="16">
        <v>1799</v>
      </c>
      <c r="E336" s="16">
        <v>19999</v>
      </c>
      <c r="F336" s="13">
        <v>0.91</v>
      </c>
      <c r="G336" s="12"/>
      <c r="H336" s="12">
        <v>4.2</v>
      </c>
      <c r="I336" s="5">
        <v>13937</v>
      </c>
      <c r="J336" s="12" t="s">
        <v>2964</v>
      </c>
      <c r="K336" s="12" t="s">
        <v>2965</v>
      </c>
      <c r="L336" s="12" t="s">
        <v>2966</v>
      </c>
      <c r="M336" s="12" t="s">
        <v>2967</v>
      </c>
      <c r="N336" s="12" t="s">
        <v>2968</v>
      </c>
      <c r="O336" s="12" t="s">
        <v>2969</v>
      </c>
      <c r="P336" s="12" t="s">
        <v>2970</v>
      </c>
      <c r="Q336" s="12" t="s">
        <v>2971</v>
      </c>
    </row>
    <row r="337" ht="15.75" spans="1:17">
      <c r="A337" s="12" t="s">
        <v>2972</v>
      </c>
      <c r="B337" s="12" t="s">
        <v>2973</v>
      </c>
      <c r="C337" s="12" t="s">
        <v>2963</v>
      </c>
      <c r="D337" s="16">
        <v>1998</v>
      </c>
      <c r="E337" s="16">
        <v>9999</v>
      </c>
      <c r="F337" s="13">
        <v>0.8</v>
      </c>
      <c r="G337" s="12"/>
      <c r="H337" s="12">
        <v>4.3</v>
      </c>
      <c r="I337" s="5">
        <v>27696</v>
      </c>
      <c r="J337" s="12" t="s">
        <v>2974</v>
      </c>
      <c r="K337" s="12" t="s">
        <v>2975</v>
      </c>
      <c r="L337" s="12" t="s">
        <v>2976</v>
      </c>
      <c r="M337" s="12" t="s">
        <v>2977</v>
      </c>
      <c r="N337" s="12" t="s">
        <v>2978</v>
      </c>
      <c r="O337" s="12" t="s">
        <v>2979</v>
      </c>
      <c r="P337" s="12" t="s">
        <v>2980</v>
      </c>
      <c r="Q337" s="12" t="s">
        <v>2981</v>
      </c>
    </row>
    <row r="338" ht="15.75" spans="1:17">
      <c r="A338" s="12" t="s">
        <v>2982</v>
      </c>
      <c r="B338" s="12" t="s">
        <v>2983</v>
      </c>
      <c r="C338" s="12" t="s">
        <v>2963</v>
      </c>
      <c r="D338" s="16">
        <v>1999</v>
      </c>
      <c r="E338" s="16">
        <v>7990</v>
      </c>
      <c r="F338" s="13">
        <v>0.75</v>
      </c>
      <c r="G338" s="12"/>
      <c r="H338" s="12">
        <v>3.8</v>
      </c>
      <c r="I338" s="5">
        <v>17831</v>
      </c>
      <c r="J338" s="12" t="s">
        <v>2984</v>
      </c>
      <c r="K338" s="12" t="s">
        <v>2985</v>
      </c>
      <c r="L338" s="12" t="s">
        <v>2986</v>
      </c>
      <c r="M338" s="12" t="s">
        <v>2987</v>
      </c>
      <c r="N338" s="12" t="s">
        <v>2988</v>
      </c>
      <c r="O338" s="12" t="s">
        <v>2989</v>
      </c>
      <c r="P338" s="12" t="s">
        <v>2990</v>
      </c>
      <c r="Q338" s="12" t="s">
        <v>2991</v>
      </c>
    </row>
    <row r="339" ht="15.75" spans="1:17">
      <c r="A339" s="12" t="s">
        <v>2992</v>
      </c>
      <c r="B339" s="12" t="s">
        <v>2993</v>
      </c>
      <c r="C339" s="12" t="s">
        <v>2994</v>
      </c>
      <c r="D339" s="16">
        <v>2049</v>
      </c>
      <c r="E339" s="16">
        <v>2199</v>
      </c>
      <c r="F339" s="13">
        <v>0.07</v>
      </c>
      <c r="G339" s="12"/>
      <c r="H339" s="12">
        <v>4.3</v>
      </c>
      <c r="I339" s="5">
        <v>178912</v>
      </c>
      <c r="J339" s="12" t="s">
        <v>2995</v>
      </c>
      <c r="K339" s="12" t="s">
        <v>2996</v>
      </c>
      <c r="L339" s="12" t="s">
        <v>2997</v>
      </c>
      <c r="M339" s="12" t="s">
        <v>2998</v>
      </c>
      <c r="N339" s="12" t="s">
        <v>2999</v>
      </c>
      <c r="O339" s="12" t="s">
        <v>3000</v>
      </c>
      <c r="P339" s="12" t="s">
        <v>3001</v>
      </c>
      <c r="Q339" s="12" t="s">
        <v>3002</v>
      </c>
    </row>
    <row r="340" ht="15.75" spans="1:17">
      <c r="A340" s="12" t="s">
        <v>3003</v>
      </c>
      <c r="B340" s="12" t="s">
        <v>3004</v>
      </c>
      <c r="C340" s="12" t="s">
        <v>3005</v>
      </c>
      <c r="D340" s="16">
        <v>6499</v>
      </c>
      <c r="E340" s="16">
        <v>8999</v>
      </c>
      <c r="F340" s="13">
        <v>0.28</v>
      </c>
      <c r="G340" s="12"/>
      <c r="H340" s="12">
        <v>4</v>
      </c>
      <c r="I340" s="5">
        <v>7807</v>
      </c>
      <c r="J340" s="12" t="s">
        <v>3006</v>
      </c>
      <c r="K340" s="12" t="s">
        <v>3007</v>
      </c>
      <c r="L340" s="12" t="s">
        <v>3008</v>
      </c>
      <c r="M340" s="12" t="s">
        <v>3009</v>
      </c>
      <c r="N340" s="12" t="s">
        <v>3010</v>
      </c>
      <c r="O340" s="12" t="s">
        <v>3011</v>
      </c>
      <c r="P340" s="12" t="s">
        <v>3012</v>
      </c>
      <c r="Q340" s="12" t="s">
        <v>3013</v>
      </c>
    </row>
    <row r="341" ht="15.75" spans="1:17">
      <c r="A341" s="12" t="s">
        <v>3014</v>
      </c>
      <c r="B341" s="12" t="s">
        <v>3015</v>
      </c>
      <c r="C341" s="12" t="s">
        <v>3005</v>
      </c>
      <c r="D341" s="16">
        <v>28999</v>
      </c>
      <c r="E341" s="16">
        <v>28999</v>
      </c>
      <c r="F341" s="13">
        <v>0</v>
      </c>
      <c r="G341" s="12"/>
      <c r="H341" s="12">
        <v>4.3</v>
      </c>
      <c r="I341" s="5">
        <v>17415</v>
      </c>
      <c r="J341" s="12" t="s">
        <v>3016</v>
      </c>
      <c r="K341" s="12" t="s">
        <v>3017</v>
      </c>
      <c r="L341" s="12" t="s">
        <v>3018</v>
      </c>
      <c r="M341" s="12" t="s">
        <v>3019</v>
      </c>
      <c r="N341" s="12" t="s">
        <v>3020</v>
      </c>
      <c r="O341" s="12" t="s">
        <v>3021</v>
      </c>
      <c r="P341" s="12" t="s">
        <v>3022</v>
      </c>
      <c r="Q341" s="12" t="s">
        <v>3023</v>
      </c>
    </row>
    <row r="342" ht="15.75" spans="1:17">
      <c r="A342" s="12" t="s">
        <v>3024</v>
      </c>
      <c r="B342" s="12" t="s">
        <v>3025</v>
      </c>
      <c r="C342" s="12" t="s">
        <v>3005</v>
      </c>
      <c r="D342" s="16">
        <v>28999</v>
      </c>
      <c r="E342" s="16">
        <v>28999</v>
      </c>
      <c r="F342" s="13">
        <v>0</v>
      </c>
      <c r="G342" s="12"/>
      <c r="H342" s="12">
        <v>4.3</v>
      </c>
      <c r="I342" s="5">
        <v>17415</v>
      </c>
      <c r="J342" s="12" t="s">
        <v>3026</v>
      </c>
      <c r="K342" s="12" t="s">
        <v>3017</v>
      </c>
      <c r="L342" s="12" t="s">
        <v>3018</v>
      </c>
      <c r="M342" s="12" t="s">
        <v>3019</v>
      </c>
      <c r="N342" s="12" t="s">
        <v>3020</v>
      </c>
      <c r="O342" s="12" t="s">
        <v>3021</v>
      </c>
      <c r="P342" s="12" t="s">
        <v>3027</v>
      </c>
      <c r="Q342" s="12" t="s">
        <v>3028</v>
      </c>
    </row>
    <row r="343" ht="15.75" spans="1:17">
      <c r="A343" s="12" t="s">
        <v>3029</v>
      </c>
      <c r="B343" s="12" t="s">
        <v>3030</v>
      </c>
      <c r="C343" s="12" t="s">
        <v>3005</v>
      </c>
      <c r="D343" s="16">
        <v>6499</v>
      </c>
      <c r="E343" s="16">
        <v>8999</v>
      </c>
      <c r="F343" s="13">
        <v>0.28</v>
      </c>
      <c r="G343" s="12"/>
      <c r="H343" s="12">
        <v>4</v>
      </c>
      <c r="I343" s="5">
        <v>7807</v>
      </c>
      <c r="J343" s="12" t="s">
        <v>3006</v>
      </c>
      <c r="K343" s="12" t="s">
        <v>3007</v>
      </c>
      <c r="L343" s="12" t="s">
        <v>3008</v>
      </c>
      <c r="M343" s="12" t="s">
        <v>3009</v>
      </c>
      <c r="N343" s="12" t="s">
        <v>3010</v>
      </c>
      <c r="O343" s="12" t="s">
        <v>3011</v>
      </c>
      <c r="P343" s="12" t="s">
        <v>3031</v>
      </c>
      <c r="Q343" s="12" t="s">
        <v>3032</v>
      </c>
    </row>
    <row r="344" ht="15.75" spans="1:17">
      <c r="A344" s="12" t="s">
        <v>3033</v>
      </c>
      <c r="B344" s="12" t="s">
        <v>3034</v>
      </c>
      <c r="C344" s="12" t="s">
        <v>3005</v>
      </c>
      <c r="D344" s="16">
        <v>6499</v>
      </c>
      <c r="E344" s="16">
        <v>8999</v>
      </c>
      <c r="F344" s="13">
        <v>0.28</v>
      </c>
      <c r="G344" s="12"/>
      <c r="H344" s="12">
        <v>4</v>
      </c>
      <c r="I344" s="5">
        <v>7807</v>
      </c>
      <c r="J344" s="12" t="s">
        <v>3006</v>
      </c>
      <c r="K344" s="12" t="s">
        <v>3007</v>
      </c>
      <c r="L344" s="12" t="s">
        <v>3008</v>
      </c>
      <c r="M344" s="12" t="s">
        <v>3009</v>
      </c>
      <c r="N344" s="12" t="s">
        <v>3010</v>
      </c>
      <c r="O344" s="12" t="s">
        <v>3011</v>
      </c>
      <c r="P344" s="12" t="s">
        <v>3035</v>
      </c>
      <c r="Q344" s="12" t="s">
        <v>3036</v>
      </c>
    </row>
    <row r="345" ht="15.75" spans="1:17">
      <c r="A345" s="12" t="s">
        <v>3037</v>
      </c>
      <c r="B345" s="12" t="s">
        <v>3038</v>
      </c>
      <c r="C345" s="12" t="s">
        <v>3039</v>
      </c>
      <c r="D345" s="12">
        <v>569</v>
      </c>
      <c r="E345" s="16">
        <v>1000</v>
      </c>
      <c r="F345" s="13">
        <v>0.43</v>
      </c>
      <c r="G345" s="12"/>
      <c r="H345" s="12">
        <v>4.4</v>
      </c>
      <c r="I345" s="5">
        <v>67259</v>
      </c>
      <c r="J345" s="12" t="s">
        <v>3040</v>
      </c>
      <c r="K345" s="12" t="s">
        <v>3041</v>
      </c>
      <c r="L345" s="12" t="s">
        <v>3042</v>
      </c>
      <c r="M345" s="12" t="s">
        <v>3043</v>
      </c>
      <c r="N345" s="12" t="s">
        <v>3044</v>
      </c>
      <c r="O345" s="12" t="s">
        <v>3045</v>
      </c>
      <c r="P345" s="12" t="s">
        <v>3046</v>
      </c>
      <c r="Q345" s="12" t="s">
        <v>3047</v>
      </c>
    </row>
    <row r="346" ht="15.75" spans="1:17">
      <c r="A346" s="12" t="s">
        <v>3048</v>
      </c>
      <c r="B346" s="12" t="s">
        <v>3049</v>
      </c>
      <c r="C346" s="12" t="s">
        <v>2963</v>
      </c>
      <c r="D346" s="16">
        <v>1898</v>
      </c>
      <c r="E346" s="16">
        <v>4999</v>
      </c>
      <c r="F346" s="13">
        <v>0.62</v>
      </c>
      <c r="G346" s="12"/>
      <c r="H346" s="12">
        <v>4.1</v>
      </c>
      <c r="I346" s="5">
        <v>10689</v>
      </c>
      <c r="J346" s="12" t="s">
        <v>3050</v>
      </c>
      <c r="K346" s="12" t="s">
        <v>3051</v>
      </c>
      <c r="L346" s="12" t="s">
        <v>3052</v>
      </c>
      <c r="M346" s="12" t="s">
        <v>3053</v>
      </c>
      <c r="N346" s="12" t="s">
        <v>3054</v>
      </c>
      <c r="O346" s="12" t="s">
        <v>3055</v>
      </c>
      <c r="P346" s="12" t="s">
        <v>3056</v>
      </c>
      <c r="Q346" s="12" t="s">
        <v>3057</v>
      </c>
    </row>
    <row r="347" ht="15.75" spans="1:17">
      <c r="A347" s="12" t="s">
        <v>3058</v>
      </c>
      <c r="B347" s="12" t="s">
        <v>3059</v>
      </c>
      <c r="C347" s="12" t="s">
        <v>3060</v>
      </c>
      <c r="D347" s="16">
        <v>1299</v>
      </c>
      <c r="E347" s="16">
        <v>1599</v>
      </c>
      <c r="F347" s="13">
        <v>0.19</v>
      </c>
      <c r="G347" s="12"/>
      <c r="H347" s="12">
        <v>4</v>
      </c>
      <c r="I347" s="5">
        <v>128311</v>
      </c>
      <c r="J347" s="12" t="s">
        <v>3061</v>
      </c>
      <c r="K347" s="12" t="s">
        <v>3062</v>
      </c>
      <c r="L347" s="12" t="s">
        <v>3063</v>
      </c>
      <c r="M347" s="12" t="s">
        <v>3064</v>
      </c>
      <c r="N347" s="12" t="s">
        <v>3065</v>
      </c>
      <c r="O347" s="12" t="s">
        <v>3066</v>
      </c>
      <c r="P347" s="12" t="s">
        <v>3067</v>
      </c>
      <c r="Q347" s="12" t="s">
        <v>3068</v>
      </c>
    </row>
    <row r="348" ht="15.75" spans="1:17">
      <c r="A348" s="12" t="s">
        <v>3069</v>
      </c>
      <c r="B348" s="12" t="s">
        <v>3070</v>
      </c>
      <c r="C348" s="12" t="s">
        <v>2963</v>
      </c>
      <c r="D348" s="16">
        <v>1499</v>
      </c>
      <c r="E348" s="16">
        <v>6990</v>
      </c>
      <c r="F348" s="13">
        <v>0.79</v>
      </c>
      <c r="G348" s="12"/>
      <c r="H348" s="12">
        <v>3.9</v>
      </c>
      <c r="I348" s="5">
        <v>21796</v>
      </c>
      <c r="J348" s="12" t="s">
        <v>3071</v>
      </c>
      <c r="K348" s="12" t="s">
        <v>3072</v>
      </c>
      <c r="L348" s="12" t="s">
        <v>3073</v>
      </c>
      <c r="M348" s="12" t="s">
        <v>3074</v>
      </c>
      <c r="N348" s="12" t="s">
        <v>3075</v>
      </c>
      <c r="O348" s="12" t="s">
        <v>3076</v>
      </c>
      <c r="P348" s="12" t="s">
        <v>3077</v>
      </c>
      <c r="Q348" s="12" t="s">
        <v>3078</v>
      </c>
    </row>
    <row r="349" ht="15.75" spans="1:17">
      <c r="A349" s="12" t="s">
        <v>3079</v>
      </c>
      <c r="B349" s="12" t="s">
        <v>3080</v>
      </c>
      <c r="C349" s="12" t="s">
        <v>3081</v>
      </c>
      <c r="D349" s="12">
        <v>599</v>
      </c>
      <c r="E349" s="12">
        <v>999</v>
      </c>
      <c r="F349" s="13">
        <v>0.4</v>
      </c>
      <c r="G349" s="12"/>
      <c r="H349" s="12">
        <v>4.1</v>
      </c>
      <c r="I349" s="5">
        <v>192590</v>
      </c>
      <c r="J349" s="12" t="s">
        <v>3082</v>
      </c>
      <c r="K349" s="12" t="s">
        <v>3083</v>
      </c>
      <c r="L349" s="12" t="s">
        <v>3084</v>
      </c>
      <c r="M349" s="12" t="s">
        <v>3085</v>
      </c>
      <c r="N349" s="12" t="s">
        <v>3086</v>
      </c>
      <c r="O349" s="12" t="s">
        <v>3087</v>
      </c>
      <c r="P349" s="12" t="s">
        <v>3088</v>
      </c>
      <c r="Q349" s="12" t="s">
        <v>3089</v>
      </c>
    </row>
    <row r="350" ht="15.75" spans="1:17">
      <c r="A350" s="12" t="s">
        <v>3090</v>
      </c>
      <c r="B350" s="12" t="s">
        <v>3091</v>
      </c>
      <c r="C350" s="12" t="s">
        <v>3005</v>
      </c>
      <c r="D350" s="16">
        <v>9499</v>
      </c>
      <c r="E350" s="16">
        <v>11999</v>
      </c>
      <c r="F350" s="13">
        <v>0.21</v>
      </c>
      <c r="G350" s="12"/>
      <c r="H350" s="12">
        <v>4.2</v>
      </c>
      <c r="I350" s="5">
        <v>284</v>
      </c>
      <c r="J350" s="12" t="s">
        <v>3092</v>
      </c>
      <c r="K350" s="12" t="s">
        <v>3093</v>
      </c>
      <c r="L350" s="12" t="s">
        <v>3094</v>
      </c>
      <c r="M350" s="12" t="s">
        <v>3095</v>
      </c>
      <c r="N350" s="12" t="s">
        <v>3096</v>
      </c>
      <c r="O350" s="12" t="s">
        <v>3097</v>
      </c>
      <c r="P350" s="12" t="s">
        <v>3098</v>
      </c>
      <c r="Q350" s="12" t="s">
        <v>3099</v>
      </c>
    </row>
    <row r="351" ht="15.75" spans="1:17">
      <c r="A351" s="12" t="s">
        <v>3100</v>
      </c>
      <c r="B351" s="12" t="s">
        <v>3101</v>
      </c>
      <c r="C351" s="12" t="s">
        <v>3081</v>
      </c>
      <c r="D351" s="12">
        <v>599</v>
      </c>
      <c r="E351" s="16">
        <v>2499</v>
      </c>
      <c r="F351" s="13">
        <v>0.76</v>
      </c>
      <c r="G351" s="12"/>
      <c r="H351" s="12">
        <v>3.9</v>
      </c>
      <c r="I351" s="5">
        <v>58162</v>
      </c>
      <c r="J351" s="12" t="s">
        <v>3102</v>
      </c>
      <c r="K351" s="12" t="s">
        <v>3103</v>
      </c>
      <c r="L351" s="12" t="s">
        <v>3104</v>
      </c>
      <c r="M351" s="12" t="s">
        <v>3105</v>
      </c>
      <c r="N351" s="12" t="s">
        <v>3106</v>
      </c>
      <c r="O351" s="12" t="s">
        <v>3107</v>
      </c>
      <c r="P351" s="12" t="s">
        <v>3108</v>
      </c>
      <c r="Q351" s="12" t="s">
        <v>3109</v>
      </c>
    </row>
    <row r="352" ht="15.75" spans="1:17">
      <c r="A352" s="12" t="s">
        <v>3110</v>
      </c>
      <c r="B352" s="12" t="s">
        <v>3111</v>
      </c>
      <c r="C352" s="12" t="s">
        <v>3005</v>
      </c>
      <c r="D352" s="16">
        <v>8999</v>
      </c>
      <c r="E352" s="16">
        <v>11999</v>
      </c>
      <c r="F352" s="13">
        <v>0.25</v>
      </c>
      <c r="G352" s="12"/>
      <c r="H352" s="12">
        <v>4</v>
      </c>
      <c r="I352" s="5">
        <v>12796</v>
      </c>
      <c r="J352" s="12" t="s">
        <v>3112</v>
      </c>
      <c r="K352" s="12" t="s">
        <v>3113</v>
      </c>
      <c r="L352" s="12" t="s">
        <v>3114</v>
      </c>
      <c r="M352" s="12" t="s">
        <v>3115</v>
      </c>
      <c r="N352" s="12" t="s">
        <v>3116</v>
      </c>
      <c r="O352" s="12" t="s">
        <v>3117</v>
      </c>
      <c r="P352" s="12" t="s">
        <v>3118</v>
      </c>
      <c r="Q352" s="12" t="s">
        <v>3119</v>
      </c>
    </row>
    <row r="353" ht="15.75" spans="1:17">
      <c r="A353" s="12" t="s">
        <v>3120</v>
      </c>
      <c r="B353" s="12" t="s">
        <v>3121</v>
      </c>
      <c r="C353" s="12" t="s">
        <v>3122</v>
      </c>
      <c r="D353" s="12">
        <v>349</v>
      </c>
      <c r="E353" s="16">
        <v>1299</v>
      </c>
      <c r="F353" s="13">
        <v>0.73</v>
      </c>
      <c r="G353" s="12"/>
      <c r="H353" s="12">
        <v>4</v>
      </c>
      <c r="I353" s="5">
        <v>14282</v>
      </c>
      <c r="J353" s="12" t="s">
        <v>3123</v>
      </c>
      <c r="K353" s="12" t="s">
        <v>3124</v>
      </c>
      <c r="L353" s="12" t="s">
        <v>3125</v>
      </c>
      <c r="M353" s="12" t="s">
        <v>3126</v>
      </c>
      <c r="N353" s="12" t="s">
        <v>3127</v>
      </c>
      <c r="O353" s="12" t="s">
        <v>3128</v>
      </c>
      <c r="P353" s="12" t="s">
        <v>3129</v>
      </c>
      <c r="Q353" s="12" t="s">
        <v>3130</v>
      </c>
    </row>
    <row r="354" ht="15.75" spans="1:17">
      <c r="A354" s="12" t="s">
        <v>3131</v>
      </c>
      <c r="B354" s="12" t="s">
        <v>3132</v>
      </c>
      <c r="C354" s="12" t="s">
        <v>3081</v>
      </c>
      <c r="D354" s="12">
        <v>349</v>
      </c>
      <c r="E354" s="12">
        <v>999</v>
      </c>
      <c r="F354" s="13">
        <v>0.65</v>
      </c>
      <c r="G354" s="12"/>
      <c r="H354" s="12">
        <v>4.1</v>
      </c>
      <c r="I354" s="5">
        <v>363713</v>
      </c>
      <c r="J354" s="12" t="s">
        <v>3133</v>
      </c>
      <c r="K354" s="12" t="s">
        <v>3134</v>
      </c>
      <c r="L354" s="12" t="s">
        <v>3135</v>
      </c>
      <c r="M354" s="12" t="s">
        <v>3136</v>
      </c>
      <c r="N354" s="12" t="s">
        <v>3137</v>
      </c>
      <c r="O354" s="12" t="s">
        <v>3138</v>
      </c>
      <c r="P354" s="12" t="s">
        <v>3139</v>
      </c>
      <c r="Q354" s="12" t="s">
        <v>3140</v>
      </c>
    </row>
    <row r="355" ht="15.75" spans="1:17">
      <c r="A355" s="12" t="s">
        <v>3141</v>
      </c>
      <c r="B355" s="12" t="s">
        <v>3142</v>
      </c>
      <c r="C355" s="12" t="s">
        <v>3039</v>
      </c>
      <c r="D355" s="12">
        <v>959</v>
      </c>
      <c r="E355" s="16">
        <v>1800</v>
      </c>
      <c r="F355" s="13">
        <v>0.47</v>
      </c>
      <c r="G355" s="12"/>
      <c r="H355" s="12">
        <v>4.4</v>
      </c>
      <c r="I355" s="5">
        <v>67259</v>
      </c>
      <c r="J355" s="12" t="s">
        <v>3040</v>
      </c>
      <c r="K355" s="12" t="s">
        <v>3041</v>
      </c>
      <c r="L355" s="12" t="s">
        <v>3042</v>
      </c>
      <c r="M355" s="12" t="s">
        <v>3043</v>
      </c>
      <c r="N355" s="12" t="s">
        <v>3044</v>
      </c>
      <c r="O355" s="12" t="s">
        <v>3045</v>
      </c>
      <c r="P355" s="12" t="s">
        <v>3143</v>
      </c>
      <c r="Q355" s="12" t="s">
        <v>3144</v>
      </c>
    </row>
    <row r="356" ht="15.75" spans="1:17">
      <c r="A356" s="12" t="s">
        <v>3145</v>
      </c>
      <c r="B356" s="12" t="s">
        <v>3146</v>
      </c>
      <c r="C356" s="12" t="s">
        <v>3005</v>
      </c>
      <c r="D356" s="16">
        <v>9499</v>
      </c>
      <c r="E356" s="16">
        <v>11999</v>
      </c>
      <c r="F356" s="13">
        <v>0.21</v>
      </c>
      <c r="G356" s="12"/>
      <c r="H356" s="12">
        <v>4.2</v>
      </c>
      <c r="I356" s="5">
        <v>284</v>
      </c>
      <c r="J356" s="12" t="s">
        <v>3092</v>
      </c>
      <c r="K356" s="12" t="s">
        <v>3093</v>
      </c>
      <c r="L356" s="12" t="s">
        <v>3094</v>
      </c>
      <c r="M356" s="12" t="s">
        <v>3095</v>
      </c>
      <c r="N356" s="12" t="s">
        <v>3096</v>
      </c>
      <c r="O356" s="12" t="s">
        <v>3097</v>
      </c>
      <c r="P356" s="12" t="s">
        <v>3147</v>
      </c>
      <c r="Q356" s="12" t="s">
        <v>3148</v>
      </c>
    </row>
    <row r="357" ht="15.75" spans="1:17">
      <c r="A357" s="12" t="s">
        <v>3149</v>
      </c>
      <c r="B357" s="12" t="s">
        <v>3150</v>
      </c>
      <c r="C357" s="12" t="s">
        <v>2994</v>
      </c>
      <c r="D357" s="16">
        <v>1499</v>
      </c>
      <c r="E357" s="16">
        <v>2499</v>
      </c>
      <c r="F357" s="13">
        <v>0.4</v>
      </c>
      <c r="G357" s="12"/>
      <c r="H357" s="12">
        <v>4.3</v>
      </c>
      <c r="I357" s="5">
        <v>15970</v>
      </c>
      <c r="J357" s="12" t="s">
        <v>3151</v>
      </c>
      <c r="K357" s="12" t="s">
        <v>3152</v>
      </c>
      <c r="L357" s="12" t="s">
        <v>3153</v>
      </c>
      <c r="M357" s="12" t="s">
        <v>3154</v>
      </c>
      <c r="N357" s="12" t="s">
        <v>3155</v>
      </c>
      <c r="O357" s="12" t="s">
        <v>3156</v>
      </c>
      <c r="P357" s="12" t="s">
        <v>3157</v>
      </c>
      <c r="Q357" s="12" t="s">
        <v>3158</v>
      </c>
    </row>
    <row r="358" ht="15.75" spans="1:17">
      <c r="A358" s="12" t="s">
        <v>3159</v>
      </c>
      <c r="B358" s="12" t="s">
        <v>3160</v>
      </c>
      <c r="C358" s="12" t="s">
        <v>2994</v>
      </c>
      <c r="D358" s="16">
        <v>1149</v>
      </c>
      <c r="E358" s="16">
        <v>2199</v>
      </c>
      <c r="F358" s="13">
        <v>0.48</v>
      </c>
      <c r="G358" s="12"/>
      <c r="H358" s="12">
        <v>4.3</v>
      </c>
      <c r="I358" s="5">
        <v>178912</v>
      </c>
      <c r="J358" s="12" t="s">
        <v>3161</v>
      </c>
      <c r="K358" s="12" t="s">
        <v>2996</v>
      </c>
      <c r="L358" s="12" t="s">
        <v>2997</v>
      </c>
      <c r="M358" s="12" t="s">
        <v>2998</v>
      </c>
      <c r="N358" s="12" t="s">
        <v>2999</v>
      </c>
      <c r="O358" s="12" t="s">
        <v>3000</v>
      </c>
      <c r="P358" s="12" t="s">
        <v>3162</v>
      </c>
      <c r="Q358" s="12" t="s">
        <v>3163</v>
      </c>
    </row>
    <row r="359" ht="15.75" spans="1:17">
      <c r="A359" s="12" t="s">
        <v>3164</v>
      </c>
      <c r="B359" s="12" t="s">
        <v>3165</v>
      </c>
      <c r="C359" s="12" t="s">
        <v>3166</v>
      </c>
      <c r="D359" s="12">
        <v>349</v>
      </c>
      <c r="E359" s="12">
        <v>999</v>
      </c>
      <c r="F359" s="13">
        <v>0.65</v>
      </c>
      <c r="G359" s="12"/>
      <c r="H359" s="12">
        <v>3.9</v>
      </c>
      <c r="I359" s="5">
        <v>46399</v>
      </c>
      <c r="J359" s="12" t="s">
        <v>3167</v>
      </c>
      <c r="K359" s="12" t="s">
        <v>3168</v>
      </c>
      <c r="L359" s="12" t="s">
        <v>3169</v>
      </c>
      <c r="M359" s="12" t="s">
        <v>3170</v>
      </c>
      <c r="N359" s="12" t="s">
        <v>3171</v>
      </c>
      <c r="O359" s="12" t="s">
        <v>3172</v>
      </c>
      <c r="P359" s="12" t="s">
        <v>3173</v>
      </c>
      <c r="Q359" s="12" t="s">
        <v>3174</v>
      </c>
    </row>
    <row r="360" ht="15.75" spans="1:17">
      <c r="A360" s="12" t="s">
        <v>3175</v>
      </c>
      <c r="B360" s="12" t="s">
        <v>3176</v>
      </c>
      <c r="C360" s="12" t="s">
        <v>3177</v>
      </c>
      <c r="D360" s="16">
        <v>1219</v>
      </c>
      <c r="E360" s="16">
        <v>1699</v>
      </c>
      <c r="F360" s="13">
        <v>0.28</v>
      </c>
      <c r="G360" s="12"/>
      <c r="H360" s="12">
        <v>4.4</v>
      </c>
      <c r="I360" s="5">
        <v>8891</v>
      </c>
      <c r="J360" s="12" t="s">
        <v>3178</v>
      </c>
      <c r="K360" s="12" t="s">
        <v>3179</v>
      </c>
      <c r="L360" s="12" t="s">
        <v>3180</v>
      </c>
      <c r="M360" s="12" t="s">
        <v>3181</v>
      </c>
      <c r="N360" s="12" t="s">
        <v>3182</v>
      </c>
      <c r="O360" s="12" t="s">
        <v>3183</v>
      </c>
      <c r="P360" s="12" t="s">
        <v>3184</v>
      </c>
      <c r="Q360" s="12" t="s">
        <v>3185</v>
      </c>
    </row>
    <row r="361" ht="15.75" spans="1:17">
      <c r="A361" s="12" t="s">
        <v>3186</v>
      </c>
      <c r="B361" s="12" t="s">
        <v>3187</v>
      </c>
      <c r="C361" s="12" t="s">
        <v>2963</v>
      </c>
      <c r="D361" s="16">
        <v>1599</v>
      </c>
      <c r="E361" s="16">
        <v>3999</v>
      </c>
      <c r="F361" s="13">
        <v>0.6</v>
      </c>
      <c r="G361" s="12"/>
      <c r="H361" s="12">
        <v>4</v>
      </c>
      <c r="I361" s="5">
        <v>30254</v>
      </c>
      <c r="J361" s="12" t="s">
        <v>3188</v>
      </c>
      <c r="K361" s="12" t="s">
        <v>3189</v>
      </c>
      <c r="L361" s="12" t="s">
        <v>3190</v>
      </c>
      <c r="M361" s="12" t="s">
        <v>3191</v>
      </c>
      <c r="N361" s="12" t="s">
        <v>3192</v>
      </c>
      <c r="O361" s="12" t="s">
        <v>3193</v>
      </c>
      <c r="P361" s="12" t="s">
        <v>3194</v>
      </c>
      <c r="Q361" s="12" t="s">
        <v>3195</v>
      </c>
    </row>
    <row r="362" ht="15.75" spans="1:17">
      <c r="A362" s="12" t="s">
        <v>3196</v>
      </c>
      <c r="B362" s="12" t="s">
        <v>3197</v>
      </c>
      <c r="C362" s="12" t="s">
        <v>2963</v>
      </c>
      <c r="D362" s="16">
        <v>1499</v>
      </c>
      <c r="E362" s="16">
        <v>7999</v>
      </c>
      <c r="F362" s="13">
        <v>0.81</v>
      </c>
      <c r="G362" s="12"/>
      <c r="H362" s="12">
        <v>4.2</v>
      </c>
      <c r="I362" s="5">
        <v>22636</v>
      </c>
      <c r="J362" s="12" t="s">
        <v>3198</v>
      </c>
      <c r="K362" s="12" t="s">
        <v>3199</v>
      </c>
      <c r="L362" s="12" t="s">
        <v>3200</v>
      </c>
      <c r="M362" s="12" t="s">
        <v>3201</v>
      </c>
      <c r="N362" s="12" t="s">
        <v>3202</v>
      </c>
      <c r="O362" s="12" t="s">
        <v>3203</v>
      </c>
      <c r="P362" s="12" t="s">
        <v>3204</v>
      </c>
      <c r="Q362" s="12" t="s">
        <v>3205</v>
      </c>
    </row>
    <row r="363" ht="15.75" spans="1:17">
      <c r="A363" s="12" t="s">
        <v>3206</v>
      </c>
      <c r="B363" s="12" t="s">
        <v>3207</v>
      </c>
      <c r="C363" s="12" t="s">
        <v>3005</v>
      </c>
      <c r="D363" s="16">
        <v>18499</v>
      </c>
      <c r="E363" s="16">
        <v>25999</v>
      </c>
      <c r="F363" s="13">
        <v>0.29</v>
      </c>
      <c r="G363" s="12"/>
      <c r="H363" s="12">
        <v>4.1</v>
      </c>
      <c r="I363" s="5">
        <v>22318</v>
      </c>
      <c r="J363" s="12" t="s">
        <v>3208</v>
      </c>
      <c r="K363" s="12" t="s">
        <v>3209</v>
      </c>
      <c r="L363" s="12" t="s">
        <v>3210</v>
      </c>
      <c r="M363" s="12" t="s">
        <v>3211</v>
      </c>
      <c r="N363" s="12" t="s">
        <v>3212</v>
      </c>
      <c r="O363" s="12" t="s">
        <v>3213</v>
      </c>
      <c r="P363" s="12" t="s">
        <v>3214</v>
      </c>
      <c r="Q363" s="12" t="s">
        <v>3215</v>
      </c>
    </row>
    <row r="364" ht="15.75" spans="1:17">
      <c r="A364" s="12" t="s">
        <v>3216</v>
      </c>
      <c r="B364" s="12" t="s">
        <v>3217</v>
      </c>
      <c r="C364" s="12" t="s">
        <v>3039</v>
      </c>
      <c r="D364" s="12">
        <v>369</v>
      </c>
      <c r="E364" s="12">
        <v>700</v>
      </c>
      <c r="F364" s="13">
        <v>0.47</v>
      </c>
      <c r="G364" s="12"/>
      <c r="H364" s="12">
        <v>4.4</v>
      </c>
      <c r="I364" s="5">
        <v>67259</v>
      </c>
      <c r="J364" s="12" t="s">
        <v>3218</v>
      </c>
      <c r="K364" s="12" t="s">
        <v>3041</v>
      </c>
      <c r="L364" s="12" t="s">
        <v>3042</v>
      </c>
      <c r="M364" s="12" t="s">
        <v>3043</v>
      </c>
      <c r="N364" s="12" t="s">
        <v>3044</v>
      </c>
      <c r="O364" s="12" t="s">
        <v>3045</v>
      </c>
      <c r="P364" s="12" t="s">
        <v>3219</v>
      </c>
      <c r="Q364" s="12" t="s">
        <v>3220</v>
      </c>
    </row>
    <row r="365" ht="15.75" spans="1:17">
      <c r="A365" s="12" t="s">
        <v>3221</v>
      </c>
      <c r="B365" s="12" t="s">
        <v>3222</v>
      </c>
      <c r="C365" s="12" t="s">
        <v>3005</v>
      </c>
      <c r="D365" s="16">
        <v>12999</v>
      </c>
      <c r="E365" s="16">
        <v>17999</v>
      </c>
      <c r="F365" s="13">
        <v>0.28</v>
      </c>
      <c r="G365" s="12"/>
      <c r="H365" s="12">
        <v>4.1</v>
      </c>
      <c r="I365" s="5">
        <v>18998</v>
      </c>
      <c r="J365" s="12" t="s">
        <v>3223</v>
      </c>
      <c r="K365" s="12" t="s">
        <v>3224</v>
      </c>
      <c r="L365" s="12" t="s">
        <v>3225</v>
      </c>
      <c r="M365" s="12" t="s">
        <v>3226</v>
      </c>
      <c r="N365" s="12" t="s">
        <v>3227</v>
      </c>
      <c r="O365" s="12" t="s">
        <v>3228</v>
      </c>
      <c r="P365" s="12" t="s">
        <v>3229</v>
      </c>
      <c r="Q365" s="12" t="s">
        <v>3230</v>
      </c>
    </row>
    <row r="366" ht="15.75" spans="1:17">
      <c r="A366" s="12" t="s">
        <v>3231</v>
      </c>
      <c r="B366" s="12" t="s">
        <v>2962</v>
      </c>
      <c r="C366" s="12" t="s">
        <v>2963</v>
      </c>
      <c r="D366" s="16">
        <v>1799</v>
      </c>
      <c r="E366" s="16">
        <v>19999</v>
      </c>
      <c r="F366" s="13">
        <v>0.91</v>
      </c>
      <c r="G366" s="12"/>
      <c r="H366" s="12">
        <v>4.2</v>
      </c>
      <c r="I366" s="5">
        <v>13937</v>
      </c>
      <c r="J366" s="12" t="s">
        <v>3232</v>
      </c>
      <c r="K366" s="12" t="s">
        <v>2965</v>
      </c>
      <c r="L366" s="12" t="s">
        <v>2966</v>
      </c>
      <c r="M366" s="12" t="s">
        <v>2967</v>
      </c>
      <c r="N366" s="12" t="s">
        <v>2968</v>
      </c>
      <c r="O366" s="12" t="s">
        <v>2969</v>
      </c>
      <c r="P366" s="12" t="s">
        <v>3233</v>
      </c>
      <c r="Q366" s="12" t="s">
        <v>3234</v>
      </c>
    </row>
    <row r="367" ht="15.75" spans="1:17">
      <c r="A367" s="12" t="s">
        <v>3235</v>
      </c>
      <c r="B367" s="12" t="s">
        <v>3236</v>
      </c>
      <c r="C367" s="12" t="s">
        <v>2963</v>
      </c>
      <c r="D367" s="16">
        <v>2199</v>
      </c>
      <c r="E367" s="16">
        <v>9999</v>
      </c>
      <c r="F367" s="13">
        <v>0.78</v>
      </c>
      <c r="G367" s="12"/>
      <c r="H367" s="12">
        <v>4.2</v>
      </c>
      <c r="I367" s="5">
        <v>29471</v>
      </c>
      <c r="J367" s="12" t="s">
        <v>3237</v>
      </c>
      <c r="K367" s="12" t="s">
        <v>3238</v>
      </c>
      <c r="L367" s="12" t="s">
        <v>3239</v>
      </c>
      <c r="M367" s="12" t="s">
        <v>3240</v>
      </c>
      <c r="N367" s="12" t="s">
        <v>3241</v>
      </c>
      <c r="O367" s="12" t="s">
        <v>3242</v>
      </c>
      <c r="P367" s="12" t="s">
        <v>3243</v>
      </c>
      <c r="Q367" s="12" t="s">
        <v>3244</v>
      </c>
    </row>
    <row r="368" ht="15.75" spans="1:17">
      <c r="A368" s="12" t="s">
        <v>3245</v>
      </c>
      <c r="B368" s="12" t="s">
        <v>3246</v>
      </c>
      <c r="C368" s="12" t="s">
        <v>3005</v>
      </c>
      <c r="D368" s="16">
        <v>16999</v>
      </c>
      <c r="E368" s="16">
        <v>24999</v>
      </c>
      <c r="F368" s="13">
        <v>0.32</v>
      </c>
      <c r="G368" s="12"/>
      <c r="H368" s="12">
        <v>4.1</v>
      </c>
      <c r="I368" s="5">
        <v>22318</v>
      </c>
      <c r="J368" s="12" t="s">
        <v>3247</v>
      </c>
      <c r="K368" s="12" t="s">
        <v>3209</v>
      </c>
      <c r="L368" s="12" t="s">
        <v>3210</v>
      </c>
      <c r="M368" s="12" t="s">
        <v>3211</v>
      </c>
      <c r="N368" s="12" t="s">
        <v>3212</v>
      </c>
      <c r="O368" s="12" t="s">
        <v>3213</v>
      </c>
      <c r="P368" s="12" t="s">
        <v>3248</v>
      </c>
      <c r="Q368" s="12" t="s">
        <v>3249</v>
      </c>
    </row>
    <row r="369" ht="15.75" spans="1:17">
      <c r="A369" s="12" t="s">
        <v>3250</v>
      </c>
      <c r="B369" s="12" t="s">
        <v>3251</v>
      </c>
      <c r="C369" s="12" t="s">
        <v>3005</v>
      </c>
      <c r="D369" s="16">
        <v>16499</v>
      </c>
      <c r="E369" s="16">
        <v>20999</v>
      </c>
      <c r="F369" s="13">
        <v>0.21</v>
      </c>
      <c r="G369" s="12"/>
      <c r="H369" s="12">
        <v>4</v>
      </c>
      <c r="I369" s="5">
        <v>21350</v>
      </c>
      <c r="J369" s="12" t="s">
        <v>3252</v>
      </c>
      <c r="K369" s="12" t="s">
        <v>3253</v>
      </c>
      <c r="L369" s="12" t="s">
        <v>3254</v>
      </c>
      <c r="M369" s="12" t="s">
        <v>3255</v>
      </c>
      <c r="N369" s="12" t="s">
        <v>3256</v>
      </c>
      <c r="O369" s="12" t="s">
        <v>3257</v>
      </c>
      <c r="P369" s="12" t="s">
        <v>3258</v>
      </c>
      <c r="Q369" s="12" t="s">
        <v>3259</v>
      </c>
    </row>
    <row r="370" ht="15.75" spans="1:17">
      <c r="A370" s="12" t="s">
        <v>3260</v>
      </c>
      <c r="B370" s="12" t="s">
        <v>2962</v>
      </c>
      <c r="C370" s="12" t="s">
        <v>2963</v>
      </c>
      <c r="D370" s="16">
        <v>1799</v>
      </c>
      <c r="E370" s="16">
        <v>19999</v>
      </c>
      <c r="F370" s="13">
        <v>0.91</v>
      </c>
      <c r="G370" s="12"/>
      <c r="H370" s="12">
        <v>4.2</v>
      </c>
      <c r="I370" s="5">
        <v>13937</v>
      </c>
      <c r="J370" s="12" t="s">
        <v>3232</v>
      </c>
      <c r="K370" s="12" t="s">
        <v>2965</v>
      </c>
      <c r="L370" s="12" t="s">
        <v>2966</v>
      </c>
      <c r="M370" s="12" t="s">
        <v>2967</v>
      </c>
      <c r="N370" s="12" t="s">
        <v>2968</v>
      </c>
      <c r="O370" s="12" t="s">
        <v>2969</v>
      </c>
      <c r="P370" s="12" t="s">
        <v>3261</v>
      </c>
      <c r="Q370" s="12" t="s">
        <v>3262</v>
      </c>
    </row>
    <row r="371" ht="15.75" spans="1:17">
      <c r="A371" s="12" t="s">
        <v>17</v>
      </c>
      <c r="B371" s="12" t="s">
        <v>18</v>
      </c>
      <c r="C371" s="12" t="s">
        <v>19</v>
      </c>
      <c r="D371" s="12">
        <v>399</v>
      </c>
      <c r="E371" s="16">
        <v>1099</v>
      </c>
      <c r="F371" s="13">
        <v>0.64</v>
      </c>
      <c r="G371" s="12"/>
      <c r="H371" s="12">
        <v>4.2</v>
      </c>
      <c r="I371" s="5">
        <v>24270</v>
      </c>
      <c r="J371" s="12" t="s">
        <v>20</v>
      </c>
      <c r="K371" s="12" t="s">
        <v>21</v>
      </c>
      <c r="L371" s="12" t="s">
        <v>22</v>
      </c>
      <c r="M371" s="12" t="s">
        <v>23</v>
      </c>
      <c r="N371" s="12" t="s">
        <v>24</v>
      </c>
      <c r="O371" s="12" t="s">
        <v>833</v>
      </c>
      <c r="P371" s="12" t="s">
        <v>3263</v>
      </c>
      <c r="Q371" s="12" t="s">
        <v>3264</v>
      </c>
    </row>
    <row r="372" ht="15.75" spans="1:17">
      <c r="A372" s="12" t="s">
        <v>3265</v>
      </c>
      <c r="B372" s="12" t="s">
        <v>3266</v>
      </c>
      <c r="C372" s="12" t="s">
        <v>3005</v>
      </c>
      <c r="D372" s="16">
        <v>8499</v>
      </c>
      <c r="E372" s="16">
        <v>10999</v>
      </c>
      <c r="F372" s="13">
        <v>0.23</v>
      </c>
      <c r="G372" s="12"/>
      <c r="H372" s="12">
        <v>4.1</v>
      </c>
      <c r="I372" s="5">
        <v>313836</v>
      </c>
      <c r="J372" s="12" t="s">
        <v>3267</v>
      </c>
      <c r="K372" s="12" t="s">
        <v>3268</v>
      </c>
      <c r="L372" s="12" t="s">
        <v>3269</v>
      </c>
      <c r="M372" s="12" t="s">
        <v>3270</v>
      </c>
      <c r="N372" s="12" t="s">
        <v>3271</v>
      </c>
      <c r="O372" s="12" t="s">
        <v>3272</v>
      </c>
      <c r="P372" s="12" t="s">
        <v>3273</v>
      </c>
      <c r="Q372" s="12" t="s">
        <v>3274</v>
      </c>
    </row>
    <row r="373" ht="15.75" spans="1:17">
      <c r="A373" s="12" t="s">
        <v>3275</v>
      </c>
      <c r="B373" s="12" t="s">
        <v>3276</v>
      </c>
      <c r="C373" s="12" t="s">
        <v>3005</v>
      </c>
      <c r="D373" s="16">
        <v>6499</v>
      </c>
      <c r="E373" s="16">
        <v>8499</v>
      </c>
      <c r="F373" s="13">
        <v>0.24</v>
      </c>
      <c r="G373" s="12"/>
      <c r="H373" s="12">
        <v>4.1</v>
      </c>
      <c r="I373" s="5">
        <v>313836</v>
      </c>
      <c r="J373" s="12" t="s">
        <v>3277</v>
      </c>
      <c r="K373" s="12" t="s">
        <v>3268</v>
      </c>
      <c r="L373" s="12" t="s">
        <v>3269</v>
      </c>
      <c r="M373" s="12" t="s">
        <v>3270</v>
      </c>
      <c r="N373" s="12" t="s">
        <v>3271</v>
      </c>
      <c r="O373" s="12" t="s">
        <v>3272</v>
      </c>
      <c r="P373" s="12" t="s">
        <v>3278</v>
      </c>
      <c r="Q373" s="12" t="s">
        <v>3279</v>
      </c>
    </row>
    <row r="374" ht="15.75" spans="1:17">
      <c r="A374" s="12" t="s">
        <v>3280</v>
      </c>
      <c r="B374" s="12" t="s">
        <v>2962</v>
      </c>
      <c r="C374" s="12" t="s">
        <v>2963</v>
      </c>
      <c r="D374" s="16">
        <v>1799</v>
      </c>
      <c r="E374" s="16">
        <v>19999</v>
      </c>
      <c r="F374" s="13">
        <v>0.91</v>
      </c>
      <c r="G374" s="12"/>
      <c r="H374" s="12">
        <v>4.2</v>
      </c>
      <c r="I374" s="5">
        <v>13937</v>
      </c>
      <c r="J374" s="12" t="s">
        <v>3281</v>
      </c>
      <c r="K374" s="12" t="s">
        <v>2965</v>
      </c>
      <c r="L374" s="12" t="s">
        <v>2966</v>
      </c>
      <c r="M374" s="12" t="s">
        <v>2967</v>
      </c>
      <c r="N374" s="12" t="s">
        <v>2968</v>
      </c>
      <c r="O374" s="12" t="s">
        <v>2969</v>
      </c>
      <c r="P374" s="12" t="s">
        <v>3282</v>
      </c>
      <c r="Q374" s="12" t="s">
        <v>3283</v>
      </c>
    </row>
    <row r="375" ht="15.75" spans="1:17">
      <c r="A375" s="12" t="s">
        <v>3284</v>
      </c>
      <c r="B375" s="12" t="s">
        <v>3285</v>
      </c>
      <c r="C375" s="12" t="s">
        <v>3005</v>
      </c>
      <c r="D375" s="16">
        <v>8999</v>
      </c>
      <c r="E375" s="16">
        <v>11999</v>
      </c>
      <c r="F375" s="13">
        <v>0.25</v>
      </c>
      <c r="G375" s="12"/>
      <c r="H375" s="12">
        <v>4</v>
      </c>
      <c r="I375" s="5">
        <v>12796</v>
      </c>
      <c r="J375" s="12" t="s">
        <v>3112</v>
      </c>
      <c r="K375" s="12" t="s">
        <v>3113</v>
      </c>
      <c r="L375" s="12" t="s">
        <v>3114</v>
      </c>
      <c r="M375" s="12" t="s">
        <v>3115</v>
      </c>
      <c r="N375" s="12" t="s">
        <v>3116</v>
      </c>
      <c r="O375" s="12" t="s">
        <v>3117</v>
      </c>
      <c r="P375" s="12" t="s">
        <v>3286</v>
      </c>
      <c r="Q375" s="12" t="s">
        <v>3287</v>
      </c>
    </row>
    <row r="376" ht="15.75" spans="1:17">
      <c r="A376" s="12" t="s">
        <v>3288</v>
      </c>
      <c r="B376" s="12" t="s">
        <v>3289</v>
      </c>
      <c r="C376" s="12" t="s">
        <v>3290</v>
      </c>
      <c r="D376" s="12">
        <v>139</v>
      </c>
      <c r="E376" s="12">
        <v>495</v>
      </c>
      <c r="F376" s="13">
        <v>0.72</v>
      </c>
      <c r="G376" s="12"/>
      <c r="H376" s="12">
        <v>4.3</v>
      </c>
      <c r="I376" s="5">
        <v>14185</v>
      </c>
      <c r="J376" s="12" t="s">
        <v>3291</v>
      </c>
      <c r="K376" s="12" t="s">
        <v>2050</v>
      </c>
      <c r="L376" s="12" t="s">
        <v>2051</v>
      </c>
      <c r="M376" s="12" t="s">
        <v>2052</v>
      </c>
      <c r="N376" s="12" t="s">
        <v>2053</v>
      </c>
      <c r="O376" s="12" t="s">
        <v>3292</v>
      </c>
      <c r="P376" s="12" t="s">
        <v>3293</v>
      </c>
      <c r="Q376" s="12" t="s">
        <v>3294</v>
      </c>
    </row>
    <row r="377" ht="15.75" spans="1:17">
      <c r="A377" s="12" t="s">
        <v>3295</v>
      </c>
      <c r="B377" s="12" t="s">
        <v>3296</v>
      </c>
      <c r="C377" s="12" t="s">
        <v>2963</v>
      </c>
      <c r="D377" s="16">
        <v>3999</v>
      </c>
      <c r="E377" s="16">
        <v>16999</v>
      </c>
      <c r="F377" s="13">
        <v>0.76</v>
      </c>
      <c r="G377" s="12"/>
      <c r="H377" s="12">
        <v>4.3</v>
      </c>
      <c r="I377" s="5">
        <v>17159</v>
      </c>
      <c r="J377" s="12" t="s">
        <v>3297</v>
      </c>
      <c r="K377" s="12" t="s">
        <v>3298</v>
      </c>
      <c r="L377" s="12" t="s">
        <v>3299</v>
      </c>
      <c r="M377" s="12" t="s">
        <v>3300</v>
      </c>
      <c r="N377" s="12" t="s">
        <v>3301</v>
      </c>
      <c r="O377" s="12" t="s">
        <v>3302</v>
      </c>
      <c r="P377" s="12" t="s">
        <v>3303</v>
      </c>
      <c r="Q377" s="12" t="s">
        <v>3304</v>
      </c>
    </row>
    <row r="378" ht="15.75" spans="1:17">
      <c r="A378" s="12" t="s">
        <v>3305</v>
      </c>
      <c r="B378" s="12" t="s">
        <v>3306</v>
      </c>
      <c r="C378" s="12" t="s">
        <v>2963</v>
      </c>
      <c r="D378" s="16">
        <v>2998</v>
      </c>
      <c r="E378" s="16">
        <v>5999</v>
      </c>
      <c r="F378" s="13">
        <v>0.5</v>
      </c>
      <c r="G378" s="12"/>
      <c r="H378" s="12">
        <v>4.1</v>
      </c>
      <c r="I378" s="5">
        <v>5179</v>
      </c>
      <c r="J378" s="12" t="s">
        <v>3307</v>
      </c>
      <c r="K378" s="12" t="s">
        <v>3308</v>
      </c>
      <c r="L378" s="12" t="s">
        <v>3309</v>
      </c>
      <c r="M378" s="12" t="s">
        <v>3310</v>
      </c>
      <c r="N378" s="12" t="s">
        <v>3311</v>
      </c>
      <c r="O378" s="12" t="s">
        <v>3312</v>
      </c>
      <c r="P378" s="12" t="s">
        <v>3313</v>
      </c>
      <c r="Q378" s="12" t="s">
        <v>3314</v>
      </c>
    </row>
    <row r="379" ht="15.75" spans="1:17">
      <c r="A379" s="12" t="s">
        <v>28</v>
      </c>
      <c r="B379" s="12" t="s">
        <v>29</v>
      </c>
      <c r="C379" s="12" t="s">
        <v>19</v>
      </c>
      <c r="D379" s="12">
        <v>199</v>
      </c>
      <c r="E379" s="12">
        <v>349</v>
      </c>
      <c r="F379" s="13">
        <v>0.43</v>
      </c>
      <c r="G379" s="12"/>
      <c r="H379" s="12">
        <v>4</v>
      </c>
      <c r="I379" s="5">
        <v>43993</v>
      </c>
      <c r="J379" s="12" t="s">
        <v>30</v>
      </c>
      <c r="K379" s="12" t="s">
        <v>31</v>
      </c>
      <c r="L379" s="12" t="s">
        <v>32</v>
      </c>
      <c r="M379" s="12" t="s">
        <v>33</v>
      </c>
      <c r="N379" s="12" t="s">
        <v>34</v>
      </c>
      <c r="O379" s="12" t="s">
        <v>35</v>
      </c>
      <c r="P379" s="12" t="s">
        <v>3315</v>
      </c>
      <c r="Q379" s="12" t="s">
        <v>3316</v>
      </c>
    </row>
    <row r="380" ht="15.75" spans="1:17">
      <c r="A380" s="12" t="s">
        <v>3317</v>
      </c>
      <c r="B380" s="12" t="s">
        <v>3318</v>
      </c>
      <c r="C380" s="12" t="s">
        <v>3005</v>
      </c>
      <c r="D380" s="16">
        <v>15499</v>
      </c>
      <c r="E380" s="16">
        <v>18999</v>
      </c>
      <c r="F380" s="13">
        <v>0.18</v>
      </c>
      <c r="G380" s="12"/>
      <c r="H380" s="12">
        <v>4.1</v>
      </c>
      <c r="I380" s="5">
        <v>19252</v>
      </c>
      <c r="J380" s="12" t="s">
        <v>3319</v>
      </c>
      <c r="K380" s="12" t="s">
        <v>3320</v>
      </c>
      <c r="L380" s="12" t="s">
        <v>3321</v>
      </c>
      <c r="M380" s="12" t="s">
        <v>3322</v>
      </c>
      <c r="N380" s="12" t="s">
        <v>3323</v>
      </c>
      <c r="O380" s="12" t="s">
        <v>3324</v>
      </c>
      <c r="P380" s="12" t="s">
        <v>3325</v>
      </c>
      <c r="Q380" s="12" t="s">
        <v>3326</v>
      </c>
    </row>
    <row r="381" ht="15.75" spans="1:17">
      <c r="A381" s="12" t="s">
        <v>38</v>
      </c>
      <c r="B381" s="12" t="s">
        <v>39</v>
      </c>
      <c r="C381" s="12" t="s">
        <v>19</v>
      </c>
      <c r="D381" s="12">
        <v>199</v>
      </c>
      <c r="E381" s="12">
        <v>999</v>
      </c>
      <c r="F381" s="13">
        <v>0.8</v>
      </c>
      <c r="G381" s="12"/>
      <c r="H381" s="12">
        <v>3.9</v>
      </c>
      <c r="I381" s="5">
        <v>7928</v>
      </c>
      <c r="J381" s="12" t="s">
        <v>3327</v>
      </c>
      <c r="K381" s="12" t="s">
        <v>41</v>
      </c>
      <c r="L381" s="12" t="s">
        <v>42</v>
      </c>
      <c r="M381" s="12" t="s">
        <v>43</v>
      </c>
      <c r="N381" s="12" t="s">
        <v>44</v>
      </c>
      <c r="O381" s="12" t="s">
        <v>3328</v>
      </c>
      <c r="P381" s="12" t="s">
        <v>3329</v>
      </c>
      <c r="Q381" s="12" t="s">
        <v>3330</v>
      </c>
    </row>
    <row r="382" ht="15.75" spans="1:17">
      <c r="A382" s="12" t="s">
        <v>3331</v>
      </c>
      <c r="B382" s="12" t="s">
        <v>2962</v>
      </c>
      <c r="C382" s="12" t="s">
        <v>2963</v>
      </c>
      <c r="D382" s="16">
        <v>1799</v>
      </c>
      <c r="E382" s="16">
        <v>19999</v>
      </c>
      <c r="F382" s="13">
        <v>0.91</v>
      </c>
      <c r="G382" s="12"/>
      <c r="H382" s="12">
        <v>4.2</v>
      </c>
      <c r="I382" s="5">
        <v>13937</v>
      </c>
      <c r="J382" s="12" t="s">
        <v>2964</v>
      </c>
      <c r="K382" s="12" t="s">
        <v>2965</v>
      </c>
      <c r="L382" s="12" t="s">
        <v>2966</v>
      </c>
      <c r="M382" s="12" t="s">
        <v>2967</v>
      </c>
      <c r="N382" s="12" t="s">
        <v>2968</v>
      </c>
      <c r="O382" s="12" t="s">
        <v>2969</v>
      </c>
      <c r="P382" s="12" t="s">
        <v>3332</v>
      </c>
      <c r="Q382" s="12" t="s">
        <v>3333</v>
      </c>
    </row>
    <row r="383" ht="15.75" spans="1:17">
      <c r="A383" s="12" t="s">
        <v>3334</v>
      </c>
      <c r="B383" s="12" t="s">
        <v>3335</v>
      </c>
      <c r="C383" s="12" t="s">
        <v>3005</v>
      </c>
      <c r="D383" s="16">
        <v>8999</v>
      </c>
      <c r="E383" s="16">
        <v>11999</v>
      </c>
      <c r="F383" s="13">
        <v>0.25</v>
      </c>
      <c r="G383" s="12"/>
      <c r="H383" s="12">
        <v>4</v>
      </c>
      <c r="I383" s="5">
        <v>12796</v>
      </c>
      <c r="J383" s="12" t="s">
        <v>3112</v>
      </c>
      <c r="K383" s="12" t="s">
        <v>3113</v>
      </c>
      <c r="L383" s="12" t="s">
        <v>3114</v>
      </c>
      <c r="M383" s="12" t="s">
        <v>3115</v>
      </c>
      <c r="N383" s="12" t="s">
        <v>3116</v>
      </c>
      <c r="O383" s="12" t="s">
        <v>3117</v>
      </c>
      <c r="P383" s="12" t="s">
        <v>3336</v>
      </c>
      <c r="Q383" s="12" t="s">
        <v>3337</v>
      </c>
    </row>
    <row r="384" ht="15.75" spans="1:17">
      <c r="A384" s="12" t="s">
        <v>3338</v>
      </c>
      <c r="B384" s="12" t="s">
        <v>3339</v>
      </c>
      <c r="C384" s="12" t="s">
        <v>3122</v>
      </c>
      <c r="D384" s="12">
        <v>873</v>
      </c>
      <c r="E384" s="16">
        <v>1699</v>
      </c>
      <c r="F384" s="13">
        <v>0.49</v>
      </c>
      <c r="G384" s="12"/>
      <c r="H384" s="12">
        <v>4.4</v>
      </c>
      <c r="I384" s="5">
        <v>1680</v>
      </c>
      <c r="J384" s="12" t="s">
        <v>3340</v>
      </c>
      <c r="K384" s="12" t="s">
        <v>3341</v>
      </c>
      <c r="L384" s="12" t="s">
        <v>3342</v>
      </c>
      <c r="M384" s="12" t="s">
        <v>3343</v>
      </c>
      <c r="N384" s="12" t="s">
        <v>3344</v>
      </c>
      <c r="O384" s="12" t="s">
        <v>3345</v>
      </c>
      <c r="P384" s="12" t="s">
        <v>3346</v>
      </c>
      <c r="Q384" s="12" t="s">
        <v>3347</v>
      </c>
    </row>
    <row r="385" ht="15.75" spans="1:17">
      <c r="A385" s="12" t="s">
        <v>3348</v>
      </c>
      <c r="B385" s="12" t="s">
        <v>3349</v>
      </c>
      <c r="C385" s="12" t="s">
        <v>3005</v>
      </c>
      <c r="D385" s="16">
        <v>12999</v>
      </c>
      <c r="E385" s="16">
        <v>15999</v>
      </c>
      <c r="F385" s="13">
        <v>0.19</v>
      </c>
      <c r="G385" s="12"/>
      <c r="H385" s="12">
        <v>4.2</v>
      </c>
      <c r="I385" s="5">
        <v>13246</v>
      </c>
      <c r="J385" s="12" t="s">
        <v>3350</v>
      </c>
      <c r="K385" s="12" t="s">
        <v>3351</v>
      </c>
      <c r="L385" s="12" t="s">
        <v>3352</v>
      </c>
      <c r="M385" s="12" t="s">
        <v>3353</v>
      </c>
      <c r="N385" s="12" t="s">
        <v>3354</v>
      </c>
      <c r="O385" s="12" t="s">
        <v>3355</v>
      </c>
      <c r="P385" s="12" t="s">
        <v>3356</v>
      </c>
      <c r="Q385" s="12" t="s">
        <v>3357</v>
      </c>
    </row>
    <row r="386" ht="15.75" spans="1:17">
      <c r="A386" s="12" t="s">
        <v>3358</v>
      </c>
      <c r="B386" s="12" t="s">
        <v>3359</v>
      </c>
      <c r="C386" s="12" t="s">
        <v>3360</v>
      </c>
      <c r="D386" s="12">
        <v>539</v>
      </c>
      <c r="E386" s="16">
        <v>1599</v>
      </c>
      <c r="F386" s="13">
        <v>0.66</v>
      </c>
      <c r="G386" s="12"/>
      <c r="H386" s="12">
        <v>3.8</v>
      </c>
      <c r="I386" s="5">
        <v>14648</v>
      </c>
      <c r="J386" s="12" t="s">
        <v>3361</v>
      </c>
      <c r="K386" s="12" t="s">
        <v>3362</v>
      </c>
      <c r="L386" s="12" t="s">
        <v>3363</v>
      </c>
      <c r="M386" s="12" t="s">
        <v>3364</v>
      </c>
      <c r="N386" s="12" t="s">
        <v>3365</v>
      </c>
      <c r="O386" s="12" t="s">
        <v>3366</v>
      </c>
      <c r="P386" s="12" t="s">
        <v>3367</v>
      </c>
      <c r="Q386" s="12" t="s">
        <v>3368</v>
      </c>
    </row>
    <row r="387" ht="15.75" spans="1:17">
      <c r="A387" s="12" t="s">
        <v>3369</v>
      </c>
      <c r="B387" s="12" t="s">
        <v>2973</v>
      </c>
      <c r="C387" s="12" t="s">
        <v>2963</v>
      </c>
      <c r="D387" s="16">
        <v>1999</v>
      </c>
      <c r="E387" s="16">
        <v>9999</v>
      </c>
      <c r="F387" s="13">
        <v>0.8</v>
      </c>
      <c r="G387" s="12"/>
      <c r="H387" s="12">
        <v>4.3</v>
      </c>
      <c r="I387" s="5">
        <v>27696</v>
      </c>
      <c r="J387" s="12" t="s">
        <v>3370</v>
      </c>
      <c r="K387" s="12" t="s">
        <v>2975</v>
      </c>
      <c r="L387" s="12" t="s">
        <v>2976</v>
      </c>
      <c r="M387" s="12" t="s">
        <v>2977</v>
      </c>
      <c r="N387" s="12" t="s">
        <v>2978</v>
      </c>
      <c r="O387" s="12" t="s">
        <v>2979</v>
      </c>
      <c r="P387" s="12" t="s">
        <v>3371</v>
      </c>
      <c r="Q387" s="12" t="s">
        <v>3372</v>
      </c>
    </row>
    <row r="388" ht="15.75" spans="1:17">
      <c r="A388" s="12" t="s">
        <v>3373</v>
      </c>
      <c r="B388" s="12" t="s">
        <v>3374</v>
      </c>
      <c r="C388" s="12" t="s">
        <v>3005</v>
      </c>
      <c r="D388" s="16">
        <v>15490</v>
      </c>
      <c r="E388" s="16">
        <v>20990</v>
      </c>
      <c r="F388" s="13">
        <v>0.26</v>
      </c>
      <c r="G388" s="12"/>
      <c r="H388" s="12">
        <v>4.2</v>
      </c>
      <c r="I388" s="5">
        <v>32916</v>
      </c>
      <c r="J388" s="12" t="s">
        <v>3375</v>
      </c>
      <c r="K388" s="12" t="s">
        <v>3376</v>
      </c>
      <c r="L388" s="12" t="s">
        <v>3377</v>
      </c>
      <c r="M388" s="12" t="s">
        <v>3378</v>
      </c>
      <c r="N388" s="12" t="s">
        <v>3379</v>
      </c>
      <c r="O388" s="12" t="s">
        <v>3380</v>
      </c>
      <c r="P388" s="12" t="s">
        <v>3381</v>
      </c>
      <c r="Q388" s="12" t="s">
        <v>3382</v>
      </c>
    </row>
    <row r="389" ht="15.75" spans="1:17">
      <c r="A389" s="12" t="s">
        <v>3383</v>
      </c>
      <c r="B389" s="12" t="s">
        <v>3384</v>
      </c>
      <c r="C389" s="12" t="s">
        <v>3005</v>
      </c>
      <c r="D389" s="16">
        <v>19999</v>
      </c>
      <c r="E389" s="16">
        <v>24999</v>
      </c>
      <c r="F389" s="13">
        <v>0.2</v>
      </c>
      <c r="G389" s="12"/>
      <c r="H389" s="12">
        <v>3.9</v>
      </c>
      <c r="I389" s="5">
        <v>25824</v>
      </c>
      <c r="J389" s="12" t="s">
        <v>3385</v>
      </c>
      <c r="K389" s="12" t="s">
        <v>3386</v>
      </c>
      <c r="L389" s="12" t="s">
        <v>3387</v>
      </c>
      <c r="M389" s="12" t="s">
        <v>3388</v>
      </c>
      <c r="N389" s="12" t="s">
        <v>3389</v>
      </c>
      <c r="O389" s="12" t="s">
        <v>3390</v>
      </c>
      <c r="P389" s="12" t="s">
        <v>3391</v>
      </c>
      <c r="Q389" s="12" t="s">
        <v>3392</v>
      </c>
    </row>
    <row r="390" ht="15.75" spans="1:17">
      <c r="A390" s="12" t="s">
        <v>3393</v>
      </c>
      <c r="B390" s="12" t="s">
        <v>3394</v>
      </c>
      <c r="C390" s="12" t="s">
        <v>3177</v>
      </c>
      <c r="D390" s="16">
        <v>1075</v>
      </c>
      <c r="E390" s="16">
        <v>1699</v>
      </c>
      <c r="F390" s="13">
        <v>0.37</v>
      </c>
      <c r="G390" s="12"/>
      <c r="H390" s="12">
        <v>4.4</v>
      </c>
      <c r="I390" s="5">
        <v>7462</v>
      </c>
      <c r="J390" s="12" t="s">
        <v>3395</v>
      </c>
      <c r="K390" s="12" t="s">
        <v>3396</v>
      </c>
      <c r="L390" s="12" t="s">
        <v>3397</v>
      </c>
      <c r="M390" s="12" t="s">
        <v>3398</v>
      </c>
      <c r="N390" s="12" t="s">
        <v>3399</v>
      </c>
      <c r="O390" s="12" t="s">
        <v>3400</v>
      </c>
      <c r="P390" s="12" t="s">
        <v>3401</v>
      </c>
      <c r="Q390" s="12" t="s">
        <v>3402</v>
      </c>
    </row>
    <row r="391" ht="15.75" spans="1:17">
      <c r="A391" s="12" t="s">
        <v>3403</v>
      </c>
      <c r="B391" s="12" t="s">
        <v>3404</v>
      </c>
      <c r="C391" s="12" t="s">
        <v>3081</v>
      </c>
      <c r="D391" s="12">
        <v>399</v>
      </c>
      <c r="E391" s="12">
        <v>699</v>
      </c>
      <c r="F391" s="13">
        <v>0.43</v>
      </c>
      <c r="G391" s="12"/>
      <c r="H391" s="12">
        <v>4</v>
      </c>
      <c r="I391" s="5">
        <v>37817</v>
      </c>
      <c r="J391" s="12" t="s">
        <v>3405</v>
      </c>
      <c r="K391" s="12" t="s">
        <v>3406</v>
      </c>
      <c r="L391" s="12" t="s">
        <v>3407</v>
      </c>
      <c r="M391" s="12" t="s">
        <v>3408</v>
      </c>
      <c r="N391" s="12" t="s">
        <v>3409</v>
      </c>
      <c r="O391" s="12" t="s">
        <v>3410</v>
      </c>
      <c r="P391" s="12" t="s">
        <v>3411</v>
      </c>
      <c r="Q391" s="12" t="s">
        <v>3412</v>
      </c>
    </row>
    <row r="392" ht="15.75" spans="1:17">
      <c r="A392" s="12" t="s">
        <v>3413</v>
      </c>
      <c r="B392" s="12" t="s">
        <v>3414</v>
      </c>
      <c r="C392" s="12" t="s">
        <v>2963</v>
      </c>
      <c r="D392" s="16">
        <v>1999</v>
      </c>
      <c r="E392" s="16">
        <v>3990</v>
      </c>
      <c r="F392" s="13">
        <v>0.5</v>
      </c>
      <c r="G392" s="12"/>
      <c r="H392" s="12">
        <v>4</v>
      </c>
      <c r="I392" s="5">
        <v>30254</v>
      </c>
      <c r="J392" s="12" t="s">
        <v>3415</v>
      </c>
      <c r="K392" s="12" t="s">
        <v>3189</v>
      </c>
      <c r="L392" s="12" t="s">
        <v>3190</v>
      </c>
      <c r="M392" s="12" t="s">
        <v>3191</v>
      </c>
      <c r="N392" s="12" t="s">
        <v>3192</v>
      </c>
      <c r="O392" s="12" t="s">
        <v>3193</v>
      </c>
      <c r="P392" s="12" t="s">
        <v>3416</v>
      </c>
      <c r="Q392" s="12" t="s">
        <v>3417</v>
      </c>
    </row>
    <row r="393" ht="15.75" spans="1:17">
      <c r="A393" s="12" t="s">
        <v>3418</v>
      </c>
      <c r="B393" s="12" t="s">
        <v>3419</v>
      </c>
      <c r="C393" s="12" t="s">
        <v>2963</v>
      </c>
      <c r="D393" s="16">
        <v>1999</v>
      </c>
      <c r="E393" s="16">
        <v>7990</v>
      </c>
      <c r="F393" s="13">
        <v>0.75</v>
      </c>
      <c r="G393" s="12"/>
      <c r="H393" s="12">
        <v>3.8</v>
      </c>
      <c r="I393" s="5">
        <v>17831</v>
      </c>
      <c r="J393" s="12" t="s">
        <v>2984</v>
      </c>
      <c r="K393" s="12" t="s">
        <v>2985</v>
      </c>
      <c r="L393" s="12" t="s">
        <v>2986</v>
      </c>
      <c r="M393" s="12" t="s">
        <v>2987</v>
      </c>
      <c r="N393" s="12" t="s">
        <v>2988</v>
      </c>
      <c r="O393" s="12" t="s">
        <v>2989</v>
      </c>
      <c r="P393" s="12" t="s">
        <v>3420</v>
      </c>
      <c r="Q393" s="12" t="s">
        <v>3421</v>
      </c>
    </row>
    <row r="394" ht="15.75" spans="1:17">
      <c r="A394" s="12" t="s">
        <v>48</v>
      </c>
      <c r="B394" s="12" t="s">
        <v>49</v>
      </c>
      <c r="C394" s="12" t="s">
        <v>19</v>
      </c>
      <c r="D394" s="12">
        <v>329</v>
      </c>
      <c r="E394" s="12">
        <v>699</v>
      </c>
      <c r="F394" s="13">
        <v>0.53</v>
      </c>
      <c r="G394" s="12"/>
      <c r="H394" s="12">
        <v>4.2</v>
      </c>
      <c r="I394" s="5">
        <v>94364</v>
      </c>
      <c r="J394" s="12" t="s">
        <v>50</v>
      </c>
      <c r="K394" s="12" t="s">
        <v>51</v>
      </c>
      <c r="L394" s="12" t="s">
        <v>52</v>
      </c>
      <c r="M394" s="12" t="s">
        <v>53</v>
      </c>
      <c r="N394" s="12" t="s">
        <v>54</v>
      </c>
      <c r="O394" s="12" t="s">
        <v>55</v>
      </c>
      <c r="P394" s="12" t="s">
        <v>3422</v>
      </c>
      <c r="Q394" s="12" t="s">
        <v>3423</v>
      </c>
    </row>
    <row r="395" ht="15.75" spans="1:17">
      <c r="A395" s="12" t="s">
        <v>58</v>
      </c>
      <c r="B395" s="12" t="s">
        <v>59</v>
      </c>
      <c r="C395" s="12" t="s">
        <v>19</v>
      </c>
      <c r="D395" s="12">
        <v>154</v>
      </c>
      <c r="E395" s="12">
        <v>399</v>
      </c>
      <c r="F395" s="13">
        <v>0.61</v>
      </c>
      <c r="G395" s="12"/>
      <c r="H395" s="12">
        <v>4.2</v>
      </c>
      <c r="I395" s="5">
        <v>16905</v>
      </c>
      <c r="J395" s="12" t="s">
        <v>60</v>
      </c>
      <c r="K395" s="12" t="s">
        <v>61</v>
      </c>
      <c r="L395" s="12" t="s">
        <v>62</v>
      </c>
      <c r="M395" s="12" t="s">
        <v>63</v>
      </c>
      <c r="N395" s="12" t="s">
        <v>64</v>
      </c>
      <c r="O395" s="12" t="s">
        <v>65</v>
      </c>
      <c r="P395" s="12" t="s">
        <v>3424</v>
      </c>
      <c r="Q395" s="12" t="s">
        <v>3425</v>
      </c>
    </row>
    <row r="396" ht="15.75" spans="1:17">
      <c r="A396" s="12" t="s">
        <v>3426</v>
      </c>
      <c r="B396" s="12" t="s">
        <v>3427</v>
      </c>
      <c r="C396" s="12" t="s">
        <v>3005</v>
      </c>
      <c r="D396" s="16">
        <v>28999</v>
      </c>
      <c r="E396" s="16">
        <v>34999</v>
      </c>
      <c r="F396" s="13">
        <v>0.17</v>
      </c>
      <c r="G396" s="12"/>
      <c r="H396" s="12">
        <v>4.4</v>
      </c>
      <c r="I396" s="5">
        <v>20311</v>
      </c>
      <c r="J396" s="12" t="s">
        <v>3428</v>
      </c>
      <c r="K396" s="12" t="s">
        <v>3429</v>
      </c>
      <c r="L396" s="12" t="s">
        <v>3430</v>
      </c>
      <c r="M396" s="12" t="s">
        <v>3431</v>
      </c>
      <c r="N396" s="12" t="s">
        <v>3432</v>
      </c>
      <c r="O396" s="12" t="s">
        <v>3433</v>
      </c>
      <c r="P396" s="12" t="s">
        <v>3434</v>
      </c>
      <c r="Q396" s="12" t="s">
        <v>3435</v>
      </c>
    </row>
    <row r="397" ht="15.75" spans="1:17">
      <c r="A397" s="12" t="s">
        <v>3436</v>
      </c>
      <c r="B397" s="12" t="s">
        <v>3437</v>
      </c>
      <c r="C397" s="12" t="s">
        <v>2963</v>
      </c>
      <c r="D397" s="16">
        <v>2299</v>
      </c>
      <c r="E397" s="16">
        <v>7990</v>
      </c>
      <c r="F397" s="13">
        <v>0.71</v>
      </c>
      <c r="G397" s="12"/>
      <c r="H397" s="12">
        <v>4.2</v>
      </c>
      <c r="I397" s="5">
        <v>69622</v>
      </c>
      <c r="J397" s="12" t="s">
        <v>3438</v>
      </c>
      <c r="K397" s="12" t="s">
        <v>3439</v>
      </c>
      <c r="L397" s="12" t="s">
        <v>3440</v>
      </c>
      <c r="M397" s="12" t="s">
        <v>3441</v>
      </c>
      <c r="N397" s="12" t="s">
        <v>3442</v>
      </c>
      <c r="O397" s="12" t="s">
        <v>3443</v>
      </c>
      <c r="P397" s="12" t="s">
        <v>3444</v>
      </c>
      <c r="Q397" s="12" t="s">
        <v>3445</v>
      </c>
    </row>
    <row r="398" ht="15.75" spans="1:17">
      <c r="A398" s="12" t="s">
        <v>3446</v>
      </c>
      <c r="B398" s="12" t="s">
        <v>3447</v>
      </c>
      <c r="C398" s="12" t="s">
        <v>3448</v>
      </c>
      <c r="D398" s="12">
        <v>399</v>
      </c>
      <c r="E398" s="16">
        <v>1999</v>
      </c>
      <c r="F398" s="13">
        <v>0.8</v>
      </c>
      <c r="G398" s="12"/>
      <c r="H398" s="12">
        <v>4</v>
      </c>
      <c r="I398" s="5">
        <v>3382</v>
      </c>
      <c r="J398" s="12" t="s">
        <v>3449</v>
      </c>
      <c r="K398" s="12" t="s">
        <v>3450</v>
      </c>
      <c r="L398" s="12" t="s">
        <v>3451</v>
      </c>
      <c r="M398" s="12" t="s">
        <v>3452</v>
      </c>
      <c r="N398" s="12" t="s">
        <v>3453</v>
      </c>
      <c r="O398" s="12" t="s">
        <v>3454</v>
      </c>
      <c r="P398" s="12" t="s">
        <v>3455</v>
      </c>
      <c r="Q398" s="12" t="s">
        <v>3456</v>
      </c>
    </row>
    <row r="399" ht="15.75" spans="1:17">
      <c r="A399" s="12" t="s">
        <v>3457</v>
      </c>
      <c r="B399" s="12" t="s">
        <v>3458</v>
      </c>
      <c r="C399" s="12" t="s">
        <v>3039</v>
      </c>
      <c r="D399" s="16">
        <v>1149</v>
      </c>
      <c r="E399" s="16">
        <v>3999</v>
      </c>
      <c r="F399" s="13">
        <v>0.71</v>
      </c>
      <c r="G399" s="12"/>
      <c r="H399" s="12">
        <v>4.3</v>
      </c>
      <c r="I399" s="5">
        <v>140036</v>
      </c>
      <c r="J399" s="12" t="s">
        <v>3459</v>
      </c>
      <c r="K399" s="12" t="s">
        <v>3460</v>
      </c>
      <c r="L399" s="12" t="s">
        <v>3461</v>
      </c>
      <c r="M399" s="12" t="s">
        <v>3462</v>
      </c>
      <c r="N399" s="12" t="s">
        <v>3463</v>
      </c>
      <c r="O399" s="12" t="s">
        <v>3464</v>
      </c>
      <c r="P399" s="12" t="s">
        <v>3465</v>
      </c>
      <c r="Q399" s="12" t="s">
        <v>3466</v>
      </c>
    </row>
    <row r="400" ht="15.75" spans="1:17">
      <c r="A400" s="12" t="s">
        <v>3467</v>
      </c>
      <c r="B400" s="12" t="s">
        <v>3468</v>
      </c>
      <c r="C400" s="12" t="s">
        <v>3177</v>
      </c>
      <c r="D400" s="12">
        <v>529</v>
      </c>
      <c r="E400" s="16">
        <v>1499</v>
      </c>
      <c r="F400" s="13">
        <v>0.65</v>
      </c>
      <c r="G400" s="12"/>
      <c r="H400" s="12">
        <v>4.1</v>
      </c>
      <c r="I400" s="5">
        <v>8599</v>
      </c>
      <c r="J400" s="12" t="s">
        <v>3469</v>
      </c>
      <c r="K400" s="12" t="s">
        <v>3470</v>
      </c>
      <c r="L400" s="12" t="s">
        <v>3471</v>
      </c>
      <c r="M400" s="12" t="s">
        <v>3472</v>
      </c>
      <c r="N400" s="12" t="s">
        <v>3473</v>
      </c>
      <c r="O400" s="12" t="s">
        <v>3474</v>
      </c>
      <c r="P400" s="12" t="s">
        <v>3475</v>
      </c>
      <c r="Q400" s="12" t="s">
        <v>3476</v>
      </c>
    </row>
    <row r="401" ht="15.75" spans="1:17">
      <c r="A401" s="12" t="s">
        <v>3477</v>
      </c>
      <c r="B401" s="12" t="s">
        <v>3478</v>
      </c>
      <c r="C401" s="12" t="s">
        <v>3005</v>
      </c>
      <c r="D401" s="16">
        <v>13999</v>
      </c>
      <c r="E401" s="16">
        <v>19499</v>
      </c>
      <c r="F401" s="13">
        <v>0.28</v>
      </c>
      <c r="G401" s="12"/>
      <c r="H401" s="12">
        <v>4.1</v>
      </c>
      <c r="I401" s="5">
        <v>18998</v>
      </c>
      <c r="J401" s="12" t="s">
        <v>3479</v>
      </c>
      <c r="K401" s="12" t="s">
        <v>3224</v>
      </c>
      <c r="L401" s="12" t="s">
        <v>3225</v>
      </c>
      <c r="M401" s="12" t="s">
        <v>3226</v>
      </c>
      <c r="N401" s="12" t="s">
        <v>3227</v>
      </c>
      <c r="O401" s="12" t="s">
        <v>3228</v>
      </c>
      <c r="P401" s="12" t="s">
        <v>3480</v>
      </c>
      <c r="Q401" s="12" t="s">
        <v>3481</v>
      </c>
    </row>
    <row r="402" ht="15.75" spans="1:17">
      <c r="A402" s="12" t="s">
        <v>3482</v>
      </c>
      <c r="B402" s="12" t="s">
        <v>3483</v>
      </c>
      <c r="C402" s="12" t="s">
        <v>3081</v>
      </c>
      <c r="D402" s="12">
        <v>379</v>
      </c>
      <c r="E402" s="12">
        <v>999</v>
      </c>
      <c r="F402" s="13">
        <v>0.62</v>
      </c>
      <c r="G402" s="12"/>
      <c r="H402" s="12">
        <v>4.1</v>
      </c>
      <c r="I402" s="5">
        <v>363713</v>
      </c>
      <c r="J402" s="12" t="s">
        <v>3484</v>
      </c>
      <c r="K402" s="12" t="s">
        <v>3134</v>
      </c>
      <c r="L402" s="12" t="s">
        <v>3135</v>
      </c>
      <c r="M402" s="12" t="s">
        <v>3136</v>
      </c>
      <c r="N402" s="12" t="s">
        <v>3137</v>
      </c>
      <c r="O402" s="12" t="s">
        <v>3138</v>
      </c>
      <c r="P402" s="12" t="s">
        <v>3485</v>
      </c>
      <c r="Q402" s="12" t="s">
        <v>3486</v>
      </c>
    </row>
    <row r="403" ht="15.75" spans="1:17">
      <c r="A403" s="12" t="s">
        <v>3487</v>
      </c>
      <c r="B403" s="12" t="s">
        <v>3488</v>
      </c>
      <c r="C403" s="12" t="s">
        <v>3005</v>
      </c>
      <c r="D403" s="16">
        <v>13999</v>
      </c>
      <c r="E403" s="16">
        <v>19999</v>
      </c>
      <c r="F403" s="13">
        <v>0.3</v>
      </c>
      <c r="G403" s="12"/>
      <c r="H403" s="12">
        <v>4.1</v>
      </c>
      <c r="I403" s="5">
        <v>19252</v>
      </c>
      <c r="J403" s="12" t="s">
        <v>3489</v>
      </c>
      <c r="K403" s="12" t="s">
        <v>3320</v>
      </c>
      <c r="L403" s="12" t="s">
        <v>3321</v>
      </c>
      <c r="M403" s="12" t="s">
        <v>3322</v>
      </c>
      <c r="N403" s="12" t="s">
        <v>3323</v>
      </c>
      <c r="O403" s="12" t="s">
        <v>3324</v>
      </c>
      <c r="P403" s="12" t="s">
        <v>3490</v>
      </c>
      <c r="Q403" s="12" t="s">
        <v>3491</v>
      </c>
    </row>
    <row r="404" ht="15.75" spans="1:17">
      <c r="A404" s="12" t="s">
        <v>3492</v>
      </c>
      <c r="B404" s="12" t="s">
        <v>3493</v>
      </c>
      <c r="C404" s="12" t="s">
        <v>2963</v>
      </c>
      <c r="D404" s="16">
        <v>3999</v>
      </c>
      <c r="E404" s="16">
        <v>9999</v>
      </c>
      <c r="F404" s="13">
        <v>0.6</v>
      </c>
      <c r="G404" s="12"/>
      <c r="H404" s="12">
        <v>4.4</v>
      </c>
      <c r="I404" s="5">
        <v>73</v>
      </c>
      <c r="J404" s="12" t="s">
        <v>3494</v>
      </c>
      <c r="K404" s="12" t="s">
        <v>3495</v>
      </c>
      <c r="L404" s="12" t="s">
        <v>3496</v>
      </c>
      <c r="M404" s="12" t="s">
        <v>3497</v>
      </c>
      <c r="N404" s="12" t="s">
        <v>3498</v>
      </c>
      <c r="O404" s="12" t="s">
        <v>3499</v>
      </c>
      <c r="P404" s="12" t="s">
        <v>3500</v>
      </c>
      <c r="Q404" s="12" t="s">
        <v>3501</v>
      </c>
    </row>
    <row r="405" ht="15.75" spans="1:17">
      <c r="A405" s="12" t="s">
        <v>68</v>
      </c>
      <c r="B405" s="12" t="s">
        <v>69</v>
      </c>
      <c r="C405" s="12" t="s">
        <v>19</v>
      </c>
      <c r="D405" s="12">
        <v>149</v>
      </c>
      <c r="E405" s="16">
        <v>1000</v>
      </c>
      <c r="F405" s="13">
        <v>0.85</v>
      </c>
      <c r="G405" s="12"/>
      <c r="H405" s="12">
        <v>3.9</v>
      </c>
      <c r="I405" s="5">
        <v>24870</v>
      </c>
      <c r="J405" s="12" t="s">
        <v>70</v>
      </c>
      <c r="K405" s="12" t="s">
        <v>3502</v>
      </c>
      <c r="L405" s="12" t="s">
        <v>3503</v>
      </c>
      <c r="M405" s="12" t="s">
        <v>3504</v>
      </c>
      <c r="N405" s="12" t="s">
        <v>3505</v>
      </c>
      <c r="O405" s="12" t="s">
        <v>3506</v>
      </c>
      <c r="P405" s="12" t="s">
        <v>3507</v>
      </c>
      <c r="Q405" s="12" t="s">
        <v>3508</v>
      </c>
    </row>
    <row r="406" ht="15.75" spans="1:17">
      <c r="A406" s="12" t="s">
        <v>3509</v>
      </c>
      <c r="B406" s="12" t="s">
        <v>3510</v>
      </c>
      <c r="C406" s="12" t="s">
        <v>3511</v>
      </c>
      <c r="D406" s="12">
        <v>99</v>
      </c>
      <c r="E406" s="12">
        <v>499</v>
      </c>
      <c r="F406" s="13">
        <v>0.8</v>
      </c>
      <c r="G406" s="12"/>
      <c r="H406" s="12">
        <v>4.3</v>
      </c>
      <c r="I406" s="5">
        <v>42641</v>
      </c>
      <c r="J406" s="12" t="s">
        <v>3512</v>
      </c>
      <c r="K406" s="12" t="s">
        <v>3513</v>
      </c>
      <c r="L406" s="12" t="s">
        <v>3514</v>
      </c>
      <c r="M406" s="12" t="s">
        <v>3515</v>
      </c>
      <c r="N406" s="12" t="s">
        <v>3516</v>
      </c>
      <c r="O406" s="12" t="s">
        <v>3517</v>
      </c>
      <c r="P406" s="12" t="s">
        <v>3518</v>
      </c>
      <c r="Q406" s="12" t="s">
        <v>3519</v>
      </c>
    </row>
    <row r="407" ht="15.75" spans="1:17">
      <c r="A407" s="12" t="s">
        <v>3520</v>
      </c>
      <c r="B407" s="12" t="s">
        <v>3521</v>
      </c>
      <c r="C407" s="12" t="s">
        <v>3081</v>
      </c>
      <c r="D407" s="16">
        <v>4790</v>
      </c>
      <c r="E407" s="16">
        <v>15990</v>
      </c>
      <c r="F407" s="13">
        <v>0.7</v>
      </c>
      <c r="G407" s="12"/>
      <c r="H407" s="12">
        <v>4</v>
      </c>
      <c r="I407" s="5">
        <v>4390</v>
      </c>
      <c r="J407" s="12" t="s">
        <v>3522</v>
      </c>
      <c r="K407" s="12" t="s">
        <v>3523</v>
      </c>
      <c r="L407" s="12" t="s">
        <v>3524</v>
      </c>
      <c r="M407" s="12" t="s">
        <v>3525</v>
      </c>
      <c r="N407" s="12" t="s">
        <v>3526</v>
      </c>
      <c r="O407" s="12" t="s">
        <v>3527</v>
      </c>
      <c r="P407" s="12" t="s">
        <v>3528</v>
      </c>
      <c r="Q407" s="12" t="s">
        <v>3529</v>
      </c>
    </row>
    <row r="408" ht="15.75" spans="1:17">
      <c r="A408" s="12" t="s">
        <v>3530</v>
      </c>
      <c r="B408" s="12" t="s">
        <v>3531</v>
      </c>
      <c r="C408" s="12" t="s">
        <v>3005</v>
      </c>
      <c r="D408" s="16">
        <v>33999</v>
      </c>
      <c r="E408" s="16">
        <v>33999</v>
      </c>
      <c r="F408" s="13">
        <v>0</v>
      </c>
      <c r="G408" s="12"/>
      <c r="H408" s="12">
        <v>4.3</v>
      </c>
      <c r="I408" s="5">
        <v>17415</v>
      </c>
      <c r="J408" s="12" t="s">
        <v>3532</v>
      </c>
      <c r="K408" s="12" t="s">
        <v>3017</v>
      </c>
      <c r="L408" s="12" t="s">
        <v>3018</v>
      </c>
      <c r="M408" s="12" t="s">
        <v>3019</v>
      </c>
      <c r="N408" s="12" t="s">
        <v>3020</v>
      </c>
      <c r="O408" s="12" t="s">
        <v>3021</v>
      </c>
      <c r="P408" s="12" t="s">
        <v>3022</v>
      </c>
      <c r="Q408" s="12" t="s">
        <v>3533</v>
      </c>
    </row>
    <row r="409" ht="15.75" spans="1:17">
      <c r="A409" s="12" t="s">
        <v>3534</v>
      </c>
      <c r="B409" s="12" t="s">
        <v>3535</v>
      </c>
      <c r="C409" s="12" t="s">
        <v>3536</v>
      </c>
      <c r="D409" s="12">
        <v>99</v>
      </c>
      <c r="E409" s="12">
        <v>999</v>
      </c>
      <c r="F409" s="13">
        <v>0.9</v>
      </c>
      <c r="G409" s="12"/>
      <c r="H409" s="12">
        <v>4</v>
      </c>
      <c r="I409" s="5">
        <v>1396</v>
      </c>
      <c r="J409" s="12" t="s">
        <v>3537</v>
      </c>
      <c r="K409" s="12" t="s">
        <v>3538</v>
      </c>
      <c r="L409" s="12" t="s">
        <v>3539</v>
      </c>
      <c r="M409" s="12" t="s">
        <v>3540</v>
      </c>
      <c r="N409" s="12" t="s">
        <v>3541</v>
      </c>
      <c r="O409" s="12" t="s">
        <v>3542</v>
      </c>
      <c r="P409" s="12" t="s">
        <v>3543</v>
      </c>
      <c r="Q409" s="12" t="s">
        <v>3544</v>
      </c>
    </row>
    <row r="410" ht="15.75" spans="1:17">
      <c r="A410" s="12" t="s">
        <v>3545</v>
      </c>
      <c r="B410" s="12" t="s">
        <v>3546</v>
      </c>
      <c r="C410" s="12" t="s">
        <v>3081</v>
      </c>
      <c r="D410" s="12">
        <v>299</v>
      </c>
      <c r="E410" s="16">
        <v>1900</v>
      </c>
      <c r="F410" s="13">
        <v>0.84</v>
      </c>
      <c r="G410" s="12"/>
      <c r="H410" s="12">
        <v>3.6</v>
      </c>
      <c r="I410" s="5">
        <v>18202</v>
      </c>
      <c r="J410" s="12" t="s">
        <v>3547</v>
      </c>
      <c r="K410" s="12" t="s">
        <v>3548</v>
      </c>
      <c r="L410" s="12" t="s">
        <v>3549</v>
      </c>
      <c r="M410" s="12" t="s">
        <v>3550</v>
      </c>
      <c r="N410" s="12" t="s">
        <v>3551</v>
      </c>
      <c r="O410" s="12" t="s">
        <v>3552</v>
      </c>
      <c r="P410" s="12" t="s">
        <v>3553</v>
      </c>
      <c r="Q410" s="12" t="s">
        <v>3554</v>
      </c>
    </row>
    <row r="411" ht="15.75" spans="1:17">
      <c r="A411" s="12" t="s">
        <v>3555</v>
      </c>
      <c r="B411" s="12" t="s">
        <v>3556</v>
      </c>
      <c r="C411" s="12" t="s">
        <v>3005</v>
      </c>
      <c r="D411" s="16">
        <v>10999</v>
      </c>
      <c r="E411" s="16">
        <v>14999</v>
      </c>
      <c r="F411" s="13">
        <v>0.27</v>
      </c>
      <c r="G411" s="12"/>
      <c r="H411" s="12">
        <v>4.1</v>
      </c>
      <c r="I411" s="5">
        <v>18998</v>
      </c>
      <c r="J411" s="12" t="s">
        <v>3557</v>
      </c>
      <c r="K411" s="12" t="s">
        <v>3224</v>
      </c>
      <c r="L411" s="12" t="s">
        <v>3225</v>
      </c>
      <c r="M411" s="12" t="s">
        <v>3226</v>
      </c>
      <c r="N411" s="12" t="s">
        <v>3227</v>
      </c>
      <c r="O411" s="12" t="s">
        <v>3228</v>
      </c>
      <c r="P411" s="12" t="s">
        <v>3229</v>
      </c>
      <c r="Q411" s="12" t="s">
        <v>3558</v>
      </c>
    </row>
    <row r="412" ht="15.75" spans="1:17">
      <c r="A412" s="12" t="s">
        <v>3559</v>
      </c>
      <c r="B412" s="12" t="s">
        <v>3560</v>
      </c>
      <c r="C412" s="12" t="s">
        <v>3005</v>
      </c>
      <c r="D412" s="16">
        <v>34999</v>
      </c>
      <c r="E412" s="16">
        <v>38999</v>
      </c>
      <c r="F412" s="13">
        <v>0.1</v>
      </c>
      <c r="G412" s="12"/>
      <c r="H412" s="12">
        <v>4.2</v>
      </c>
      <c r="I412" s="5">
        <v>11029</v>
      </c>
      <c r="J412" s="12" t="s">
        <v>3561</v>
      </c>
      <c r="K412" s="12" t="s">
        <v>3562</v>
      </c>
      <c r="L412" s="12" t="s">
        <v>3563</v>
      </c>
      <c r="M412" s="12" t="s">
        <v>3564</v>
      </c>
      <c r="N412" s="12" t="s">
        <v>3565</v>
      </c>
      <c r="O412" s="12" t="s">
        <v>3566</v>
      </c>
      <c r="P412" s="12" t="s">
        <v>3567</v>
      </c>
      <c r="Q412" s="12" t="s">
        <v>3568</v>
      </c>
    </row>
    <row r="413" ht="15.75" spans="1:17">
      <c r="A413" s="12" t="s">
        <v>3569</v>
      </c>
      <c r="B413" s="12" t="s">
        <v>3246</v>
      </c>
      <c r="C413" s="12" t="s">
        <v>3005</v>
      </c>
      <c r="D413" s="16">
        <v>16999</v>
      </c>
      <c r="E413" s="16">
        <v>24999</v>
      </c>
      <c r="F413" s="13">
        <v>0.32</v>
      </c>
      <c r="G413" s="12"/>
      <c r="H413" s="12">
        <v>4.1</v>
      </c>
      <c r="I413" s="5">
        <v>22318</v>
      </c>
      <c r="J413" s="12" t="s">
        <v>3247</v>
      </c>
      <c r="K413" s="12" t="s">
        <v>3209</v>
      </c>
      <c r="L413" s="12" t="s">
        <v>3210</v>
      </c>
      <c r="M413" s="12" t="s">
        <v>3211</v>
      </c>
      <c r="N413" s="12" t="s">
        <v>3212</v>
      </c>
      <c r="O413" s="12" t="s">
        <v>3213</v>
      </c>
      <c r="P413" s="12" t="s">
        <v>3248</v>
      </c>
      <c r="Q413" s="12" t="s">
        <v>3570</v>
      </c>
    </row>
    <row r="414" ht="15.75" spans="1:17">
      <c r="A414" s="12" t="s">
        <v>3571</v>
      </c>
      <c r="B414" s="12" t="s">
        <v>3572</v>
      </c>
      <c r="C414" s="12" t="s">
        <v>3511</v>
      </c>
      <c r="D414" s="12">
        <v>199</v>
      </c>
      <c r="E414" s="12">
        <v>499</v>
      </c>
      <c r="F414" s="13">
        <v>0.6</v>
      </c>
      <c r="G414" s="12"/>
      <c r="H414" s="12">
        <v>4.1</v>
      </c>
      <c r="I414" s="5">
        <v>1786</v>
      </c>
      <c r="J414" s="12" t="s">
        <v>3573</v>
      </c>
      <c r="K414" s="12" t="s">
        <v>3574</v>
      </c>
      <c r="L414" s="12" t="s">
        <v>3575</v>
      </c>
      <c r="M414" s="12" t="s">
        <v>3576</v>
      </c>
      <c r="N414" s="12" t="s">
        <v>3577</v>
      </c>
      <c r="O414" s="12" t="s">
        <v>3578</v>
      </c>
      <c r="P414" s="12" t="s">
        <v>3579</v>
      </c>
      <c r="Q414" s="12" t="s">
        <v>3580</v>
      </c>
    </row>
    <row r="415" ht="15.75" spans="1:17">
      <c r="A415" s="12" t="s">
        <v>3581</v>
      </c>
      <c r="B415" s="12" t="s">
        <v>3582</v>
      </c>
      <c r="C415" s="12" t="s">
        <v>2994</v>
      </c>
      <c r="D415" s="12">
        <v>999</v>
      </c>
      <c r="E415" s="16">
        <v>1599</v>
      </c>
      <c r="F415" s="13">
        <v>0.38</v>
      </c>
      <c r="G415" s="12"/>
      <c r="H415" s="12">
        <v>4</v>
      </c>
      <c r="I415" s="5">
        <v>7222</v>
      </c>
      <c r="J415" s="12" t="s">
        <v>3583</v>
      </c>
      <c r="K415" s="12" t="s">
        <v>3584</v>
      </c>
      <c r="L415" s="12" t="s">
        <v>3585</v>
      </c>
      <c r="M415" s="12" t="s">
        <v>3586</v>
      </c>
      <c r="N415" s="12" t="s">
        <v>3587</v>
      </c>
      <c r="O415" s="12" t="s">
        <v>3588</v>
      </c>
      <c r="P415" s="12" t="s">
        <v>3589</v>
      </c>
      <c r="Q415" s="12" t="s">
        <v>3590</v>
      </c>
    </row>
    <row r="416" ht="15.75" spans="1:17">
      <c r="A416" s="12" t="s">
        <v>3591</v>
      </c>
      <c r="B416" s="12" t="s">
        <v>3592</v>
      </c>
      <c r="C416" s="12" t="s">
        <v>3060</v>
      </c>
      <c r="D416" s="16">
        <v>1299</v>
      </c>
      <c r="E416" s="16">
        <v>1599</v>
      </c>
      <c r="F416" s="13">
        <v>0.19</v>
      </c>
      <c r="G416" s="12"/>
      <c r="H416" s="12">
        <v>4</v>
      </c>
      <c r="I416" s="5">
        <v>128311</v>
      </c>
      <c r="J416" s="12" t="s">
        <v>3061</v>
      </c>
      <c r="K416" s="12" t="s">
        <v>3062</v>
      </c>
      <c r="L416" s="12" t="s">
        <v>3063</v>
      </c>
      <c r="M416" s="12" t="s">
        <v>3064</v>
      </c>
      <c r="N416" s="12" t="s">
        <v>3065</v>
      </c>
      <c r="O416" s="12" t="s">
        <v>3066</v>
      </c>
      <c r="P416" s="12" t="s">
        <v>3593</v>
      </c>
      <c r="Q416" s="12" t="s">
        <v>3594</v>
      </c>
    </row>
    <row r="417" ht="15.75" spans="1:17">
      <c r="A417" s="12" t="s">
        <v>3595</v>
      </c>
      <c r="B417" s="12" t="s">
        <v>3596</v>
      </c>
      <c r="C417" s="12" t="s">
        <v>3081</v>
      </c>
      <c r="D417" s="12">
        <v>599</v>
      </c>
      <c r="E417" s="16">
        <v>1800</v>
      </c>
      <c r="F417" s="13">
        <v>0.67</v>
      </c>
      <c r="G417" s="12"/>
      <c r="H417" s="12">
        <v>3.5</v>
      </c>
      <c r="I417" s="5">
        <v>83996</v>
      </c>
      <c r="J417" s="12" t="s">
        <v>3597</v>
      </c>
      <c r="K417" s="12" t="s">
        <v>3598</v>
      </c>
      <c r="L417" s="12" t="s">
        <v>3599</v>
      </c>
      <c r="M417" s="12" t="s">
        <v>3600</v>
      </c>
      <c r="N417" s="12" t="s">
        <v>3601</v>
      </c>
      <c r="O417" s="12" t="s">
        <v>3602</v>
      </c>
      <c r="P417" s="12" t="s">
        <v>3603</v>
      </c>
      <c r="Q417" s="12" t="s">
        <v>3604</v>
      </c>
    </row>
    <row r="418" ht="15.75" spans="1:17">
      <c r="A418" s="12" t="s">
        <v>3605</v>
      </c>
      <c r="B418" s="12" t="s">
        <v>3606</v>
      </c>
      <c r="C418" s="12" t="s">
        <v>3039</v>
      </c>
      <c r="D418" s="12">
        <v>599</v>
      </c>
      <c r="E418" s="16">
        <v>1899</v>
      </c>
      <c r="F418" s="13">
        <v>0.68</v>
      </c>
      <c r="G418" s="12"/>
      <c r="H418" s="12">
        <v>4.3</v>
      </c>
      <c r="I418" s="5">
        <v>140036</v>
      </c>
      <c r="J418" s="12" t="s">
        <v>3459</v>
      </c>
      <c r="K418" s="12" t="s">
        <v>3460</v>
      </c>
      <c r="L418" s="12" t="s">
        <v>3461</v>
      </c>
      <c r="M418" s="12" t="s">
        <v>3462</v>
      </c>
      <c r="N418" s="12" t="s">
        <v>3463</v>
      </c>
      <c r="O418" s="12" t="s">
        <v>3464</v>
      </c>
      <c r="P418" s="12" t="s">
        <v>3607</v>
      </c>
      <c r="Q418" s="12" t="s">
        <v>3608</v>
      </c>
    </row>
    <row r="419" ht="15.75" spans="1:17">
      <c r="A419" s="12" t="s">
        <v>3609</v>
      </c>
      <c r="B419" s="12" t="s">
        <v>3610</v>
      </c>
      <c r="C419" s="12" t="s">
        <v>2994</v>
      </c>
      <c r="D419" s="16">
        <v>1799</v>
      </c>
      <c r="E419" s="16">
        <v>2499</v>
      </c>
      <c r="F419" s="13">
        <v>0.28</v>
      </c>
      <c r="G419" s="12"/>
      <c r="H419" s="12">
        <v>4.1</v>
      </c>
      <c r="I419" s="5">
        <v>18678</v>
      </c>
      <c r="J419" s="12" t="s">
        <v>3611</v>
      </c>
      <c r="K419" s="12" t="s">
        <v>3612</v>
      </c>
      <c r="L419" s="12" t="s">
        <v>3613</v>
      </c>
      <c r="M419" s="12" t="s">
        <v>3614</v>
      </c>
      <c r="N419" s="12" t="s">
        <v>3615</v>
      </c>
      <c r="O419" s="12" t="s">
        <v>3616</v>
      </c>
      <c r="P419" s="12" t="s">
        <v>3617</v>
      </c>
      <c r="Q419" s="12" t="s">
        <v>3618</v>
      </c>
    </row>
    <row r="420" ht="15.75" spans="1:17">
      <c r="A420" s="12" t="s">
        <v>78</v>
      </c>
      <c r="B420" s="12" t="s">
        <v>79</v>
      </c>
      <c r="C420" s="12" t="s">
        <v>19</v>
      </c>
      <c r="D420" s="12">
        <v>176.63</v>
      </c>
      <c r="E420" s="12">
        <v>499</v>
      </c>
      <c r="F420" s="13">
        <v>0.65</v>
      </c>
      <c r="G420" s="12"/>
      <c r="H420" s="12">
        <v>4.1</v>
      </c>
      <c r="I420" s="5">
        <v>15189</v>
      </c>
      <c r="J420" s="12" t="s">
        <v>80</v>
      </c>
      <c r="K420" s="12" t="s">
        <v>81</v>
      </c>
      <c r="L420" s="12" t="s">
        <v>82</v>
      </c>
      <c r="M420" s="12" t="s">
        <v>83</v>
      </c>
      <c r="N420" s="12" t="s">
        <v>84</v>
      </c>
      <c r="O420" s="12" t="s">
        <v>85</v>
      </c>
      <c r="P420" s="12" t="s">
        <v>3619</v>
      </c>
      <c r="Q420" s="12" t="s">
        <v>3620</v>
      </c>
    </row>
    <row r="421" ht="15.75" spans="1:17">
      <c r="A421" s="12" t="s">
        <v>3621</v>
      </c>
      <c r="B421" s="12" t="s">
        <v>3622</v>
      </c>
      <c r="C421" s="12" t="s">
        <v>3005</v>
      </c>
      <c r="D421" s="16">
        <v>10999</v>
      </c>
      <c r="E421" s="16">
        <v>14999</v>
      </c>
      <c r="F421" s="13">
        <v>0.27</v>
      </c>
      <c r="G421" s="12"/>
      <c r="H421" s="12">
        <v>4.1</v>
      </c>
      <c r="I421" s="5">
        <v>18998</v>
      </c>
      <c r="J421" s="12" t="s">
        <v>3557</v>
      </c>
      <c r="K421" s="12" t="s">
        <v>3224</v>
      </c>
      <c r="L421" s="12" t="s">
        <v>3225</v>
      </c>
      <c r="M421" s="12" t="s">
        <v>3226</v>
      </c>
      <c r="N421" s="12" t="s">
        <v>3227</v>
      </c>
      <c r="O421" s="12" t="s">
        <v>3228</v>
      </c>
      <c r="P421" s="12" t="s">
        <v>3623</v>
      </c>
      <c r="Q421" s="12" t="s">
        <v>3624</v>
      </c>
    </row>
    <row r="422" ht="15.75" spans="1:17">
      <c r="A422" s="12" t="s">
        <v>3625</v>
      </c>
      <c r="B422" s="12" t="s">
        <v>3626</v>
      </c>
      <c r="C422" s="12" t="s">
        <v>2963</v>
      </c>
      <c r="D422" s="16">
        <v>2999</v>
      </c>
      <c r="E422" s="16">
        <v>7990</v>
      </c>
      <c r="F422" s="13">
        <v>0.62</v>
      </c>
      <c r="G422" s="12"/>
      <c r="H422" s="12">
        <v>4.1</v>
      </c>
      <c r="I422" s="5">
        <v>48449</v>
      </c>
      <c r="J422" s="12" t="s">
        <v>3438</v>
      </c>
      <c r="K422" s="12" t="s">
        <v>3627</v>
      </c>
      <c r="L422" s="12" t="s">
        <v>3628</v>
      </c>
      <c r="M422" s="12" t="s">
        <v>3629</v>
      </c>
      <c r="N422" s="12" t="s">
        <v>3630</v>
      </c>
      <c r="O422" s="12" t="s">
        <v>3631</v>
      </c>
      <c r="P422" s="12" t="s">
        <v>3632</v>
      </c>
      <c r="Q422" s="12" t="s">
        <v>3633</v>
      </c>
    </row>
    <row r="423" ht="15.75" spans="1:17">
      <c r="A423" s="12" t="s">
        <v>3634</v>
      </c>
      <c r="B423" s="12" t="s">
        <v>3635</v>
      </c>
      <c r="C423" s="12" t="s">
        <v>2963</v>
      </c>
      <c r="D423" s="16">
        <v>1999</v>
      </c>
      <c r="E423" s="16">
        <v>7990</v>
      </c>
      <c r="F423" s="13">
        <v>0.75</v>
      </c>
      <c r="G423" s="12"/>
      <c r="H423" s="12">
        <v>3.8</v>
      </c>
      <c r="I423" s="5">
        <v>17831</v>
      </c>
      <c r="J423" s="12" t="s">
        <v>2984</v>
      </c>
      <c r="K423" s="12" t="s">
        <v>2985</v>
      </c>
      <c r="L423" s="12" t="s">
        <v>2986</v>
      </c>
      <c r="M423" s="12" t="s">
        <v>2987</v>
      </c>
      <c r="N423" s="12" t="s">
        <v>2988</v>
      </c>
      <c r="O423" s="12" t="s">
        <v>2989</v>
      </c>
      <c r="P423" s="12" t="s">
        <v>3636</v>
      </c>
      <c r="Q423" s="12" t="s">
        <v>3637</v>
      </c>
    </row>
    <row r="424" ht="15.75" spans="1:17">
      <c r="A424" s="12" t="s">
        <v>88</v>
      </c>
      <c r="B424" s="12" t="s">
        <v>89</v>
      </c>
      <c r="C424" s="12" t="s">
        <v>19</v>
      </c>
      <c r="D424" s="12">
        <v>229</v>
      </c>
      <c r="E424" s="12">
        <v>299</v>
      </c>
      <c r="F424" s="13">
        <v>0.23</v>
      </c>
      <c r="G424" s="12"/>
      <c r="H424" s="12">
        <v>4.3</v>
      </c>
      <c r="I424" s="5">
        <v>30411</v>
      </c>
      <c r="J424" s="12" t="s">
        <v>90</v>
      </c>
      <c r="K424" s="12" t="s">
        <v>91</v>
      </c>
      <c r="L424" s="12" t="s">
        <v>92</v>
      </c>
      <c r="M424" s="12" t="s">
        <v>93</v>
      </c>
      <c r="N424" s="12" t="s">
        <v>94</v>
      </c>
      <c r="O424" s="12" t="s">
        <v>95</v>
      </c>
      <c r="P424" s="12" t="s">
        <v>3638</v>
      </c>
      <c r="Q424" s="12" t="s">
        <v>3639</v>
      </c>
    </row>
    <row r="425" ht="15.75" spans="1:17">
      <c r="A425" s="12" t="s">
        <v>109</v>
      </c>
      <c r="B425" s="12" t="s">
        <v>110</v>
      </c>
      <c r="C425" s="12" t="s">
        <v>19</v>
      </c>
      <c r="D425" s="12">
        <v>199</v>
      </c>
      <c r="E425" s="12">
        <v>299</v>
      </c>
      <c r="F425" s="13">
        <v>0.33</v>
      </c>
      <c r="G425" s="12"/>
      <c r="H425" s="12">
        <v>4</v>
      </c>
      <c r="I425" s="5">
        <v>43994</v>
      </c>
      <c r="J425" s="12" t="s">
        <v>111</v>
      </c>
      <c r="K425" s="12" t="s">
        <v>31</v>
      </c>
      <c r="L425" s="12" t="s">
        <v>32</v>
      </c>
      <c r="M425" s="12" t="s">
        <v>33</v>
      </c>
      <c r="N425" s="12" t="s">
        <v>34</v>
      </c>
      <c r="O425" s="12" t="s">
        <v>35</v>
      </c>
      <c r="P425" s="12" t="s">
        <v>3640</v>
      </c>
      <c r="Q425" s="12" t="s">
        <v>3641</v>
      </c>
    </row>
    <row r="426" ht="15.75" spans="1:17">
      <c r="A426" s="12" t="s">
        <v>3642</v>
      </c>
      <c r="B426" s="12" t="s">
        <v>3643</v>
      </c>
      <c r="C426" s="12" t="s">
        <v>3177</v>
      </c>
      <c r="D426" s="12">
        <v>649</v>
      </c>
      <c r="E426" s="12">
        <v>999</v>
      </c>
      <c r="F426" s="13">
        <v>0.35</v>
      </c>
      <c r="G426" s="12"/>
      <c r="H426" s="12">
        <v>4.2</v>
      </c>
      <c r="I426" s="5">
        <v>1315</v>
      </c>
      <c r="J426" s="12" t="s">
        <v>3644</v>
      </c>
      <c r="K426" s="12" t="s">
        <v>3645</v>
      </c>
      <c r="L426" s="12" t="s">
        <v>3646</v>
      </c>
      <c r="M426" s="12" t="s">
        <v>3647</v>
      </c>
      <c r="N426" s="12" t="s">
        <v>3648</v>
      </c>
      <c r="O426" s="12" t="s">
        <v>3649</v>
      </c>
      <c r="P426" s="12" t="s">
        <v>3650</v>
      </c>
      <c r="Q426" s="12" t="s">
        <v>3651</v>
      </c>
    </row>
    <row r="427" ht="15.75" spans="1:17">
      <c r="A427" s="12" t="s">
        <v>3652</v>
      </c>
      <c r="B427" s="12" t="s">
        <v>3478</v>
      </c>
      <c r="C427" s="12" t="s">
        <v>3005</v>
      </c>
      <c r="D427" s="16">
        <v>13999</v>
      </c>
      <c r="E427" s="16">
        <v>19499</v>
      </c>
      <c r="F427" s="13">
        <v>0.28</v>
      </c>
      <c r="G427" s="12"/>
      <c r="H427" s="12">
        <v>4.1</v>
      </c>
      <c r="I427" s="5">
        <v>18998</v>
      </c>
      <c r="J427" s="12" t="s">
        <v>3479</v>
      </c>
      <c r="K427" s="12" t="s">
        <v>3224</v>
      </c>
      <c r="L427" s="12" t="s">
        <v>3225</v>
      </c>
      <c r="M427" s="12" t="s">
        <v>3226</v>
      </c>
      <c r="N427" s="12" t="s">
        <v>3227</v>
      </c>
      <c r="O427" s="12" t="s">
        <v>3228</v>
      </c>
      <c r="P427" s="12" t="s">
        <v>3480</v>
      </c>
      <c r="Q427" s="12" t="s">
        <v>3653</v>
      </c>
    </row>
    <row r="428" ht="15.75" spans="1:17">
      <c r="A428" s="12" t="s">
        <v>3654</v>
      </c>
      <c r="B428" s="12" t="s">
        <v>3655</v>
      </c>
      <c r="C428" s="12" t="s">
        <v>3656</v>
      </c>
      <c r="D428" s="12">
        <v>119</v>
      </c>
      <c r="E428" s="12">
        <v>299</v>
      </c>
      <c r="F428" s="13">
        <v>0.6</v>
      </c>
      <c r="G428" s="12"/>
      <c r="H428" s="12">
        <v>4.1</v>
      </c>
      <c r="I428" s="5">
        <v>5999</v>
      </c>
      <c r="J428" s="12" t="s">
        <v>3657</v>
      </c>
      <c r="K428" s="12" t="s">
        <v>3658</v>
      </c>
      <c r="L428" s="12" t="s">
        <v>3659</v>
      </c>
      <c r="M428" s="12" t="s">
        <v>3660</v>
      </c>
      <c r="N428" s="12" t="s">
        <v>3661</v>
      </c>
      <c r="O428" s="12" t="s">
        <v>3662</v>
      </c>
      <c r="P428" s="12" t="s">
        <v>3663</v>
      </c>
      <c r="Q428" s="12" t="s">
        <v>3664</v>
      </c>
    </row>
    <row r="429" ht="15.75" spans="1:17">
      <c r="A429" s="12" t="s">
        <v>3665</v>
      </c>
      <c r="B429" s="12" t="s">
        <v>3666</v>
      </c>
      <c r="C429" s="12" t="s">
        <v>3005</v>
      </c>
      <c r="D429" s="16">
        <v>12999</v>
      </c>
      <c r="E429" s="16">
        <v>17999</v>
      </c>
      <c r="F429" s="13">
        <v>0.28</v>
      </c>
      <c r="G429" s="12"/>
      <c r="H429" s="12">
        <v>4.1</v>
      </c>
      <c r="I429" s="5">
        <v>50772</v>
      </c>
      <c r="J429" s="12" t="s">
        <v>3667</v>
      </c>
      <c r="K429" s="12" t="s">
        <v>3668</v>
      </c>
      <c r="L429" s="12" t="s">
        <v>3669</v>
      </c>
      <c r="M429" s="12" t="s">
        <v>3670</v>
      </c>
      <c r="N429" s="12" t="s">
        <v>3671</v>
      </c>
      <c r="O429" s="12" t="s">
        <v>3672</v>
      </c>
      <c r="P429" s="12" t="s">
        <v>3673</v>
      </c>
      <c r="Q429" s="12" t="s">
        <v>3674</v>
      </c>
    </row>
    <row r="430" ht="15.75" spans="1:17">
      <c r="A430" s="12" t="s">
        <v>114</v>
      </c>
      <c r="B430" s="12" t="s">
        <v>115</v>
      </c>
      <c r="C430" s="12" t="s">
        <v>19</v>
      </c>
      <c r="D430" s="12">
        <v>154</v>
      </c>
      <c r="E430" s="12">
        <v>339</v>
      </c>
      <c r="F430" s="13">
        <v>0.55</v>
      </c>
      <c r="G430" s="12"/>
      <c r="H430" s="12">
        <v>4.3</v>
      </c>
      <c r="I430" s="5">
        <v>13391</v>
      </c>
      <c r="J430" s="12" t="s">
        <v>1051</v>
      </c>
      <c r="K430" s="12" t="s">
        <v>117</v>
      </c>
      <c r="L430" s="12" t="s">
        <v>118</v>
      </c>
      <c r="M430" s="12" t="s">
        <v>119</v>
      </c>
      <c r="N430" s="12" t="s">
        <v>120</v>
      </c>
      <c r="O430" s="12" t="s">
        <v>121</v>
      </c>
      <c r="P430" s="12" t="s">
        <v>122</v>
      </c>
      <c r="Q430" s="12" t="s">
        <v>3675</v>
      </c>
    </row>
    <row r="431" ht="15.75" spans="1:17">
      <c r="A431" s="12" t="s">
        <v>3676</v>
      </c>
      <c r="B431" s="12" t="s">
        <v>3677</v>
      </c>
      <c r="C431" s="12" t="s">
        <v>3005</v>
      </c>
      <c r="D431" s="16">
        <v>20999</v>
      </c>
      <c r="E431" s="16">
        <v>26999</v>
      </c>
      <c r="F431" s="13">
        <v>0.22</v>
      </c>
      <c r="G431" s="12"/>
      <c r="H431" s="12">
        <v>3.9</v>
      </c>
      <c r="I431" s="5">
        <v>25824</v>
      </c>
      <c r="J431" s="12" t="s">
        <v>3678</v>
      </c>
      <c r="K431" s="12" t="s">
        <v>3386</v>
      </c>
      <c r="L431" s="12" t="s">
        <v>3387</v>
      </c>
      <c r="M431" s="12" t="s">
        <v>3388</v>
      </c>
      <c r="N431" s="12" t="s">
        <v>3389</v>
      </c>
      <c r="O431" s="12" t="s">
        <v>3390</v>
      </c>
      <c r="P431" s="12" t="s">
        <v>3679</v>
      </c>
      <c r="Q431" s="12" t="s">
        <v>3680</v>
      </c>
    </row>
    <row r="432" ht="15.75" spans="1:17">
      <c r="A432" s="12" t="s">
        <v>3681</v>
      </c>
      <c r="B432" s="12" t="s">
        <v>3682</v>
      </c>
      <c r="C432" s="12" t="s">
        <v>3177</v>
      </c>
      <c r="D432" s="12">
        <v>249</v>
      </c>
      <c r="E432" s="12">
        <v>649</v>
      </c>
      <c r="F432" s="13">
        <v>0.62</v>
      </c>
      <c r="G432" s="12"/>
      <c r="H432" s="12">
        <v>4</v>
      </c>
      <c r="I432" s="5">
        <v>14404</v>
      </c>
      <c r="J432" s="12" t="s">
        <v>3683</v>
      </c>
      <c r="K432" s="12" t="s">
        <v>3684</v>
      </c>
      <c r="L432" s="12" t="s">
        <v>3685</v>
      </c>
      <c r="M432" s="12" t="s">
        <v>3686</v>
      </c>
      <c r="N432" s="12" t="s">
        <v>3687</v>
      </c>
      <c r="O432" s="12" t="s">
        <v>3688</v>
      </c>
      <c r="P432" s="12" t="s">
        <v>3689</v>
      </c>
      <c r="Q432" s="12" t="s">
        <v>3690</v>
      </c>
    </row>
    <row r="433" ht="15.75" spans="1:17">
      <c r="A433" s="12" t="s">
        <v>3691</v>
      </c>
      <c r="B433" s="12" t="s">
        <v>3692</v>
      </c>
      <c r="C433" s="12" t="s">
        <v>3177</v>
      </c>
      <c r="D433" s="12">
        <v>99</v>
      </c>
      <c r="E433" s="12">
        <v>171</v>
      </c>
      <c r="F433" s="13">
        <v>0.42</v>
      </c>
      <c r="G433" s="12"/>
      <c r="H433" s="12">
        <v>4.5</v>
      </c>
      <c r="I433" s="5">
        <v>11339</v>
      </c>
      <c r="J433" s="12" t="s">
        <v>3693</v>
      </c>
      <c r="K433" s="12" t="s">
        <v>3694</v>
      </c>
      <c r="L433" s="12" t="s">
        <v>3695</v>
      </c>
      <c r="M433" s="12" t="s">
        <v>3696</v>
      </c>
      <c r="N433" s="12" t="s">
        <v>3697</v>
      </c>
      <c r="O433" s="12" t="s">
        <v>3698</v>
      </c>
      <c r="P433" s="12" t="s">
        <v>3699</v>
      </c>
      <c r="Q433" s="12" t="s">
        <v>3700</v>
      </c>
    </row>
    <row r="434" ht="15.75" spans="1:17">
      <c r="A434" s="12" t="s">
        <v>3701</v>
      </c>
      <c r="B434" s="12" t="s">
        <v>3702</v>
      </c>
      <c r="C434" s="12" t="s">
        <v>3166</v>
      </c>
      <c r="D434" s="12">
        <v>489</v>
      </c>
      <c r="E434" s="16">
        <v>1999</v>
      </c>
      <c r="F434" s="13">
        <v>0.76</v>
      </c>
      <c r="G434" s="12"/>
      <c r="H434" s="12">
        <v>4</v>
      </c>
      <c r="I434" s="5">
        <v>3626</v>
      </c>
      <c r="J434" s="12" t="s">
        <v>3703</v>
      </c>
      <c r="K434" s="12" t="s">
        <v>3704</v>
      </c>
      <c r="L434" s="12" t="s">
        <v>3705</v>
      </c>
      <c r="M434" s="12" t="s">
        <v>3706</v>
      </c>
      <c r="N434" s="12" t="s">
        <v>3707</v>
      </c>
      <c r="O434" s="12" t="s">
        <v>3708</v>
      </c>
      <c r="P434" s="12" t="s">
        <v>3709</v>
      </c>
      <c r="Q434" s="12" t="s">
        <v>3710</v>
      </c>
    </row>
    <row r="435" ht="15.75" spans="1:17">
      <c r="A435" s="12" t="s">
        <v>3711</v>
      </c>
      <c r="B435" s="12" t="s">
        <v>3712</v>
      </c>
      <c r="C435" s="12" t="s">
        <v>3039</v>
      </c>
      <c r="D435" s="12">
        <v>369</v>
      </c>
      <c r="E435" s="16">
        <v>1600</v>
      </c>
      <c r="F435" s="13">
        <v>0.77</v>
      </c>
      <c r="G435" s="12"/>
      <c r="H435" s="12">
        <v>4</v>
      </c>
      <c r="I435" s="5">
        <v>32625</v>
      </c>
      <c r="J435" s="12" t="s">
        <v>3713</v>
      </c>
      <c r="K435" s="12" t="s">
        <v>3714</v>
      </c>
      <c r="L435" s="12" t="s">
        <v>3715</v>
      </c>
      <c r="M435" s="12" t="s">
        <v>3716</v>
      </c>
      <c r="N435" s="12" t="s">
        <v>3717</v>
      </c>
      <c r="O435" s="12" t="s">
        <v>3718</v>
      </c>
      <c r="P435" s="12" t="s">
        <v>3719</v>
      </c>
      <c r="Q435" s="12" t="s">
        <v>3720</v>
      </c>
    </row>
    <row r="436" ht="15.75" spans="1:17">
      <c r="A436" s="12" t="s">
        <v>3721</v>
      </c>
      <c r="B436" s="12" t="s">
        <v>3722</v>
      </c>
      <c r="C436" s="12" t="s">
        <v>3005</v>
      </c>
      <c r="D436" s="16">
        <v>15499</v>
      </c>
      <c r="E436" s="16">
        <v>20999</v>
      </c>
      <c r="F436" s="13">
        <v>0.26</v>
      </c>
      <c r="G436" s="12"/>
      <c r="H436" s="12">
        <v>4.1</v>
      </c>
      <c r="I436" s="5">
        <v>19252</v>
      </c>
      <c r="J436" s="12" t="s">
        <v>3723</v>
      </c>
      <c r="K436" s="12" t="s">
        <v>3320</v>
      </c>
      <c r="L436" s="12" t="s">
        <v>3321</v>
      </c>
      <c r="M436" s="12" t="s">
        <v>3322</v>
      </c>
      <c r="N436" s="12" t="s">
        <v>3323</v>
      </c>
      <c r="O436" s="12" t="s">
        <v>3324</v>
      </c>
      <c r="P436" s="12" t="s">
        <v>3490</v>
      </c>
      <c r="Q436" s="12" t="s">
        <v>3724</v>
      </c>
    </row>
    <row r="437" ht="15.75" spans="1:17">
      <c r="A437" s="12" t="s">
        <v>3725</v>
      </c>
      <c r="B437" s="12" t="s">
        <v>3726</v>
      </c>
      <c r="C437" s="12" t="s">
        <v>3005</v>
      </c>
      <c r="D437" s="16">
        <v>15499</v>
      </c>
      <c r="E437" s="16">
        <v>18999</v>
      </c>
      <c r="F437" s="13">
        <v>0.18</v>
      </c>
      <c r="G437" s="12"/>
      <c r="H437" s="12">
        <v>4.1</v>
      </c>
      <c r="I437" s="5">
        <v>19252</v>
      </c>
      <c r="J437" s="12" t="s">
        <v>3319</v>
      </c>
      <c r="K437" s="12" t="s">
        <v>3320</v>
      </c>
      <c r="L437" s="12" t="s">
        <v>3321</v>
      </c>
      <c r="M437" s="12" t="s">
        <v>3322</v>
      </c>
      <c r="N437" s="12" t="s">
        <v>3323</v>
      </c>
      <c r="O437" s="12" t="s">
        <v>3324</v>
      </c>
      <c r="P437" s="12" t="s">
        <v>3727</v>
      </c>
      <c r="Q437" s="12" t="s">
        <v>3728</v>
      </c>
    </row>
    <row r="438" ht="15.75" spans="1:17">
      <c r="A438" s="12" t="s">
        <v>3729</v>
      </c>
      <c r="B438" s="12" t="s">
        <v>3730</v>
      </c>
      <c r="C438" s="12" t="s">
        <v>3005</v>
      </c>
      <c r="D438" s="16">
        <v>22999</v>
      </c>
      <c r="E438" s="16">
        <v>28999</v>
      </c>
      <c r="F438" s="13">
        <v>0.21</v>
      </c>
      <c r="G438" s="12"/>
      <c r="H438" s="12">
        <v>3.9</v>
      </c>
      <c r="I438" s="5">
        <v>25824</v>
      </c>
      <c r="J438" s="12" t="s">
        <v>3731</v>
      </c>
      <c r="K438" s="12" t="s">
        <v>3386</v>
      </c>
      <c r="L438" s="12" t="s">
        <v>3387</v>
      </c>
      <c r="M438" s="12" t="s">
        <v>3388</v>
      </c>
      <c r="N438" s="12" t="s">
        <v>3389</v>
      </c>
      <c r="O438" s="12" t="s">
        <v>3390</v>
      </c>
      <c r="P438" s="12" t="s">
        <v>3391</v>
      </c>
      <c r="Q438" s="12" t="s">
        <v>3732</v>
      </c>
    </row>
    <row r="439" ht="15.75" spans="1:17">
      <c r="A439" s="12" t="s">
        <v>3733</v>
      </c>
      <c r="B439" s="12" t="s">
        <v>3734</v>
      </c>
      <c r="C439" s="12" t="s">
        <v>3081</v>
      </c>
      <c r="D439" s="12">
        <v>599</v>
      </c>
      <c r="E439" s="16">
        <v>1490</v>
      </c>
      <c r="F439" s="13">
        <v>0.6</v>
      </c>
      <c r="G439" s="12"/>
      <c r="H439" s="12">
        <v>4.1</v>
      </c>
      <c r="I439" s="5">
        <v>161679</v>
      </c>
      <c r="J439" s="12" t="s">
        <v>3735</v>
      </c>
      <c r="K439" s="12" t="s">
        <v>3736</v>
      </c>
      <c r="L439" s="12" t="s">
        <v>3737</v>
      </c>
      <c r="M439" s="12" t="s">
        <v>3738</v>
      </c>
      <c r="N439" s="12" t="s">
        <v>3739</v>
      </c>
      <c r="O439" s="12" t="s">
        <v>3740</v>
      </c>
      <c r="P439" s="12" t="s">
        <v>3741</v>
      </c>
      <c r="Q439" s="12" t="s">
        <v>3742</v>
      </c>
    </row>
    <row r="440" ht="15.75" spans="1:17">
      <c r="A440" s="12" t="s">
        <v>3743</v>
      </c>
      <c r="B440" s="12" t="s">
        <v>3744</v>
      </c>
      <c r="C440" s="12" t="s">
        <v>3511</v>
      </c>
      <c r="D440" s="12">
        <v>134</v>
      </c>
      <c r="E440" s="12">
        <v>699</v>
      </c>
      <c r="F440" s="13">
        <v>0.81</v>
      </c>
      <c r="G440" s="12"/>
      <c r="H440" s="12">
        <v>4.1</v>
      </c>
      <c r="I440" s="5">
        <v>16685</v>
      </c>
      <c r="J440" s="12" t="s">
        <v>3745</v>
      </c>
      <c r="K440" s="12" t="s">
        <v>3746</v>
      </c>
      <c r="L440" s="12" t="s">
        <v>3747</v>
      </c>
      <c r="M440" s="12" t="s">
        <v>3748</v>
      </c>
      <c r="N440" s="12" t="s">
        <v>3749</v>
      </c>
      <c r="O440" s="12" t="s">
        <v>3750</v>
      </c>
      <c r="P440" s="12" t="s">
        <v>3751</v>
      </c>
      <c r="Q440" s="12" t="s">
        <v>3752</v>
      </c>
    </row>
    <row r="441" ht="15.75" spans="1:17">
      <c r="A441" s="12" t="s">
        <v>3753</v>
      </c>
      <c r="B441" s="12" t="s">
        <v>3754</v>
      </c>
      <c r="C441" s="12" t="s">
        <v>3005</v>
      </c>
      <c r="D441" s="16">
        <v>7499</v>
      </c>
      <c r="E441" s="16">
        <v>7999</v>
      </c>
      <c r="F441" s="13">
        <v>0.06</v>
      </c>
      <c r="G441" s="12"/>
      <c r="H441" s="12">
        <v>4</v>
      </c>
      <c r="I441" s="5">
        <v>30907</v>
      </c>
      <c r="J441" s="12" t="s">
        <v>3755</v>
      </c>
      <c r="K441" s="12" t="s">
        <v>3756</v>
      </c>
      <c r="L441" s="12" t="s">
        <v>3757</v>
      </c>
      <c r="M441" s="12" t="s">
        <v>3758</v>
      </c>
      <c r="N441" s="12" t="s">
        <v>3759</v>
      </c>
      <c r="O441" s="12" t="s">
        <v>3760</v>
      </c>
      <c r="P441" s="12" t="s">
        <v>3761</v>
      </c>
      <c r="Q441" s="12" t="s">
        <v>3762</v>
      </c>
    </row>
    <row r="442" ht="15.75" spans="1:17">
      <c r="A442" s="12" t="s">
        <v>3763</v>
      </c>
      <c r="B442" s="12" t="s">
        <v>3764</v>
      </c>
      <c r="C442" s="12" t="s">
        <v>2994</v>
      </c>
      <c r="D442" s="16">
        <v>1149</v>
      </c>
      <c r="E442" s="16">
        <v>2199</v>
      </c>
      <c r="F442" s="13">
        <v>0.48</v>
      </c>
      <c r="G442" s="12"/>
      <c r="H442" s="12">
        <v>4.3</v>
      </c>
      <c r="I442" s="5">
        <v>178912</v>
      </c>
      <c r="J442" s="12" t="s">
        <v>3765</v>
      </c>
      <c r="K442" s="12" t="s">
        <v>2996</v>
      </c>
      <c r="L442" s="12" t="s">
        <v>2997</v>
      </c>
      <c r="M442" s="12" t="s">
        <v>2998</v>
      </c>
      <c r="N442" s="12" t="s">
        <v>2999</v>
      </c>
      <c r="O442" s="12" t="s">
        <v>3000</v>
      </c>
      <c r="P442" s="12" t="s">
        <v>3766</v>
      </c>
      <c r="Q442" s="12" t="s">
        <v>3767</v>
      </c>
    </row>
    <row r="443" ht="15.75" spans="1:17">
      <c r="A443" s="12" t="s">
        <v>3768</v>
      </c>
      <c r="B443" s="12" t="s">
        <v>3769</v>
      </c>
      <c r="C443" s="12" t="s">
        <v>3060</v>
      </c>
      <c r="D443" s="16">
        <v>1324</v>
      </c>
      <c r="E443" s="16">
        <v>1699</v>
      </c>
      <c r="F443" s="13">
        <v>0.22</v>
      </c>
      <c r="G443" s="12"/>
      <c r="H443" s="12">
        <v>4</v>
      </c>
      <c r="I443" s="5">
        <v>128311</v>
      </c>
      <c r="J443" s="12" t="s">
        <v>3770</v>
      </c>
      <c r="K443" s="12" t="s">
        <v>3062</v>
      </c>
      <c r="L443" s="12" t="s">
        <v>3063</v>
      </c>
      <c r="M443" s="12" t="s">
        <v>3064</v>
      </c>
      <c r="N443" s="12" t="s">
        <v>3065</v>
      </c>
      <c r="O443" s="12" t="s">
        <v>3066</v>
      </c>
      <c r="P443" s="12" t="s">
        <v>3771</v>
      </c>
      <c r="Q443" s="12" t="s">
        <v>3772</v>
      </c>
    </row>
    <row r="444" ht="15.75" spans="1:17">
      <c r="A444" s="12" t="s">
        <v>3773</v>
      </c>
      <c r="B444" s="12" t="s">
        <v>3774</v>
      </c>
      <c r="C444" s="12" t="s">
        <v>3005</v>
      </c>
      <c r="D444" s="16">
        <v>13999</v>
      </c>
      <c r="E444" s="16">
        <v>19999</v>
      </c>
      <c r="F444" s="13">
        <v>0.3</v>
      </c>
      <c r="G444" s="12"/>
      <c r="H444" s="12">
        <v>4.1</v>
      </c>
      <c r="I444" s="5">
        <v>19252</v>
      </c>
      <c r="J444" s="12" t="s">
        <v>3723</v>
      </c>
      <c r="K444" s="12" t="s">
        <v>3320</v>
      </c>
      <c r="L444" s="12" t="s">
        <v>3321</v>
      </c>
      <c r="M444" s="12" t="s">
        <v>3322</v>
      </c>
      <c r="N444" s="12" t="s">
        <v>3323</v>
      </c>
      <c r="O444" s="12" t="s">
        <v>3324</v>
      </c>
      <c r="P444" s="12" t="s">
        <v>3775</v>
      </c>
      <c r="Q444" s="12" t="s">
        <v>3776</v>
      </c>
    </row>
    <row r="445" ht="15.75" spans="1:17">
      <c r="A445" s="12" t="s">
        <v>124</v>
      </c>
      <c r="B445" s="12" t="s">
        <v>125</v>
      </c>
      <c r="C445" s="12" t="s">
        <v>19</v>
      </c>
      <c r="D445" s="12">
        <v>299</v>
      </c>
      <c r="E445" s="12">
        <v>799</v>
      </c>
      <c r="F445" s="13">
        <v>0.63</v>
      </c>
      <c r="G445" s="12"/>
      <c r="H445" s="12">
        <v>4.2</v>
      </c>
      <c r="I445" s="5">
        <v>94364</v>
      </c>
      <c r="J445" s="12" t="s">
        <v>126</v>
      </c>
      <c r="K445" s="12" t="s">
        <v>51</v>
      </c>
      <c r="L445" s="12" t="s">
        <v>52</v>
      </c>
      <c r="M445" s="12" t="s">
        <v>53</v>
      </c>
      <c r="N445" s="12" t="s">
        <v>54</v>
      </c>
      <c r="O445" s="12" t="s">
        <v>55</v>
      </c>
      <c r="P445" s="12" t="s">
        <v>3777</v>
      </c>
      <c r="Q445" s="12" t="s">
        <v>3778</v>
      </c>
    </row>
    <row r="446" ht="15.75" spans="1:17">
      <c r="A446" s="12" t="s">
        <v>3779</v>
      </c>
      <c r="B446" s="12" t="s">
        <v>3780</v>
      </c>
      <c r="C446" s="12" t="s">
        <v>2994</v>
      </c>
      <c r="D446" s="12">
        <v>999</v>
      </c>
      <c r="E446" s="16">
        <v>1599</v>
      </c>
      <c r="F446" s="13">
        <v>0.38</v>
      </c>
      <c r="G446" s="12"/>
      <c r="H446" s="12">
        <v>4</v>
      </c>
      <c r="I446" s="5">
        <v>7222</v>
      </c>
      <c r="J446" s="12" t="s">
        <v>3781</v>
      </c>
      <c r="K446" s="12" t="s">
        <v>3584</v>
      </c>
      <c r="L446" s="12" t="s">
        <v>3585</v>
      </c>
      <c r="M446" s="12" t="s">
        <v>3586</v>
      </c>
      <c r="N446" s="12" t="s">
        <v>3587</v>
      </c>
      <c r="O446" s="12" t="s">
        <v>3588</v>
      </c>
      <c r="P446" s="12" t="s">
        <v>3782</v>
      </c>
      <c r="Q446" s="12" t="s">
        <v>3783</v>
      </c>
    </row>
    <row r="447" ht="15.75" spans="1:17">
      <c r="A447" s="12" t="s">
        <v>3784</v>
      </c>
      <c r="B447" s="12" t="s">
        <v>3785</v>
      </c>
      <c r="C447" s="12" t="s">
        <v>3005</v>
      </c>
      <c r="D447" s="16">
        <v>12999</v>
      </c>
      <c r="E447" s="16">
        <v>17999</v>
      </c>
      <c r="F447" s="13">
        <v>0.28</v>
      </c>
      <c r="G447" s="12"/>
      <c r="H447" s="12">
        <v>4.1</v>
      </c>
      <c r="I447" s="5">
        <v>18998</v>
      </c>
      <c r="J447" s="12" t="s">
        <v>3223</v>
      </c>
      <c r="K447" s="12" t="s">
        <v>3224</v>
      </c>
      <c r="L447" s="12" t="s">
        <v>3225</v>
      </c>
      <c r="M447" s="12" t="s">
        <v>3226</v>
      </c>
      <c r="N447" s="12" t="s">
        <v>3227</v>
      </c>
      <c r="O447" s="12" t="s">
        <v>3228</v>
      </c>
      <c r="P447" s="12" t="s">
        <v>3786</v>
      </c>
      <c r="Q447" s="12" t="s">
        <v>3787</v>
      </c>
    </row>
    <row r="448" ht="15.75" spans="1:17">
      <c r="A448" s="12" t="s">
        <v>3788</v>
      </c>
      <c r="B448" s="12" t="s">
        <v>3789</v>
      </c>
      <c r="C448" s="12" t="s">
        <v>3005</v>
      </c>
      <c r="D448" s="16">
        <v>15490</v>
      </c>
      <c r="E448" s="16">
        <v>20990</v>
      </c>
      <c r="F448" s="13">
        <v>0.26</v>
      </c>
      <c r="G448" s="12"/>
      <c r="H448" s="12">
        <v>4.2</v>
      </c>
      <c r="I448" s="5">
        <v>32916</v>
      </c>
      <c r="J448" s="12" t="s">
        <v>3790</v>
      </c>
      <c r="K448" s="12" t="s">
        <v>3376</v>
      </c>
      <c r="L448" s="12" t="s">
        <v>3377</v>
      </c>
      <c r="M448" s="12" t="s">
        <v>3378</v>
      </c>
      <c r="N448" s="12" t="s">
        <v>3379</v>
      </c>
      <c r="O448" s="12" t="s">
        <v>3380</v>
      </c>
      <c r="P448" s="12" t="s">
        <v>3791</v>
      </c>
      <c r="Q448" s="12" t="s">
        <v>3792</v>
      </c>
    </row>
    <row r="449" ht="15.75" spans="1:17">
      <c r="A449" s="12" t="s">
        <v>3793</v>
      </c>
      <c r="B449" s="12" t="s">
        <v>3794</v>
      </c>
      <c r="C449" s="12" t="s">
        <v>3795</v>
      </c>
      <c r="D449" s="12">
        <v>999</v>
      </c>
      <c r="E449" s="16">
        <v>2899</v>
      </c>
      <c r="F449" s="13">
        <v>0.66</v>
      </c>
      <c r="G449" s="12"/>
      <c r="H449" s="12">
        <v>4.6</v>
      </c>
      <c r="I449" s="5">
        <v>26603</v>
      </c>
      <c r="J449" s="12" t="s">
        <v>3796</v>
      </c>
      <c r="K449" s="12" t="s">
        <v>3797</v>
      </c>
      <c r="L449" s="12" t="s">
        <v>3798</v>
      </c>
      <c r="M449" s="12" t="s">
        <v>3799</v>
      </c>
      <c r="N449" s="12" t="s">
        <v>3800</v>
      </c>
      <c r="O449" s="12" t="s">
        <v>3801</v>
      </c>
      <c r="P449" s="12" t="s">
        <v>3802</v>
      </c>
      <c r="Q449" s="12" t="s">
        <v>3803</v>
      </c>
    </row>
    <row r="450" ht="15.75" spans="1:17">
      <c r="A450" s="12" t="s">
        <v>3804</v>
      </c>
      <c r="B450" s="12" t="s">
        <v>3805</v>
      </c>
      <c r="C450" s="12" t="s">
        <v>2963</v>
      </c>
      <c r="D450" s="16">
        <v>1599</v>
      </c>
      <c r="E450" s="16">
        <v>4999</v>
      </c>
      <c r="F450" s="13">
        <v>0.68</v>
      </c>
      <c r="G450" s="12"/>
      <c r="H450" s="12">
        <v>4</v>
      </c>
      <c r="I450" s="5">
        <v>67950</v>
      </c>
      <c r="J450" s="12" t="s">
        <v>3806</v>
      </c>
      <c r="K450" s="12" t="s">
        <v>3807</v>
      </c>
      <c r="L450" s="12" t="s">
        <v>3808</v>
      </c>
      <c r="M450" s="12" t="s">
        <v>3809</v>
      </c>
      <c r="N450" s="12" t="s">
        <v>3810</v>
      </c>
      <c r="O450" s="12" t="s">
        <v>3811</v>
      </c>
      <c r="P450" s="12" t="s">
        <v>3812</v>
      </c>
      <c r="Q450" s="12" t="s">
        <v>3813</v>
      </c>
    </row>
    <row r="451" ht="15.75" spans="1:17">
      <c r="A451" s="12" t="s">
        <v>3814</v>
      </c>
      <c r="B451" s="12" t="s">
        <v>3815</v>
      </c>
      <c r="C451" s="12" t="s">
        <v>3060</v>
      </c>
      <c r="D451" s="16">
        <v>1324</v>
      </c>
      <c r="E451" s="16">
        <v>1699</v>
      </c>
      <c r="F451" s="13">
        <v>0.22</v>
      </c>
      <c r="G451" s="12"/>
      <c r="H451" s="12">
        <v>4</v>
      </c>
      <c r="I451" s="5">
        <v>128311</v>
      </c>
      <c r="J451" s="12" t="s">
        <v>3770</v>
      </c>
      <c r="K451" s="12" t="s">
        <v>3062</v>
      </c>
      <c r="L451" s="12" t="s">
        <v>3063</v>
      </c>
      <c r="M451" s="12" t="s">
        <v>3064</v>
      </c>
      <c r="N451" s="12" t="s">
        <v>3065</v>
      </c>
      <c r="O451" s="12" t="s">
        <v>3066</v>
      </c>
      <c r="P451" s="12" t="s">
        <v>3067</v>
      </c>
      <c r="Q451" s="12" t="s">
        <v>3816</v>
      </c>
    </row>
    <row r="452" ht="15.75" spans="1:17">
      <c r="A452" s="12" t="s">
        <v>3817</v>
      </c>
      <c r="B452" s="12" t="s">
        <v>3818</v>
      </c>
      <c r="C452" s="12" t="s">
        <v>3005</v>
      </c>
      <c r="D452" s="16">
        <v>20999</v>
      </c>
      <c r="E452" s="16">
        <v>29990</v>
      </c>
      <c r="F452" s="13">
        <v>0.3</v>
      </c>
      <c r="G452" s="12"/>
      <c r="H452" s="12">
        <v>4.3</v>
      </c>
      <c r="I452" s="5">
        <v>9499</v>
      </c>
      <c r="J452" s="12" t="s">
        <v>3819</v>
      </c>
      <c r="K452" s="12" t="s">
        <v>3820</v>
      </c>
      <c r="L452" s="12" t="s">
        <v>3821</v>
      </c>
      <c r="M452" s="12" t="s">
        <v>3822</v>
      </c>
      <c r="N452" s="12" t="s">
        <v>3823</v>
      </c>
      <c r="O452" s="12" t="s">
        <v>3824</v>
      </c>
      <c r="P452" s="12" t="s">
        <v>3825</v>
      </c>
      <c r="Q452" s="12" t="s">
        <v>3826</v>
      </c>
    </row>
    <row r="453" ht="15.75" spans="1:17">
      <c r="A453" s="12" t="s">
        <v>3827</v>
      </c>
      <c r="B453" s="12" t="s">
        <v>3828</v>
      </c>
      <c r="C453" s="12" t="s">
        <v>3177</v>
      </c>
      <c r="D453" s="12">
        <v>999</v>
      </c>
      <c r="E453" s="16">
        <v>1999</v>
      </c>
      <c r="F453" s="13">
        <v>0.5</v>
      </c>
      <c r="G453" s="12"/>
      <c r="H453" s="12">
        <v>4.3</v>
      </c>
      <c r="I453" s="5">
        <v>1777</v>
      </c>
      <c r="J453" s="12" t="s">
        <v>3829</v>
      </c>
      <c r="K453" s="12" t="s">
        <v>3830</v>
      </c>
      <c r="L453" s="12" t="s">
        <v>3831</v>
      </c>
      <c r="M453" s="12" t="s">
        <v>3832</v>
      </c>
      <c r="N453" s="12" t="s">
        <v>3833</v>
      </c>
      <c r="O453" s="12" t="s">
        <v>3834</v>
      </c>
      <c r="P453" s="12" t="s">
        <v>3835</v>
      </c>
      <c r="Q453" s="12" t="s">
        <v>3836</v>
      </c>
    </row>
    <row r="454" ht="15.75" spans="1:17">
      <c r="A454" s="12" t="s">
        <v>3837</v>
      </c>
      <c r="B454" s="12" t="s">
        <v>3838</v>
      </c>
      <c r="C454" s="12" t="s">
        <v>3005</v>
      </c>
      <c r="D454" s="16">
        <v>12490</v>
      </c>
      <c r="E454" s="16">
        <v>15990</v>
      </c>
      <c r="F454" s="13">
        <v>0.22</v>
      </c>
      <c r="G454" s="12"/>
      <c r="H454" s="12">
        <v>4.2</v>
      </c>
      <c r="I454" s="5">
        <v>58506</v>
      </c>
      <c r="J454" s="12" t="s">
        <v>3839</v>
      </c>
      <c r="K454" s="12" t="s">
        <v>3840</v>
      </c>
      <c r="L454" s="12" t="s">
        <v>3841</v>
      </c>
      <c r="M454" s="12" t="s">
        <v>3842</v>
      </c>
      <c r="N454" s="12" t="s">
        <v>3843</v>
      </c>
      <c r="O454" s="12" t="s">
        <v>3844</v>
      </c>
      <c r="P454" s="12" t="s">
        <v>3845</v>
      </c>
      <c r="Q454" s="12" t="s">
        <v>3846</v>
      </c>
    </row>
    <row r="455" ht="15.75" spans="1:17">
      <c r="A455" s="12" t="s">
        <v>3847</v>
      </c>
      <c r="B455" s="12" t="s">
        <v>3848</v>
      </c>
      <c r="C455" s="12" t="s">
        <v>3005</v>
      </c>
      <c r="D455" s="16">
        <v>17999</v>
      </c>
      <c r="E455" s="16">
        <v>21990</v>
      </c>
      <c r="F455" s="13">
        <v>0.18</v>
      </c>
      <c r="G455" s="12"/>
      <c r="H455" s="12">
        <v>4</v>
      </c>
      <c r="I455" s="5">
        <v>21350</v>
      </c>
      <c r="J455" s="12" t="s">
        <v>3849</v>
      </c>
      <c r="K455" s="12" t="s">
        <v>3253</v>
      </c>
      <c r="L455" s="12" t="s">
        <v>3254</v>
      </c>
      <c r="M455" s="12" t="s">
        <v>3255</v>
      </c>
      <c r="N455" s="12" t="s">
        <v>3256</v>
      </c>
      <c r="O455" s="12" t="s">
        <v>3257</v>
      </c>
      <c r="P455" s="12" t="s">
        <v>3258</v>
      </c>
      <c r="Q455" s="12" t="s">
        <v>3850</v>
      </c>
    </row>
    <row r="456" ht="15.75" spans="1:17">
      <c r="A456" s="12" t="s">
        <v>140</v>
      </c>
      <c r="B456" s="12" t="s">
        <v>141</v>
      </c>
      <c r="C456" s="12" t="s">
        <v>19</v>
      </c>
      <c r="D456" s="12">
        <v>350</v>
      </c>
      <c r="E456" s="12">
        <v>899</v>
      </c>
      <c r="F456" s="13">
        <v>0.61</v>
      </c>
      <c r="G456" s="12"/>
      <c r="H456" s="12">
        <v>4.2</v>
      </c>
      <c r="I456" s="5">
        <v>2263</v>
      </c>
      <c r="J456" s="12" t="s">
        <v>142</v>
      </c>
      <c r="K456" s="12" t="s">
        <v>143</v>
      </c>
      <c r="L456" s="12" t="s">
        <v>144</v>
      </c>
      <c r="M456" s="12" t="s">
        <v>145</v>
      </c>
      <c r="N456" s="12" t="s">
        <v>146</v>
      </c>
      <c r="O456" s="12" t="s">
        <v>147</v>
      </c>
      <c r="P456" s="12" t="s">
        <v>3851</v>
      </c>
      <c r="Q456" s="12" t="s">
        <v>3852</v>
      </c>
    </row>
    <row r="457" ht="15.75" spans="1:17">
      <c r="A457" s="12" t="s">
        <v>3853</v>
      </c>
      <c r="B457" s="12" t="s">
        <v>3854</v>
      </c>
      <c r="C457" s="12" t="s">
        <v>3060</v>
      </c>
      <c r="D457" s="16">
        <v>1399</v>
      </c>
      <c r="E457" s="16">
        <v>1630</v>
      </c>
      <c r="F457" s="13">
        <v>0.14</v>
      </c>
      <c r="G457" s="12"/>
      <c r="H457" s="12">
        <v>4</v>
      </c>
      <c r="I457" s="5">
        <v>9378</v>
      </c>
      <c r="J457" s="12" t="s">
        <v>3855</v>
      </c>
      <c r="K457" s="12" t="s">
        <v>3856</v>
      </c>
      <c r="L457" s="12" t="s">
        <v>3857</v>
      </c>
      <c r="M457" s="12" t="s">
        <v>3858</v>
      </c>
      <c r="N457" s="12" t="s">
        <v>3859</v>
      </c>
      <c r="O457" s="12" t="s">
        <v>3860</v>
      </c>
      <c r="P457" s="12" t="s">
        <v>3861</v>
      </c>
      <c r="Q457" s="12" t="s">
        <v>3862</v>
      </c>
    </row>
    <row r="458" ht="15.75" spans="1:17">
      <c r="A458" s="12" t="s">
        <v>150</v>
      </c>
      <c r="B458" s="12" t="s">
        <v>151</v>
      </c>
      <c r="C458" s="12" t="s">
        <v>19</v>
      </c>
      <c r="D458" s="12">
        <v>159</v>
      </c>
      <c r="E458" s="12">
        <v>399</v>
      </c>
      <c r="F458" s="13">
        <v>0.6</v>
      </c>
      <c r="G458" s="12"/>
      <c r="H458" s="12">
        <v>4.1</v>
      </c>
      <c r="I458" s="5">
        <v>4768</v>
      </c>
      <c r="J458" s="12" t="s">
        <v>60</v>
      </c>
      <c r="K458" s="12" t="s">
        <v>152</v>
      </c>
      <c r="L458" s="12" t="s">
        <v>153</v>
      </c>
      <c r="M458" s="12" t="s">
        <v>154</v>
      </c>
      <c r="N458" s="12" t="s">
        <v>155</v>
      </c>
      <c r="O458" s="12" t="s">
        <v>156</v>
      </c>
      <c r="P458" s="12" t="s">
        <v>3863</v>
      </c>
      <c r="Q458" s="12" t="s">
        <v>3864</v>
      </c>
    </row>
    <row r="459" ht="15.75" spans="1:17">
      <c r="A459" s="12" t="s">
        <v>3865</v>
      </c>
      <c r="B459" s="12" t="s">
        <v>3866</v>
      </c>
      <c r="C459" s="12" t="s">
        <v>2963</v>
      </c>
      <c r="D459" s="16">
        <v>1499</v>
      </c>
      <c r="E459" s="16">
        <v>6990</v>
      </c>
      <c r="F459" s="13">
        <v>0.79</v>
      </c>
      <c r="G459" s="12"/>
      <c r="H459" s="12">
        <v>3.9</v>
      </c>
      <c r="I459" s="5">
        <v>21796</v>
      </c>
      <c r="J459" s="12" t="s">
        <v>3071</v>
      </c>
      <c r="K459" s="12" t="s">
        <v>3072</v>
      </c>
      <c r="L459" s="12" t="s">
        <v>3073</v>
      </c>
      <c r="M459" s="12" t="s">
        <v>3074</v>
      </c>
      <c r="N459" s="12" t="s">
        <v>3075</v>
      </c>
      <c r="O459" s="12" t="s">
        <v>3076</v>
      </c>
      <c r="P459" s="12" t="s">
        <v>3867</v>
      </c>
      <c r="Q459" s="12" t="s">
        <v>3868</v>
      </c>
    </row>
    <row r="460" ht="15.75" spans="1:17">
      <c r="A460" s="12" t="s">
        <v>3869</v>
      </c>
      <c r="B460" s="12" t="s">
        <v>3870</v>
      </c>
      <c r="C460" s="12" t="s">
        <v>2963</v>
      </c>
      <c r="D460" s="16">
        <v>1999</v>
      </c>
      <c r="E460" s="16">
        <v>7990</v>
      </c>
      <c r="F460" s="13">
        <v>0.75</v>
      </c>
      <c r="G460" s="12"/>
      <c r="H460" s="12">
        <v>3.8</v>
      </c>
      <c r="I460" s="5">
        <v>17833</v>
      </c>
      <c r="J460" s="12" t="s">
        <v>2984</v>
      </c>
      <c r="K460" s="12" t="s">
        <v>2985</v>
      </c>
      <c r="L460" s="12" t="s">
        <v>2986</v>
      </c>
      <c r="M460" s="12" t="s">
        <v>2987</v>
      </c>
      <c r="N460" s="12" t="s">
        <v>2988</v>
      </c>
      <c r="O460" s="12" t="s">
        <v>2989</v>
      </c>
      <c r="P460" s="12" t="s">
        <v>3871</v>
      </c>
      <c r="Q460" s="12" t="s">
        <v>3872</v>
      </c>
    </row>
    <row r="461" ht="15.75" spans="1:17">
      <c r="A461" s="12" t="s">
        <v>3873</v>
      </c>
      <c r="B461" s="12" t="s">
        <v>3874</v>
      </c>
      <c r="C461" s="12" t="s">
        <v>3795</v>
      </c>
      <c r="D461" s="12">
        <v>999</v>
      </c>
      <c r="E461" s="16">
        <v>2899</v>
      </c>
      <c r="F461" s="13">
        <v>0.66</v>
      </c>
      <c r="G461" s="12"/>
      <c r="H461" s="12">
        <v>4.7</v>
      </c>
      <c r="I461" s="5">
        <v>7779</v>
      </c>
      <c r="J461" s="12" t="s">
        <v>3875</v>
      </c>
      <c r="K461" s="12" t="s">
        <v>3876</v>
      </c>
      <c r="L461" s="12" t="s">
        <v>3877</v>
      </c>
      <c r="M461" s="12" t="s">
        <v>3878</v>
      </c>
      <c r="N461" s="12" t="s">
        <v>3879</v>
      </c>
      <c r="O461" s="12" t="s">
        <v>3880</v>
      </c>
      <c r="P461" s="12" t="s">
        <v>3881</v>
      </c>
      <c r="Q461" s="12" t="s">
        <v>3882</v>
      </c>
    </row>
    <row r="462" ht="15.75" spans="1:17">
      <c r="A462" s="12" t="s">
        <v>3883</v>
      </c>
      <c r="B462" s="12" t="s">
        <v>3884</v>
      </c>
      <c r="C462" s="12" t="s">
        <v>3885</v>
      </c>
      <c r="D462" s="16">
        <v>2099</v>
      </c>
      <c r="E462" s="16">
        <v>5999</v>
      </c>
      <c r="F462" s="13">
        <v>0.65</v>
      </c>
      <c r="G462" s="12"/>
      <c r="H462" s="12">
        <v>4.3</v>
      </c>
      <c r="I462" s="5">
        <v>17129</v>
      </c>
      <c r="J462" s="12" t="s">
        <v>3886</v>
      </c>
      <c r="K462" s="12" t="s">
        <v>3887</v>
      </c>
      <c r="L462" s="12" t="s">
        <v>3888</v>
      </c>
      <c r="M462" s="12" t="s">
        <v>3889</v>
      </c>
      <c r="N462" s="12" t="s">
        <v>3890</v>
      </c>
      <c r="O462" s="12" t="s">
        <v>3891</v>
      </c>
      <c r="P462" s="12" t="s">
        <v>3892</v>
      </c>
      <c r="Q462" s="12" t="s">
        <v>3893</v>
      </c>
    </row>
    <row r="463" ht="15.75" spans="1:17">
      <c r="A463" s="12" t="s">
        <v>3894</v>
      </c>
      <c r="B463" s="12" t="s">
        <v>3895</v>
      </c>
      <c r="C463" s="12" t="s">
        <v>3122</v>
      </c>
      <c r="D463" s="12">
        <v>337</v>
      </c>
      <c r="E463" s="12">
        <v>699</v>
      </c>
      <c r="F463" s="13">
        <v>0.52</v>
      </c>
      <c r="G463" s="12"/>
      <c r="H463" s="12">
        <v>4.2</v>
      </c>
      <c r="I463" s="5">
        <v>4969</v>
      </c>
      <c r="J463" s="12" t="s">
        <v>3896</v>
      </c>
      <c r="K463" s="12" t="s">
        <v>3897</v>
      </c>
      <c r="L463" s="12" t="s">
        <v>3898</v>
      </c>
      <c r="M463" s="12" t="s">
        <v>3899</v>
      </c>
      <c r="N463" s="12" t="s">
        <v>3900</v>
      </c>
      <c r="O463" s="12" t="s">
        <v>3901</v>
      </c>
      <c r="P463" s="12" t="s">
        <v>3902</v>
      </c>
      <c r="Q463" s="12" t="s">
        <v>3903</v>
      </c>
    </row>
    <row r="464" ht="15.75" spans="1:17">
      <c r="A464" s="12" t="s">
        <v>3904</v>
      </c>
      <c r="B464" s="12" t="s">
        <v>3905</v>
      </c>
      <c r="C464" s="12" t="s">
        <v>2963</v>
      </c>
      <c r="D464" s="16">
        <v>2999</v>
      </c>
      <c r="E464" s="16">
        <v>7990</v>
      </c>
      <c r="F464" s="13">
        <v>0.62</v>
      </c>
      <c r="G464" s="12"/>
      <c r="H464" s="12">
        <v>4.1</v>
      </c>
      <c r="I464" s="5">
        <v>154</v>
      </c>
      <c r="J464" s="12" t="s">
        <v>3906</v>
      </c>
      <c r="K464" s="12" t="s">
        <v>3907</v>
      </c>
      <c r="L464" s="12" t="s">
        <v>3908</v>
      </c>
      <c r="M464" s="12" t="s">
        <v>3909</v>
      </c>
      <c r="N464" s="12" t="s">
        <v>3910</v>
      </c>
      <c r="O464" s="12" t="s">
        <v>3911</v>
      </c>
      <c r="P464" s="12" t="s">
        <v>3912</v>
      </c>
      <c r="Q464" s="12" t="s">
        <v>3913</v>
      </c>
    </row>
    <row r="465" ht="15.75" spans="1:17">
      <c r="A465" s="12" t="s">
        <v>3914</v>
      </c>
      <c r="B465" s="12" t="s">
        <v>3915</v>
      </c>
      <c r="C465" s="12" t="s">
        <v>2963</v>
      </c>
      <c r="D465" s="16">
        <v>1299</v>
      </c>
      <c r="E465" s="16">
        <v>5999</v>
      </c>
      <c r="F465" s="13">
        <v>0.78</v>
      </c>
      <c r="G465" s="12"/>
      <c r="H465" s="12">
        <v>3.3</v>
      </c>
      <c r="I465" s="5">
        <v>4415</v>
      </c>
      <c r="J465" s="12" t="s">
        <v>3916</v>
      </c>
      <c r="K465" s="12" t="s">
        <v>3917</v>
      </c>
      <c r="L465" s="12" t="s">
        <v>3918</v>
      </c>
      <c r="M465" s="12" t="s">
        <v>3919</v>
      </c>
      <c r="N465" s="12" t="s">
        <v>3920</v>
      </c>
      <c r="O465" s="12" t="s">
        <v>3921</v>
      </c>
      <c r="P465" s="12" t="s">
        <v>3922</v>
      </c>
      <c r="Q465" s="12" t="s">
        <v>3923</v>
      </c>
    </row>
    <row r="466" ht="15.75" spans="1:17">
      <c r="A466" s="12" t="s">
        <v>159</v>
      </c>
      <c r="B466" s="12" t="s">
        <v>160</v>
      </c>
      <c r="C466" s="12" t="s">
        <v>19</v>
      </c>
      <c r="D466" s="12">
        <v>349</v>
      </c>
      <c r="E466" s="12">
        <v>399</v>
      </c>
      <c r="F466" s="13">
        <v>0.13</v>
      </c>
      <c r="G466" s="12"/>
      <c r="H466" s="12">
        <v>4.4</v>
      </c>
      <c r="I466" s="5">
        <v>18757</v>
      </c>
      <c r="J466" s="12" t="s">
        <v>161</v>
      </c>
      <c r="K466" s="12" t="s">
        <v>162</v>
      </c>
      <c r="L466" s="12" t="s">
        <v>163</v>
      </c>
      <c r="M466" s="12" t="s">
        <v>164</v>
      </c>
      <c r="N466" s="12" t="s">
        <v>165</v>
      </c>
      <c r="O466" s="12" t="s">
        <v>3924</v>
      </c>
      <c r="P466" s="12" t="s">
        <v>3925</v>
      </c>
      <c r="Q466" s="12" t="s">
        <v>3926</v>
      </c>
    </row>
    <row r="467" ht="15.75" spans="1:17">
      <c r="A467" s="12" t="s">
        <v>3927</v>
      </c>
      <c r="B467" s="12" t="s">
        <v>3928</v>
      </c>
      <c r="C467" s="12" t="s">
        <v>3005</v>
      </c>
      <c r="D467" s="16">
        <v>16499</v>
      </c>
      <c r="E467" s="16">
        <v>20990</v>
      </c>
      <c r="F467" s="13">
        <v>0.21</v>
      </c>
      <c r="G467" s="12"/>
      <c r="H467" s="12">
        <v>4</v>
      </c>
      <c r="I467" s="5">
        <v>21350</v>
      </c>
      <c r="J467" s="12" t="s">
        <v>3849</v>
      </c>
      <c r="K467" s="12" t="s">
        <v>3253</v>
      </c>
      <c r="L467" s="12" t="s">
        <v>3254</v>
      </c>
      <c r="M467" s="12" t="s">
        <v>3255</v>
      </c>
      <c r="N467" s="12" t="s">
        <v>3256</v>
      </c>
      <c r="O467" s="12" t="s">
        <v>3257</v>
      </c>
      <c r="P467" s="12" t="s">
        <v>3929</v>
      </c>
      <c r="Q467" s="12" t="s">
        <v>3930</v>
      </c>
    </row>
    <row r="468" ht="15.75" spans="1:17">
      <c r="A468" s="12" t="s">
        <v>3931</v>
      </c>
      <c r="B468" s="12" t="s">
        <v>3932</v>
      </c>
      <c r="C468" s="12" t="s">
        <v>3081</v>
      </c>
      <c r="D468" s="12">
        <v>499</v>
      </c>
      <c r="E468" s="12">
        <v>499</v>
      </c>
      <c r="F468" s="13">
        <v>0</v>
      </c>
      <c r="G468" s="12"/>
      <c r="H468" s="12">
        <v>4.2</v>
      </c>
      <c r="I468" s="5">
        <v>31539</v>
      </c>
      <c r="J468" s="12" t="s">
        <v>3933</v>
      </c>
      <c r="K468" s="12" t="s">
        <v>3934</v>
      </c>
      <c r="L468" s="12" t="s">
        <v>3935</v>
      </c>
      <c r="M468" s="12" t="s">
        <v>3936</v>
      </c>
      <c r="N468" s="12" t="s">
        <v>3937</v>
      </c>
      <c r="O468" s="12" t="s">
        <v>3938</v>
      </c>
      <c r="P468" s="12" t="s">
        <v>3939</v>
      </c>
      <c r="Q468" s="12" t="s">
        <v>3940</v>
      </c>
    </row>
    <row r="469" ht="15.75" spans="1:17">
      <c r="A469" s="12" t="s">
        <v>205</v>
      </c>
      <c r="B469" s="12" t="s">
        <v>206</v>
      </c>
      <c r="C469" s="12" t="s">
        <v>19</v>
      </c>
      <c r="D469" s="12">
        <v>970</v>
      </c>
      <c r="E469" s="16">
        <v>1799</v>
      </c>
      <c r="F469" s="13">
        <v>0.46</v>
      </c>
      <c r="G469" s="12"/>
      <c r="H469" s="12">
        <v>4.5</v>
      </c>
      <c r="I469" s="5">
        <v>815</v>
      </c>
      <c r="J469" s="12" t="s">
        <v>207</v>
      </c>
      <c r="K469" s="12" t="s">
        <v>208</v>
      </c>
      <c r="L469" s="12" t="s">
        <v>209</v>
      </c>
      <c r="M469" s="12" t="s">
        <v>210</v>
      </c>
      <c r="N469" s="12" t="s">
        <v>211</v>
      </c>
      <c r="O469" s="12" t="s">
        <v>212</v>
      </c>
      <c r="P469" s="12" t="s">
        <v>3941</v>
      </c>
      <c r="Q469" s="12" t="s">
        <v>3942</v>
      </c>
    </row>
    <row r="470" ht="15.75" spans="1:17">
      <c r="A470" s="12" t="s">
        <v>3943</v>
      </c>
      <c r="B470" s="12" t="s">
        <v>3944</v>
      </c>
      <c r="C470" s="12" t="s">
        <v>3795</v>
      </c>
      <c r="D470" s="12">
        <v>999</v>
      </c>
      <c r="E470" s="16">
        <v>2899</v>
      </c>
      <c r="F470" s="13">
        <v>0.66</v>
      </c>
      <c r="G470" s="12"/>
      <c r="H470" s="12">
        <v>4.6</v>
      </c>
      <c r="I470" s="5">
        <v>6129</v>
      </c>
      <c r="J470" s="12" t="s">
        <v>3945</v>
      </c>
      <c r="K470" s="12" t="s">
        <v>3946</v>
      </c>
      <c r="L470" s="12" t="s">
        <v>3947</v>
      </c>
      <c r="M470" s="12" t="s">
        <v>3948</v>
      </c>
      <c r="N470" s="12" t="s">
        <v>3949</v>
      </c>
      <c r="O470" s="12" t="s">
        <v>3950</v>
      </c>
      <c r="P470" s="12" t="s">
        <v>3951</v>
      </c>
      <c r="Q470" s="12" t="s">
        <v>3952</v>
      </c>
    </row>
    <row r="471" ht="15.75" spans="1:17">
      <c r="A471" s="12" t="s">
        <v>3953</v>
      </c>
      <c r="B471" s="12" t="s">
        <v>3954</v>
      </c>
      <c r="C471" s="12" t="s">
        <v>3005</v>
      </c>
      <c r="D471" s="16">
        <v>10499</v>
      </c>
      <c r="E471" s="16">
        <v>13499</v>
      </c>
      <c r="F471" s="13">
        <v>0.22</v>
      </c>
      <c r="G471" s="12"/>
      <c r="H471" s="12">
        <v>4.2</v>
      </c>
      <c r="I471" s="5">
        <v>284</v>
      </c>
      <c r="J471" s="12" t="s">
        <v>3092</v>
      </c>
      <c r="K471" s="12" t="s">
        <v>3093</v>
      </c>
      <c r="L471" s="12" t="s">
        <v>3094</v>
      </c>
      <c r="M471" s="12" t="s">
        <v>3095</v>
      </c>
      <c r="N471" s="12" t="s">
        <v>3096</v>
      </c>
      <c r="O471" s="12" t="s">
        <v>3097</v>
      </c>
      <c r="P471" s="12" t="s">
        <v>3098</v>
      </c>
      <c r="Q471" s="12" t="s">
        <v>3955</v>
      </c>
    </row>
    <row r="472" ht="15.75" spans="1:17">
      <c r="A472" s="12" t="s">
        <v>180</v>
      </c>
      <c r="B472" s="12" t="s">
        <v>181</v>
      </c>
      <c r="C472" s="12" t="s">
        <v>19</v>
      </c>
      <c r="D472" s="12">
        <v>249</v>
      </c>
      <c r="E472" s="12">
        <v>399</v>
      </c>
      <c r="F472" s="13">
        <v>0.38</v>
      </c>
      <c r="G472" s="12"/>
      <c r="H472" s="12">
        <v>4</v>
      </c>
      <c r="I472" s="5">
        <v>43994</v>
      </c>
      <c r="J472" s="12" t="s">
        <v>182</v>
      </c>
      <c r="K472" s="12" t="s">
        <v>31</v>
      </c>
      <c r="L472" s="12" t="s">
        <v>32</v>
      </c>
      <c r="M472" s="12" t="s">
        <v>33</v>
      </c>
      <c r="N472" s="12" t="s">
        <v>34</v>
      </c>
      <c r="O472" s="12" t="s">
        <v>35</v>
      </c>
      <c r="P472" s="12" t="s">
        <v>3956</v>
      </c>
      <c r="Q472" s="12" t="s">
        <v>3957</v>
      </c>
    </row>
    <row r="473" ht="15.75" spans="1:17">
      <c r="A473" s="12" t="s">
        <v>3958</v>
      </c>
      <c r="B473" s="12" t="s">
        <v>3959</v>
      </c>
      <c r="C473" s="12" t="s">
        <v>3960</v>
      </c>
      <c r="D473" s="12">
        <v>251</v>
      </c>
      <c r="E473" s="12">
        <v>999</v>
      </c>
      <c r="F473" s="13">
        <v>0.75</v>
      </c>
      <c r="G473" s="12"/>
      <c r="H473" s="12">
        <v>3.7</v>
      </c>
      <c r="I473" s="5">
        <v>3234</v>
      </c>
      <c r="J473" s="12" t="s">
        <v>3961</v>
      </c>
      <c r="K473" s="12" t="s">
        <v>3962</v>
      </c>
      <c r="L473" s="12" t="s">
        <v>3963</v>
      </c>
      <c r="M473" s="12" t="s">
        <v>3964</v>
      </c>
      <c r="N473" s="12" t="s">
        <v>3965</v>
      </c>
      <c r="O473" s="12" t="s">
        <v>3966</v>
      </c>
      <c r="P473" s="12" t="s">
        <v>3967</v>
      </c>
      <c r="Q473" s="12" t="s">
        <v>3968</v>
      </c>
    </row>
    <row r="474" ht="15.75" spans="1:17">
      <c r="A474" s="12" t="s">
        <v>185</v>
      </c>
      <c r="B474" s="12" t="s">
        <v>186</v>
      </c>
      <c r="C474" s="12" t="s">
        <v>19</v>
      </c>
      <c r="D474" s="12">
        <v>199</v>
      </c>
      <c r="E474" s="12">
        <v>499</v>
      </c>
      <c r="F474" s="13">
        <v>0.6</v>
      </c>
      <c r="G474" s="12"/>
      <c r="H474" s="12">
        <v>4.1</v>
      </c>
      <c r="I474" s="5">
        <v>13045</v>
      </c>
      <c r="J474" s="12" t="s">
        <v>187</v>
      </c>
      <c r="K474" s="12" t="s">
        <v>3969</v>
      </c>
      <c r="L474" s="12" t="s">
        <v>3970</v>
      </c>
      <c r="M474" s="12" t="s">
        <v>3971</v>
      </c>
      <c r="N474" s="12" t="s">
        <v>3972</v>
      </c>
      <c r="O474" s="12" t="s">
        <v>3973</v>
      </c>
      <c r="P474" s="12" t="s">
        <v>3974</v>
      </c>
      <c r="Q474" s="12" t="s">
        <v>3975</v>
      </c>
    </row>
    <row r="475" ht="15.75" spans="1:17">
      <c r="A475" s="12" t="s">
        <v>3976</v>
      </c>
      <c r="B475" s="12" t="s">
        <v>3977</v>
      </c>
      <c r="C475" s="12" t="s">
        <v>3005</v>
      </c>
      <c r="D475" s="16">
        <v>6499</v>
      </c>
      <c r="E475" s="16">
        <v>7999</v>
      </c>
      <c r="F475" s="13">
        <v>0.19</v>
      </c>
      <c r="G475" s="12"/>
      <c r="H475" s="12">
        <v>4.1</v>
      </c>
      <c r="I475" s="5">
        <v>313832</v>
      </c>
      <c r="J475" s="12" t="s">
        <v>3978</v>
      </c>
      <c r="K475" s="12" t="s">
        <v>3268</v>
      </c>
      <c r="L475" s="12" t="s">
        <v>3269</v>
      </c>
      <c r="M475" s="12" t="s">
        <v>3270</v>
      </c>
      <c r="N475" s="12" t="s">
        <v>3271</v>
      </c>
      <c r="O475" s="12" t="s">
        <v>3272</v>
      </c>
      <c r="P475" s="12" t="s">
        <v>3979</v>
      </c>
      <c r="Q475" s="12" t="s">
        <v>3980</v>
      </c>
    </row>
    <row r="476" ht="15.75" spans="1:17">
      <c r="A476" s="12" t="s">
        <v>3981</v>
      </c>
      <c r="B476" s="12" t="s">
        <v>3982</v>
      </c>
      <c r="C476" s="12" t="s">
        <v>2963</v>
      </c>
      <c r="D476" s="16">
        <v>2999</v>
      </c>
      <c r="E476" s="16">
        <v>9999</v>
      </c>
      <c r="F476" s="13">
        <v>0.7</v>
      </c>
      <c r="G476" s="12"/>
      <c r="H476" s="12">
        <v>4.2</v>
      </c>
      <c r="I476" s="5">
        <v>20879</v>
      </c>
      <c r="J476" s="12" t="s">
        <v>3983</v>
      </c>
      <c r="K476" s="12" t="s">
        <v>3984</v>
      </c>
      <c r="L476" s="12" t="s">
        <v>3985</v>
      </c>
      <c r="M476" s="12" t="s">
        <v>3986</v>
      </c>
      <c r="N476" s="12" t="s">
        <v>3987</v>
      </c>
      <c r="O476" s="12" t="s">
        <v>3988</v>
      </c>
      <c r="P476" s="12" t="s">
        <v>3989</v>
      </c>
      <c r="Q476" s="12" t="s">
        <v>3990</v>
      </c>
    </row>
    <row r="477" ht="15.75" spans="1:17">
      <c r="A477" s="12" t="s">
        <v>3991</v>
      </c>
      <c r="B477" s="12" t="s">
        <v>3992</v>
      </c>
      <c r="C477" s="12" t="s">
        <v>3993</v>
      </c>
      <c r="D477" s="12">
        <v>279</v>
      </c>
      <c r="E477" s="16">
        <v>1499</v>
      </c>
      <c r="F477" s="13">
        <v>0.81</v>
      </c>
      <c r="G477" s="12"/>
      <c r="H477" s="12">
        <v>4.2</v>
      </c>
      <c r="I477" s="5">
        <v>2646</v>
      </c>
      <c r="J477" s="12" t="s">
        <v>3994</v>
      </c>
      <c r="K477" s="12" t="s">
        <v>3995</v>
      </c>
      <c r="L477" s="12" t="s">
        <v>3996</v>
      </c>
      <c r="M477" s="12" t="s">
        <v>3997</v>
      </c>
      <c r="N477" s="12" t="s">
        <v>3998</v>
      </c>
      <c r="O477" s="12" t="s">
        <v>3999</v>
      </c>
      <c r="P477" s="12" t="s">
        <v>4000</v>
      </c>
      <c r="Q477" s="12" t="s">
        <v>4001</v>
      </c>
    </row>
    <row r="478" ht="15.75" spans="1:17">
      <c r="A478" s="12" t="s">
        <v>4002</v>
      </c>
      <c r="B478" s="12" t="s">
        <v>4003</v>
      </c>
      <c r="C478" s="12" t="s">
        <v>3511</v>
      </c>
      <c r="D478" s="12">
        <v>269</v>
      </c>
      <c r="E478" s="16">
        <v>1499</v>
      </c>
      <c r="F478" s="13">
        <v>0.82</v>
      </c>
      <c r="G478" s="12"/>
      <c r="H478" s="12">
        <v>4.5</v>
      </c>
      <c r="I478" s="5">
        <v>28978</v>
      </c>
      <c r="J478" s="12" t="s">
        <v>4004</v>
      </c>
      <c r="K478" s="12" t="s">
        <v>4005</v>
      </c>
      <c r="L478" s="12" t="s">
        <v>4006</v>
      </c>
      <c r="M478" s="12" t="s">
        <v>4007</v>
      </c>
      <c r="N478" s="12" t="s">
        <v>4008</v>
      </c>
      <c r="O478" s="12" t="s">
        <v>4009</v>
      </c>
      <c r="P478" s="12" t="s">
        <v>4010</v>
      </c>
      <c r="Q478" s="12" t="s">
        <v>4011</v>
      </c>
    </row>
    <row r="479" ht="15.75" spans="1:17">
      <c r="A479" s="12" t="s">
        <v>4012</v>
      </c>
      <c r="B479" s="12" t="s">
        <v>4013</v>
      </c>
      <c r="C479" s="12" t="s">
        <v>3005</v>
      </c>
      <c r="D479" s="16">
        <v>8999</v>
      </c>
      <c r="E479" s="16">
        <v>13499</v>
      </c>
      <c r="F479" s="13">
        <v>0.33</v>
      </c>
      <c r="G479" s="12"/>
      <c r="H479" s="12">
        <v>3.8</v>
      </c>
      <c r="I479" s="5">
        <v>3145</v>
      </c>
      <c r="J479" s="12" t="s">
        <v>4014</v>
      </c>
      <c r="K479" s="12" t="s">
        <v>4015</v>
      </c>
      <c r="L479" s="12" t="s">
        <v>4016</v>
      </c>
      <c r="M479" s="12" t="s">
        <v>4017</v>
      </c>
      <c r="N479" s="12" t="s">
        <v>4018</v>
      </c>
      <c r="O479" s="12" t="s">
        <v>4019</v>
      </c>
      <c r="P479" s="12" t="s">
        <v>4020</v>
      </c>
      <c r="Q479" s="12" t="s">
        <v>4021</v>
      </c>
    </row>
    <row r="480" ht="15.75" spans="1:17">
      <c r="A480" s="12" t="s">
        <v>235</v>
      </c>
      <c r="B480" s="12" t="s">
        <v>236</v>
      </c>
      <c r="C480" s="12" t="s">
        <v>19</v>
      </c>
      <c r="D480" s="12">
        <v>59</v>
      </c>
      <c r="E480" s="12">
        <v>199</v>
      </c>
      <c r="F480" s="13">
        <v>0.7</v>
      </c>
      <c r="G480" s="12"/>
      <c r="H480" s="12">
        <v>4</v>
      </c>
      <c r="I480" s="5">
        <v>9377</v>
      </c>
      <c r="J480" s="12" t="s">
        <v>237</v>
      </c>
      <c r="K480" s="12" t="s">
        <v>238</v>
      </c>
      <c r="L480" s="12" t="s">
        <v>239</v>
      </c>
      <c r="M480" s="12" t="s">
        <v>240</v>
      </c>
      <c r="N480" s="12" t="s">
        <v>241</v>
      </c>
      <c r="O480" s="12" t="s">
        <v>242</v>
      </c>
      <c r="P480" s="12" t="s">
        <v>4022</v>
      </c>
      <c r="Q480" s="12" t="s">
        <v>4023</v>
      </c>
    </row>
    <row r="481" ht="15.75" spans="1:17">
      <c r="A481" s="12" t="s">
        <v>4024</v>
      </c>
      <c r="B481" s="12" t="s">
        <v>4025</v>
      </c>
      <c r="C481" s="12" t="s">
        <v>3081</v>
      </c>
      <c r="D481" s="12">
        <v>599</v>
      </c>
      <c r="E481" s="16">
        <v>1299</v>
      </c>
      <c r="F481" s="13">
        <v>0.54</v>
      </c>
      <c r="G481" s="12"/>
      <c r="H481" s="12">
        <v>4.1</v>
      </c>
      <c r="I481" s="5">
        <v>192589</v>
      </c>
      <c r="J481" s="12" t="s">
        <v>4026</v>
      </c>
      <c r="K481" s="12" t="s">
        <v>3083</v>
      </c>
      <c r="L481" s="12" t="s">
        <v>3084</v>
      </c>
      <c r="M481" s="12" t="s">
        <v>3085</v>
      </c>
      <c r="N481" s="12" t="s">
        <v>3086</v>
      </c>
      <c r="O481" s="12" t="s">
        <v>3087</v>
      </c>
      <c r="P481" s="12" t="s">
        <v>4027</v>
      </c>
      <c r="Q481" s="12" t="s">
        <v>4028</v>
      </c>
    </row>
    <row r="482" ht="15.75" spans="1:17">
      <c r="A482" s="12" t="s">
        <v>4029</v>
      </c>
      <c r="B482" s="12" t="s">
        <v>4030</v>
      </c>
      <c r="C482" s="12" t="s">
        <v>3885</v>
      </c>
      <c r="D482" s="12">
        <v>349</v>
      </c>
      <c r="E482" s="12">
        <v>999</v>
      </c>
      <c r="F482" s="13">
        <v>0.65</v>
      </c>
      <c r="G482" s="12"/>
      <c r="H482" s="12">
        <v>3.8</v>
      </c>
      <c r="I482" s="5">
        <v>16557</v>
      </c>
      <c r="J482" s="12" t="s">
        <v>4031</v>
      </c>
      <c r="K482" s="12" t="s">
        <v>4032</v>
      </c>
      <c r="L482" s="12" t="s">
        <v>4033</v>
      </c>
      <c r="M482" s="12" t="s">
        <v>4034</v>
      </c>
      <c r="N482" s="12" t="s">
        <v>4035</v>
      </c>
      <c r="O482" s="12" t="s">
        <v>4036</v>
      </c>
      <c r="P482" s="12" t="s">
        <v>4037</v>
      </c>
      <c r="Q482" s="12" t="s">
        <v>4038</v>
      </c>
    </row>
    <row r="483" ht="15.75" spans="1:17">
      <c r="A483" s="12" t="s">
        <v>4039</v>
      </c>
      <c r="B483" s="12" t="s">
        <v>3478</v>
      </c>
      <c r="C483" s="12" t="s">
        <v>3005</v>
      </c>
      <c r="D483" s="16">
        <v>13999</v>
      </c>
      <c r="E483" s="16">
        <v>19499</v>
      </c>
      <c r="F483" s="13">
        <v>0.28</v>
      </c>
      <c r="G483" s="12"/>
      <c r="H483" s="12">
        <v>4.1</v>
      </c>
      <c r="I483" s="5">
        <v>18998</v>
      </c>
      <c r="J483" s="12" t="s">
        <v>3479</v>
      </c>
      <c r="K483" s="12" t="s">
        <v>3224</v>
      </c>
      <c r="L483" s="12" t="s">
        <v>3225</v>
      </c>
      <c r="M483" s="12" t="s">
        <v>3226</v>
      </c>
      <c r="N483" s="12" t="s">
        <v>3227</v>
      </c>
      <c r="O483" s="12" t="s">
        <v>3228</v>
      </c>
      <c r="P483" s="12" t="s">
        <v>3480</v>
      </c>
      <c r="Q483" s="12" t="s">
        <v>4040</v>
      </c>
    </row>
    <row r="484" ht="15.75" spans="1:17">
      <c r="A484" s="12" t="s">
        <v>4041</v>
      </c>
      <c r="B484" s="12" t="s">
        <v>4042</v>
      </c>
      <c r="C484" s="12" t="s">
        <v>3885</v>
      </c>
      <c r="D484" s="12">
        <v>349</v>
      </c>
      <c r="E484" s="12">
        <v>999</v>
      </c>
      <c r="F484" s="13">
        <v>0.65</v>
      </c>
      <c r="G484" s="12"/>
      <c r="H484" s="12">
        <v>3.8</v>
      </c>
      <c r="I484" s="5">
        <v>16557</v>
      </c>
      <c r="J484" s="12" t="s">
        <v>4043</v>
      </c>
      <c r="K484" s="12" t="s">
        <v>4032</v>
      </c>
      <c r="L484" s="12" t="s">
        <v>4033</v>
      </c>
      <c r="M484" s="12" t="s">
        <v>4034</v>
      </c>
      <c r="N484" s="12" t="s">
        <v>4035</v>
      </c>
      <c r="O484" s="12" t="s">
        <v>4036</v>
      </c>
      <c r="P484" s="12" t="s">
        <v>4044</v>
      </c>
      <c r="Q484" s="12" t="s">
        <v>4045</v>
      </c>
    </row>
    <row r="485" ht="15.75" spans="1:17">
      <c r="A485" s="12" t="s">
        <v>4046</v>
      </c>
      <c r="B485" s="12" t="s">
        <v>4047</v>
      </c>
      <c r="C485" s="12" t="s">
        <v>3177</v>
      </c>
      <c r="D485" s="12">
        <v>499</v>
      </c>
      <c r="E485" s="12">
        <v>599</v>
      </c>
      <c r="F485" s="13">
        <v>0.17</v>
      </c>
      <c r="G485" s="12"/>
      <c r="H485" s="12">
        <v>4.2</v>
      </c>
      <c r="I485" s="5">
        <v>21916</v>
      </c>
      <c r="J485" s="12" t="s">
        <v>4048</v>
      </c>
      <c r="K485" s="12" t="s">
        <v>4049</v>
      </c>
      <c r="L485" s="12" t="s">
        <v>4050</v>
      </c>
      <c r="M485" s="12" t="s">
        <v>4051</v>
      </c>
      <c r="N485" s="12" t="s">
        <v>4052</v>
      </c>
      <c r="O485" s="12" t="s">
        <v>4053</v>
      </c>
      <c r="P485" s="12" t="s">
        <v>4054</v>
      </c>
      <c r="Q485" s="12" t="s">
        <v>4055</v>
      </c>
    </row>
    <row r="486" ht="15.75" spans="1:17">
      <c r="A486" s="12" t="s">
        <v>4056</v>
      </c>
      <c r="B486" s="12" t="s">
        <v>3236</v>
      </c>
      <c r="C486" s="12" t="s">
        <v>2963</v>
      </c>
      <c r="D486" s="16">
        <v>2199</v>
      </c>
      <c r="E486" s="16">
        <v>9999</v>
      </c>
      <c r="F486" s="13">
        <v>0.78</v>
      </c>
      <c r="G486" s="12"/>
      <c r="H486" s="12">
        <v>4.2</v>
      </c>
      <c r="I486" s="5">
        <v>29472</v>
      </c>
      <c r="J486" s="12" t="s">
        <v>4057</v>
      </c>
      <c r="K486" s="12" t="s">
        <v>3238</v>
      </c>
      <c r="L486" s="12" t="s">
        <v>3239</v>
      </c>
      <c r="M486" s="12" t="s">
        <v>3240</v>
      </c>
      <c r="N486" s="12" t="s">
        <v>3241</v>
      </c>
      <c r="O486" s="12" t="s">
        <v>3242</v>
      </c>
      <c r="P486" s="12" t="s">
        <v>4058</v>
      </c>
      <c r="Q486" s="12" t="s">
        <v>4059</v>
      </c>
    </row>
    <row r="487" ht="15.75" spans="1:17">
      <c r="A487" s="12" t="s">
        <v>4060</v>
      </c>
      <c r="B487" s="12" t="s">
        <v>4061</v>
      </c>
      <c r="C487" s="12" t="s">
        <v>3656</v>
      </c>
      <c r="D487" s="12">
        <v>95</v>
      </c>
      <c r="E487" s="12">
        <v>499</v>
      </c>
      <c r="F487" s="13">
        <v>0.81</v>
      </c>
      <c r="G487" s="12"/>
      <c r="H487" s="12">
        <v>4.2</v>
      </c>
      <c r="I487" s="5">
        <v>1949</v>
      </c>
      <c r="J487" s="12" t="s">
        <v>4062</v>
      </c>
      <c r="K487" s="12" t="s">
        <v>4063</v>
      </c>
      <c r="L487" s="12" t="s">
        <v>4064</v>
      </c>
      <c r="M487" s="12" t="s">
        <v>4065</v>
      </c>
      <c r="N487" s="12" t="s">
        <v>4066</v>
      </c>
      <c r="O487" s="12" t="s">
        <v>4067</v>
      </c>
      <c r="P487" s="12" t="s">
        <v>4068</v>
      </c>
      <c r="Q487" s="12" t="s">
        <v>4069</v>
      </c>
    </row>
    <row r="488" ht="15.75" spans="1:17">
      <c r="A488" s="12" t="s">
        <v>4070</v>
      </c>
      <c r="B488" s="12" t="s">
        <v>4071</v>
      </c>
      <c r="C488" s="12" t="s">
        <v>19</v>
      </c>
      <c r="D488" s="12">
        <v>139</v>
      </c>
      <c r="E488" s="12">
        <v>249</v>
      </c>
      <c r="F488" s="13">
        <v>0.44</v>
      </c>
      <c r="G488" s="12"/>
      <c r="H488" s="12">
        <v>4</v>
      </c>
      <c r="I488" s="5">
        <v>9377</v>
      </c>
      <c r="J488" s="12" t="s">
        <v>772</v>
      </c>
      <c r="K488" s="12" t="s">
        <v>238</v>
      </c>
      <c r="L488" s="12" t="s">
        <v>239</v>
      </c>
      <c r="M488" s="12" t="s">
        <v>240</v>
      </c>
      <c r="N488" s="12" t="s">
        <v>241</v>
      </c>
      <c r="O488" s="12" t="s">
        <v>242</v>
      </c>
      <c r="P488" s="12" t="s">
        <v>4072</v>
      </c>
      <c r="Q488" s="12" t="s">
        <v>4073</v>
      </c>
    </row>
    <row r="489" ht="15.75" spans="1:17">
      <c r="A489" s="12" t="s">
        <v>4074</v>
      </c>
      <c r="B489" s="12" t="s">
        <v>4075</v>
      </c>
      <c r="C489" s="12" t="s">
        <v>2963</v>
      </c>
      <c r="D489" s="16">
        <v>4499</v>
      </c>
      <c r="E489" s="16">
        <v>7999</v>
      </c>
      <c r="F489" s="13">
        <v>0.44</v>
      </c>
      <c r="G489" s="12"/>
      <c r="H489" s="12">
        <v>3.5</v>
      </c>
      <c r="I489" s="5">
        <v>37</v>
      </c>
      <c r="J489" s="12" t="s">
        <v>4076</v>
      </c>
      <c r="K489" s="12" t="s">
        <v>4077</v>
      </c>
      <c r="L489" s="12" t="s">
        <v>4078</v>
      </c>
      <c r="M489" s="12" t="s">
        <v>4079</v>
      </c>
      <c r="N489" s="12" t="s">
        <v>4080</v>
      </c>
      <c r="O489" s="12" t="s">
        <v>4081</v>
      </c>
      <c r="P489" s="12" t="s">
        <v>4082</v>
      </c>
      <c r="Q489" s="12" t="s">
        <v>4083</v>
      </c>
    </row>
    <row r="490" ht="15.75" spans="1:17">
      <c r="A490" s="12" t="s">
        <v>4084</v>
      </c>
      <c r="B490" s="12" t="s">
        <v>4085</v>
      </c>
      <c r="C490" s="12" t="s">
        <v>3511</v>
      </c>
      <c r="D490" s="12">
        <v>89</v>
      </c>
      <c r="E490" s="12">
        <v>599</v>
      </c>
      <c r="F490" s="13">
        <v>0.85</v>
      </c>
      <c r="G490" s="12"/>
      <c r="H490" s="12">
        <v>4.3</v>
      </c>
      <c r="I490" s="5">
        <v>2351</v>
      </c>
      <c r="J490" s="12" t="s">
        <v>4086</v>
      </c>
      <c r="K490" s="12" t="s">
        <v>4087</v>
      </c>
      <c r="L490" s="12" t="s">
        <v>4088</v>
      </c>
      <c r="M490" s="12" t="s">
        <v>4089</v>
      </c>
      <c r="N490" s="12" t="s">
        <v>4090</v>
      </c>
      <c r="O490" s="12" t="s">
        <v>4091</v>
      </c>
      <c r="P490" s="12" t="s">
        <v>4092</v>
      </c>
      <c r="Q490" s="12" t="s">
        <v>4093</v>
      </c>
    </row>
    <row r="491" ht="15.75" spans="1:17">
      <c r="A491" s="12" t="s">
        <v>4094</v>
      </c>
      <c r="B491" s="12" t="s">
        <v>4095</v>
      </c>
      <c r="C491" s="12" t="s">
        <v>3005</v>
      </c>
      <c r="D491" s="16">
        <v>15499</v>
      </c>
      <c r="E491" s="16">
        <v>20999</v>
      </c>
      <c r="F491" s="13">
        <v>0.26</v>
      </c>
      <c r="G491" s="12"/>
      <c r="H491" s="12">
        <v>4.1</v>
      </c>
      <c r="I491" s="5">
        <v>19253</v>
      </c>
      <c r="J491" s="12" t="s">
        <v>3723</v>
      </c>
      <c r="K491" s="12" t="s">
        <v>3320</v>
      </c>
      <c r="L491" s="12" t="s">
        <v>3321</v>
      </c>
      <c r="M491" s="12" t="s">
        <v>3322</v>
      </c>
      <c r="N491" s="12" t="s">
        <v>3323</v>
      </c>
      <c r="O491" s="12" t="s">
        <v>3324</v>
      </c>
      <c r="P491" s="12" t="s">
        <v>3775</v>
      </c>
      <c r="Q491" s="12" t="s">
        <v>4096</v>
      </c>
    </row>
    <row r="492" ht="15.75" spans="1:17">
      <c r="A492" s="12" t="s">
        <v>4097</v>
      </c>
      <c r="B492" s="12" t="s">
        <v>4098</v>
      </c>
      <c r="C492" s="12" t="s">
        <v>3005</v>
      </c>
      <c r="D492" s="16">
        <v>13999</v>
      </c>
      <c r="E492" s="16">
        <v>15999</v>
      </c>
      <c r="F492" s="13">
        <v>0.13</v>
      </c>
      <c r="G492" s="12"/>
      <c r="H492" s="12">
        <v>3.9</v>
      </c>
      <c r="I492" s="5">
        <v>2180</v>
      </c>
      <c r="J492" s="12" t="s">
        <v>4099</v>
      </c>
      <c r="K492" s="12" t="s">
        <v>4100</v>
      </c>
      <c r="L492" s="12" t="s">
        <v>4101</v>
      </c>
      <c r="M492" s="12" t="s">
        <v>4102</v>
      </c>
      <c r="N492" s="12" t="s">
        <v>4103</v>
      </c>
      <c r="O492" s="12" t="s">
        <v>4104</v>
      </c>
      <c r="P492" s="12" t="s">
        <v>4105</v>
      </c>
      <c r="Q492" s="12" t="s">
        <v>4106</v>
      </c>
    </row>
    <row r="493" ht="15.75" spans="1:17">
      <c r="A493" s="12" t="s">
        <v>4107</v>
      </c>
      <c r="B493" s="12" t="s">
        <v>4108</v>
      </c>
      <c r="C493" s="12" t="s">
        <v>2963</v>
      </c>
      <c r="D493" s="16">
        <v>1999</v>
      </c>
      <c r="E493" s="16">
        <v>4999</v>
      </c>
      <c r="F493" s="13">
        <v>0.6</v>
      </c>
      <c r="G493" s="12"/>
      <c r="H493" s="12">
        <v>3.9</v>
      </c>
      <c r="I493" s="5">
        <v>7571</v>
      </c>
      <c r="J493" s="12" t="s">
        <v>4109</v>
      </c>
      <c r="K493" s="12" t="s">
        <v>4110</v>
      </c>
      <c r="L493" s="12" t="s">
        <v>4111</v>
      </c>
      <c r="M493" s="12" t="s">
        <v>4112</v>
      </c>
      <c r="N493" s="12" t="s">
        <v>4113</v>
      </c>
      <c r="O493" s="12" t="s">
        <v>4114</v>
      </c>
      <c r="P493" s="12" t="s">
        <v>4115</v>
      </c>
      <c r="Q493" s="12" t="s">
        <v>4116</v>
      </c>
    </row>
    <row r="494" ht="15.75" spans="1:17">
      <c r="A494" s="12" t="s">
        <v>4117</v>
      </c>
      <c r="B494" s="12" t="s">
        <v>4118</v>
      </c>
      <c r="C494" s="12" t="s">
        <v>2963</v>
      </c>
      <c r="D494" s="16">
        <v>1399</v>
      </c>
      <c r="E494" s="16">
        <v>5999</v>
      </c>
      <c r="F494" s="13">
        <v>0.77</v>
      </c>
      <c r="G494" s="12"/>
      <c r="H494" s="12">
        <v>3.3</v>
      </c>
      <c r="I494" s="5">
        <v>4415</v>
      </c>
      <c r="J494" s="12" t="s">
        <v>4119</v>
      </c>
      <c r="K494" s="12" t="s">
        <v>3917</v>
      </c>
      <c r="L494" s="12" t="s">
        <v>3918</v>
      </c>
      <c r="M494" s="12" t="s">
        <v>3919</v>
      </c>
      <c r="N494" s="12" t="s">
        <v>3920</v>
      </c>
      <c r="O494" s="12" t="s">
        <v>3921</v>
      </c>
      <c r="P494" s="12" t="s">
        <v>4120</v>
      </c>
      <c r="Q494" s="12" t="s">
        <v>4121</v>
      </c>
    </row>
    <row r="495" ht="15.75" spans="1:17">
      <c r="A495" s="12" t="s">
        <v>4122</v>
      </c>
      <c r="B495" s="12" t="s">
        <v>4123</v>
      </c>
      <c r="C495" s="12" t="s">
        <v>3166</v>
      </c>
      <c r="D495" s="12">
        <v>599</v>
      </c>
      <c r="E495" s="12">
        <v>999</v>
      </c>
      <c r="F495" s="13">
        <v>0.4</v>
      </c>
      <c r="G495" s="12"/>
      <c r="H495" s="12">
        <v>4</v>
      </c>
      <c r="I495" s="5">
        <v>18654</v>
      </c>
      <c r="J495" s="12" t="s">
        <v>4124</v>
      </c>
      <c r="K495" s="12" t="s">
        <v>4125</v>
      </c>
      <c r="L495" s="12" t="s">
        <v>4126</v>
      </c>
      <c r="M495" s="12" t="s">
        <v>4127</v>
      </c>
      <c r="N495" s="12" t="s">
        <v>4128</v>
      </c>
      <c r="O495" s="12" t="s">
        <v>4129</v>
      </c>
      <c r="P495" s="12" t="s">
        <v>4130</v>
      </c>
      <c r="Q495" s="12" t="s">
        <v>4131</v>
      </c>
    </row>
    <row r="496" ht="15.75" spans="1:17">
      <c r="A496" s="12" t="s">
        <v>4132</v>
      </c>
      <c r="B496" s="12" t="s">
        <v>4133</v>
      </c>
      <c r="C496" s="12" t="s">
        <v>3177</v>
      </c>
      <c r="D496" s="12">
        <v>199</v>
      </c>
      <c r="E496" s="16">
        <v>1099</v>
      </c>
      <c r="F496" s="13">
        <v>0.82</v>
      </c>
      <c r="G496" s="12"/>
      <c r="H496" s="12">
        <v>4</v>
      </c>
      <c r="I496" s="5">
        <v>3197</v>
      </c>
      <c r="J496" s="12" t="s">
        <v>4134</v>
      </c>
      <c r="K496" s="12" t="s">
        <v>4135</v>
      </c>
      <c r="L496" s="12" t="s">
        <v>4136</v>
      </c>
      <c r="M496" s="12" t="s">
        <v>4137</v>
      </c>
      <c r="N496" s="12" t="s">
        <v>4138</v>
      </c>
      <c r="O496" s="12" t="s">
        <v>4139</v>
      </c>
      <c r="P496" s="12" t="s">
        <v>4140</v>
      </c>
      <c r="Q496" s="12" t="s">
        <v>4141</v>
      </c>
    </row>
    <row r="497" ht="15.75" spans="1:17">
      <c r="A497" s="12" t="s">
        <v>4142</v>
      </c>
      <c r="B497" s="12" t="s">
        <v>4143</v>
      </c>
      <c r="C497" s="12" t="s">
        <v>2963</v>
      </c>
      <c r="D497" s="16">
        <v>1799</v>
      </c>
      <c r="E497" s="16">
        <v>6990</v>
      </c>
      <c r="F497" s="13">
        <v>0.74</v>
      </c>
      <c r="G497" s="12"/>
      <c r="H497" s="12">
        <v>4</v>
      </c>
      <c r="I497" s="5">
        <v>26880</v>
      </c>
      <c r="J497" s="12" t="s">
        <v>4144</v>
      </c>
      <c r="K497" s="12" t="s">
        <v>4145</v>
      </c>
      <c r="L497" s="12" t="s">
        <v>4146</v>
      </c>
      <c r="M497" s="12" t="s">
        <v>4147</v>
      </c>
      <c r="N497" s="12" t="s">
        <v>4148</v>
      </c>
      <c r="O497" s="12" t="s">
        <v>4149</v>
      </c>
      <c r="P497" s="12" t="s">
        <v>4150</v>
      </c>
      <c r="Q497" s="12" t="s">
        <v>4151</v>
      </c>
    </row>
    <row r="498" ht="15.75" spans="1:17">
      <c r="A498" s="12" t="s">
        <v>4152</v>
      </c>
      <c r="B498" s="12" t="s">
        <v>4153</v>
      </c>
      <c r="C498" s="12" t="s">
        <v>2963</v>
      </c>
      <c r="D498" s="16">
        <v>1499</v>
      </c>
      <c r="E498" s="16">
        <v>6990</v>
      </c>
      <c r="F498" s="13">
        <v>0.79</v>
      </c>
      <c r="G498" s="12"/>
      <c r="H498" s="12">
        <v>3.9</v>
      </c>
      <c r="I498" s="5">
        <v>21796</v>
      </c>
      <c r="J498" s="12" t="s">
        <v>3071</v>
      </c>
      <c r="K498" s="12" t="s">
        <v>3072</v>
      </c>
      <c r="L498" s="12" t="s">
        <v>3073</v>
      </c>
      <c r="M498" s="12" t="s">
        <v>3074</v>
      </c>
      <c r="N498" s="12" t="s">
        <v>3075</v>
      </c>
      <c r="O498" s="12" t="s">
        <v>3076</v>
      </c>
      <c r="P498" s="12" t="s">
        <v>4154</v>
      </c>
      <c r="Q498" s="12" t="s">
        <v>4155</v>
      </c>
    </row>
    <row r="499" ht="15.75" spans="1:17">
      <c r="A499" s="12" t="s">
        <v>4156</v>
      </c>
      <c r="B499" s="12" t="s">
        <v>4157</v>
      </c>
      <c r="C499" s="12" t="s">
        <v>3005</v>
      </c>
      <c r="D499" s="16">
        <v>20999</v>
      </c>
      <c r="E499" s="16">
        <v>29990</v>
      </c>
      <c r="F499" s="13">
        <v>0.3</v>
      </c>
      <c r="G499" s="12"/>
      <c r="H499" s="12">
        <v>4.3</v>
      </c>
      <c r="I499" s="5">
        <v>9499</v>
      </c>
      <c r="J499" s="12" t="s">
        <v>3819</v>
      </c>
      <c r="K499" s="12" t="s">
        <v>3820</v>
      </c>
      <c r="L499" s="12" t="s">
        <v>3821</v>
      </c>
      <c r="M499" s="12" t="s">
        <v>3822</v>
      </c>
      <c r="N499" s="12" t="s">
        <v>3823</v>
      </c>
      <c r="O499" s="12" t="s">
        <v>3824</v>
      </c>
      <c r="P499" s="12" t="s">
        <v>4158</v>
      </c>
      <c r="Q499" s="12" t="s">
        <v>4159</v>
      </c>
    </row>
    <row r="500" ht="15.75" spans="1:17">
      <c r="A500" s="12" t="s">
        <v>4160</v>
      </c>
      <c r="B500" s="12" t="s">
        <v>4161</v>
      </c>
      <c r="C500" s="12" t="s">
        <v>3005</v>
      </c>
      <c r="D500" s="16">
        <v>12999</v>
      </c>
      <c r="E500" s="16">
        <v>13499</v>
      </c>
      <c r="F500" s="13">
        <v>0.04</v>
      </c>
      <c r="G500" s="12"/>
      <c r="H500" s="12">
        <v>4.1</v>
      </c>
      <c r="I500" s="5">
        <v>56098</v>
      </c>
      <c r="J500" s="12" t="s">
        <v>4162</v>
      </c>
      <c r="K500" s="12" t="s">
        <v>4163</v>
      </c>
      <c r="L500" s="12" t="s">
        <v>4164</v>
      </c>
      <c r="M500" s="12" t="s">
        <v>4165</v>
      </c>
      <c r="N500" s="12" t="s">
        <v>4166</v>
      </c>
      <c r="O500" s="12" t="s">
        <v>4167</v>
      </c>
      <c r="P500" s="12" t="s">
        <v>4168</v>
      </c>
      <c r="Q500" s="12" t="s">
        <v>4169</v>
      </c>
    </row>
    <row r="501" ht="15.75" spans="1:17">
      <c r="A501" s="12" t="s">
        <v>4170</v>
      </c>
      <c r="B501" s="12" t="s">
        <v>4171</v>
      </c>
      <c r="C501" s="12" t="s">
        <v>3005</v>
      </c>
      <c r="D501" s="16">
        <v>16999</v>
      </c>
      <c r="E501" s="16">
        <v>20999</v>
      </c>
      <c r="F501" s="13">
        <v>0.19</v>
      </c>
      <c r="G501" s="12"/>
      <c r="H501" s="12">
        <v>4.1</v>
      </c>
      <c r="I501" s="5">
        <v>31822</v>
      </c>
      <c r="J501" s="12" t="s">
        <v>4172</v>
      </c>
      <c r="K501" s="12" t="s">
        <v>4173</v>
      </c>
      <c r="L501" s="12" t="s">
        <v>4174</v>
      </c>
      <c r="M501" s="12" t="s">
        <v>4175</v>
      </c>
      <c r="N501" s="12" t="s">
        <v>4176</v>
      </c>
      <c r="O501" s="12" t="s">
        <v>4177</v>
      </c>
      <c r="P501" s="12" t="s">
        <v>4178</v>
      </c>
      <c r="Q501" s="12" t="s">
        <v>4179</v>
      </c>
    </row>
    <row r="502" ht="15.75" spans="1:17">
      <c r="A502" s="12" t="s">
        <v>4180</v>
      </c>
      <c r="B502" s="12" t="s">
        <v>4181</v>
      </c>
      <c r="C502" s="12" t="s">
        <v>3005</v>
      </c>
      <c r="D502" s="16">
        <v>19999</v>
      </c>
      <c r="E502" s="16">
        <v>27990</v>
      </c>
      <c r="F502" s="13">
        <v>0.29</v>
      </c>
      <c r="G502" s="12"/>
      <c r="H502" s="12">
        <v>4.3</v>
      </c>
      <c r="I502" s="5">
        <v>9499</v>
      </c>
      <c r="J502" s="12" t="s">
        <v>4182</v>
      </c>
      <c r="K502" s="12" t="s">
        <v>3820</v>
      </c>
      <c r="L502" s="12" t="s">
        <v>3821</v>
      </c>
      <c r="M502" s="12" t="s">
        <v>3822</v>
      </c>
      <c r="N502" s="12" t="s">
        <v>3823</v>
      </c>
      <c r="O502" s="12" t="s">
        <v>3824</v>
      </c>
      <c r="P502" s="12" t="s">
        <v>3825</v>
      </c>
      <c r="Q502" s="12" t="s">
        <v>4183</v>
      </c>
    </row>
    <row r="503" ht="15.75" spans="1:17">
      <c r="A503" s="12" t="s">
        <v>4184</v>
      </c>
      <c r="B503" s="12" t="s">
        <v>4185</v>
      </c>
      <c r="C503" s="12" t="s">
        <v>3005</v>
      </c>
      <c r="D503" s="16">
        <v>12999</v>
      </c>
      <c r="E503" s="16">
        <v>18999</v>
      </c>
      <c r="F503" s="13">
        <v>0.32</v>
      </c>
      <c r="G503" s="12"/>
      <c r="H503" s="12">
        <v>4.1</v>
      </c>
      <c r="I503" s="5">
        <v>50772</v>
      </c>
      <c r="J503" s="12" t="s">
        <v>4186</v>
      </c>
      <c r="K503" s="12" t="s">
        <v>3668</v>
      </c>
      <c r="L503" s="12" t="s">
        <v>3669</v>
      </c>
      <c r="M503" s="12" t="s">
        <v>3670</v>
      </c>
      <c r="N503" s="12" t="s">
        <v>3671</v>
      </c>
      <c r="O503" s="12" t="s">
        <v>3672</v>
      </c>
      <c r="P503" s="12" t="s">
        <v>4187</v>
      </c>
      <c r="Q503" s="12" t="s">
        <v>4188</v>
      </c>
    </row>
    <row r="504" ht="15.75" spans="1:17">
      <c r="A504" s="12" t="s">
        <v>4189</v>
      </c>
      <c r="B504" s="12" t="s">
        <v>4190</v>
      </c>
      <c r="C504" s="12" t="s">
        <v>2963</v>
      </c>
      <c r="D504" s="16">
        <v>2999</v>
      </c>
      <c r="E504" s="16">
        <v>5999</v>
      </c>
      <c r="F504" s="13">
        <v>0.5</v>
      </c>
      <c r="G504" s="12"/>
      <c r="H504" s="12">
        <v>4.1</v>
      </c>
      <c r="I504" s="5">
        <v>7148</v>
      </c>
      <c r="J504" s="12" t="s">
        <v>4191</v>
      </c>
      <c r="K504" s="12" t="s">
        <v>4192</v>
      </c>
      <c r="L504" s="12" t="s">
        <v>4193</v>
      </c>
      <c r="M504" s="12" t="s">
        <v>4194</v>
      </c>
      <c r="N504" s="12" t="s">
        <v>4195</v>
      </c>
      <c r="O504" s="12" t="s">
        <v>4196</v>
      </c>
      <c r="P504" s="12" t="s">
        <v>4197</v>
      </c>
      <c r="Q504" s="12" t="s">
        <v>4198</v>
      </c>
    </row>
    <row r="505" ht="15.75" spans="1:17">
      <c r="A505" s="12" t="s">
        <v>295</v>
      </c>
      <c r="B505" s="12" t="s">
        <v>296</v>
      </c>
      <c r="C505" s="12" t="s">
        <v>19</v>
      </c>
      <c r="D505" s="12">
        <v>299</v>
      </c>
      <c r="E505" s="12">
        <v>999</v>
      </c>
      <c r="F505" s="13">
        <v>0.7</v>
      </c>
      <c r="G505" s="12"/>
      <c r="H505" s="12">
        <v>4.3</v>
      </c>
      <c r="I505" s="5">
        <v>20850</v>
      </c>
      <c r="J505" s="12" t="s">
        <v>297</v>
      </c>
      <c r="K505" s="12" t="s">
        <v>4199</v>
      </c>
      <c r="L505" s="12" t="s">
        <v>4200</v>
      </c>
      <c r="M505" s="12" t="s">
        <v>4201</v>
      </c>
      <c r="N505" s="12" t="s">
        <v>4202</v>
      </c>
      <c r="O505" s="12" t="s">
        <v>4203</v>
      </c>
      <c r="P505" s="12" t="s">
        <v>4204</v>
      </c>
      <c r="Q505" s="12" t="s">
        <v>4205</v>
      </c>
    </row>
    <row r="506" ht="15.75" spans="1:17">
      <c r="A506" s="12" t="s">
        <v>285</v>
      </c>
      <c r="B506" s="12" t="s">
        <v>286</v>
      </c>
      <c r="C506" s="12" t="s">
        <v>19</v>
      </c>
      <c r="D506" s="12">
        <v>970</v>
      </c>
      <c r="E506" s="16">
        <v>1999</v>
      </c>
      <c r="F506" s="13">
        <v>0.51</v>
      </c>
      <c r="G506" s="12"/>
      <c r="H506" s="12">
        <v>4.4</v>
      </c>
      <c r="I506" s="5">
        <v>184</v>
      </c>
      <c r="J506" s="12" t="s">
        <v>287</v>
      </c>
      <c r="K506" s="12" t="s">
        <v>288</v>
      </c>
      <c r="L506" s="12" t="s">
        <v>289</v>
      </c>
      <c r="M506" s="12" t="s">
        <v>290</v>
      </c>
      <c r="N506" s="12" t="s">
        <v>291</v>
      </c>
      <c r="O506" s="12" t="s">
        <v>292</v>
      </c>
      <c r="P506" s="12" t="s">
        <v>4206</v>
      </c>
      <c r="Q506" s="12" t="s">
        <v>4207</v>
      </c>
    </row>
    <row r="507" ht="15.75" spans="1:17">
      <c r="A507" s="12" t="s">
        <v>4208</v>
      </c>
      <c r="B507" s="12" t="s">
        <v>4209</v>
      </c>
      <c r="C507" s="12" t="s">
        <v>3177</v>
      </c>
      <c r="D507" s="12">
        <v>329</v>
      </c>
      <c r="E507" s="12">
        <v>999</v>
      </c>
      <c r="F507" s="13">
        <v>0.67</v>
      </c>
      <c r="G507" s="12"/>
      <c r="H507" s="12">
        <v>4.2</v>
      </c>
      <c r="I507" s="5">
        <v>3492</v>
      </c>
      <c r="J507" s="12" t="s">
        <v>4210</v>
      </c>
      <c r="K507" s="12" t="s">
        <v>4211</v>
      </c>
      <c r="L507" s="12" t="s">
        <v>4212</v>
      </c>
      <c r="M507" s="12" t="s">
        <v>4213</v>
      </c>
      <c r="N507" s="12" t="s">
        <v>4214</v>
      </c>
      <c r="O507" s="12" t="s">
        <v>4215</v>
      </c>
      <c r="P507" s="12" t="s">
        <v>4216</v>
      </c>
      <c r="Q507" s="12" t="s">
        <v>4217</v>
      </c>
    </row>
    <row r="508" ht="15.75" spans="1:17">
      <c r="A508" s="12" t="s">
        <v>4218</v>
      </c>
      <c r="B508" s="12" t="s">
        <v>4219</v>
      </c>
      <c r="C508" s="12" t="s">
        <v>2963</v>
      </c>
      <c r="D508" s="16">
        <v>1299</v>
      </c>
      <c r="E508" s="16">
        <v>5999</v>
      </c>
      <c r="F508" s="13">
        <v>0.78</v>
      </c>
      <c r="G508" s="12"/>
      <c r="H508" s="12">
        <v>3.3</v>
      </c>
      <c r="I508" s="5">
        <v>4415</v>
      </c>
      <c r="J508" s="12" t="s">
        <v>4220</v>
      </c>
      <c r="K508" s="12" t="s">
        <v>3917</v>
      </c>
      <c r="L508" s="12" t="s">
        <v>3918</v>
      </c>
      <c r="M508" s="12" t="s">
        <v>3919</v>
      </c>
      <c r="N508" s="12" t="s">
        <v>3920</v>
      </c>
      <c r="O508" s="12" t="s">
        <v>3921</v>
      </c>
      <c r="P508" s="12" t="s">
        <v>4221</v>
      </c>
      <c r="Q508" s="12" t="s">
        <v>4222</v>
      </c>
    </row>
    <row r="509" ht="15.75" spans="1:17">
      <c r="A509" s="12" t="s">
        <v>4223</v>
      </c>
      <c r="B509" s="12" t="s">
        <v>4224</v>
      </c>
      <c r="C509" s="12" t="s">
        <v>3039</v>
      </c>
      <c r="D509" s="16">
        <v>1989</v>
      </c>
      <c r="E509" s="16">
        <v>3500</v>
      </c>
      <c r="F509" s="13">
        <v>0.43</v>
      </c>
      <c r="G509" s="12"/>
      <c r="H509" s="12">
        <v>4.4</v>
      </c>
      <c r="I509" s="5">
        <v>67260</v>
      </c>
      <c r="J509" s="12" t="s">
        <v>4225</v>
      </c>
      <c r="K509" s="12" t="s">
        <v>3041</v>
      </c>
      <c r="L509" s="12" t="s">
        <v>3042</v>
      </c>
      <c r="M509" s="12" t="s">
        <v>3043</v>
      </c>
      <c r="N509" s="12" t="s">
        <v>3044</v>
      </c>
      <c r="O509" s="12" t="s">
        <v>3045</v>
      </c>
      <c r="P509" s="12" t="s">
        <v>4226</v>
      </c>
      <c r="Q509" s="12" t="s">
        <v>4227</v>
      </c>
    </row>
    <row r="510" ht="15.75" spans="1:17">
      <c r="A510" s="12" t="s">
        <v>4228</v>
      </c>
      <c r="B510" s="12" t="s">
        <v>2973</v>
      </c>
      <c r="C510" s="12" t="s">
        <v>2963</v>
      </c>
      <c r="D510" s="16">
        <v>1999</v>
      </c>
      <c r="E510" s="16">
        <v>9999</v>
      </c>
      <c r="F510" s="13">
        <v>0.8</v>
      </c>
      <c r="G510" s="12"/>
      <c r="H510" s="12">
        <v>4.3</v>
      </c>
      <c r="I510" s="5">
        <v>27704</v>
      </c>
      <c r="J510" s="12" t="s">
        <v>3370</v>
      </c>
      <c r="K510" s="12" t="s">
        <v>2975</v>
      </c>
      <c r="L510" s="12" t="s">
        <v>2976</v>
      </c>
      <c r="M510" s="12" t="s">
        <v>2977</v>
      </c>
      <c r="N510" s="12" t="s">
        <v>2978</v>
      </c>
      <c r="O510" s="12" t="s">
        <v>2979</v>
      </c>
      <c r="P510" s="12" t="s">
        <v>4229</v>
      </c>
      <c r="Q510" s="12" t="s">
        <v>4230</v>
      </c>
    </row>
    <row r="511" ht="15.75" spans="1:17">
      <c r="A511" s="12" t="s">
        <v>4231</v>
      </c>
      <c r="B511" s="12" t="s">
        <v>4232</v>
      </c>
      <c r="C511" s="12" t="s">
        <v>3005</v>
      </c>
      <c r="D511" s="16">
        <v>12999</v>
      </c>
      <c r="E511" s="16">
        <v>18999</v>
      </c>
      <c r="F511" s="13">
        <v>0.32</v>
      </c>
      <c r="G511" s="12"/>
      <c r="H511" s="12">
        <v>4.1</v>
      </c>
      <c r="I511" s="5">
        <v>50772</v>
      </c>
      <c r="J511" s="12" t="s">
        <v>4186</v>
      </c>
      <c r="K511" s="12" t="s">
        <v>3668</v>
      </c>
      <c r="L511" s="12" t="s">
        <v>3669</v>
      </c>
      <c r="M511" s="12" t="s">
        <v>3670</v>
      </c>
      <c r="N511" s="12" t="s">
        <v>3671</v>
      </c>
      <c r="O511" s="12" t="s">
        <v>3672</v>
      </c>
      <c r="P511" s="12" t="s">
        <v>3673</v>
      </c>
      <c r="Q511" s="12" t="s">
        <v>4233</v>
      </c>
    </row>
    <row r="512" ht="15.75" spans="1:17">
      <c r="A512" s="12" t="s">
        <v>4234</v>
      </c>
      <c r="B512" s="12" t="s">
        <v>4235</v>
      </c>
      <c r="C512" s="12" t="s">
        <v>2963</v>
      </c>
      <c r="D512" s="16">
        <v>1499</v>
      </c>
      <c r="E512" s="16">
        <v>4999</v>
      </c>
      <c r="F512" s="13">
        <v>0.7</v>
      </c>
      <c r="G512" s="12"/>
      <c r="H512" s="12">
        <v>4</v>
      </c>
      <c r="I512" s="5">
        <v>92588</v>
      </c>
      <c r="J512" s="12" t="s">
        <v>4236</v>
      </c>
      <c r="K512" s="12" t="s">
        <v>4237</v>
      </c>
      <c r="L512" s="12" t="s">
        <v>4238</v>
      </c>
      <c r="M512" s="12" t="s">
        <v>4239</v>
      </c>
      <c r="N512" s="12" t="s">
        <v>4240</v>
      </c>
      <c r="O512" s="12" t="s">
        <v>4241</v>
      </c>
      <c r="P512" s="12" t="s">
        <v>4242</v>
      </c>
      <c r="Q512" s="12" t="s">
        <v>4243</v>
      </c>
    </row>
    <row r="513" ht="15.75" spans="1:17">
      <c r="A513" s="12" t="s">
        <v>4244</v>
      </c>
      <c r="B513" s="12" t="s">
        <v>4245</v>
      </c>
      <c r="C513" s="12" t="s">
        <v>3005</v>
      </c>
      <c r="D513" s="16">
        <v>16999</v>
      </c>
      <c r="E513" s="16">
        <v>20999</v>
      </c>
      <c r="F513" s="13">
        <v>0.19</v>
      </c>
      <c r="G513" s="12"/>
      <c r="H513" s="12">
        <v>4.1</v>
      </c>
      <c r="I513" s="5">
        <v>31822</v>
      </c>
      <c r="J513" s="12" t="s">
        <v>4246</v>
      </c>
      <c r="K513" s="12" t="s">
        <v>4173</v>
      </c>
      <c r="L513" s="12" t="s">
        <v>4174</v>
      </c>
      <c r="M513" s="12" t="s">
        <v>4175</v>
      </c>
      <c r="N513" s="12" t="s">
        <v>4176</v>
      </c>
      <c r="O513" s="12" t="s">
        <v>4177</v>
      </c>
      <c r="P513" s="12" t="s">
        <v>4247</v>
      </c>
      <c r="Q513" s="12" t="s">
        <v>4248</v>
      </c>
    </row>
    <row r="514" ht="15.75" spans="1:17">
      <c r="A514" s="12" t="s">
        <v>4249</v>
      </c>
      <c r="B514" s="12" t="s">
        <v>4250</v>
      </c>
      <c r="C514" s="12" t="s">
        <v>2963</v>
      </c>
      <c r="D514" s="16">
        <v>1999</v>
      </c>
      <c r="E514" s="16">
        <v>8499</v>
      </c>
      <c r="F514" s="13">
        <v>0.76</v>
      </c>
      <c r="G514" s="12"/>
      <c r="H514" s="12">
        <v>4.3</v>
      </c>
      <c r="I514" s="5">
        <v>240</v>
      </c>
      <c r="J514" s="12" t="s">
        <v>4251</v>
      </c>
      <c r="K514" s="12" t="s">
        <v>4252</v>
      </c>
      <c r="L514" s="12" t="s">
        <v>4253</v>
      </c>
      <c r="M514" s="12" t="s">
        <v>4254</v>
      </c>
      <c r="N514" s="12" t="s">
        <v>4255</v>
      </c>
      <c r="O514" s="12" t="s">
        <v>4256</v>
      </c>
      <c r="P514" s="12" t="s">
        <v>4257</v>
      </c>
      <c r="Q514" s="12" t="s">
        <v>4258</v>
      </c>
    </row>
    <row r="515" ht="15.75" spans="1:17">
      <c r="A515" s="12" t="s">
        <v>4259</v>
      </c>
      <c r="B515" s="12" t="s">
        <v>4260</v>
      </c>
      <c r="C515" s="12" t="s">
        <v>2963</v>
      </c>
      <c r="D515" s="16">
        <v>4999</v>
      </c>
      <c r="E515" s="16">
        <v>6999</v>
      </c>
      <c r="F515" s="13">
        <v>0.29</v>
      </c>
      <c r="G515" s="12"/>
      <c r="H515" s="12">
        <v>3.8</v>
      </c>
      <c r="I515" s="5">
        <v>758</v>
      </c>
      <c r="J515" s="12" t="s">
        <v>4261</v>
      </c>
      <c r="K515" s="12" t="s">
        <v>4262</v>
      </c>
      <c r="L515" s="12" t="s">
        <v>4263</v>
      </c>
      <c r="M515" s="12" t="s">
        <v>4264</v>
      </c>
      <c r="N515" s="12" t="s">
        <v>4265</v>
      </c>
      <c r="O515" s="12" t="s">
        <v>4266</v>
      </c>
      <c r="P515" s="12" t="s">
        <v>4267</v>
      </c>
      <c r="Q515" s="12" t="s">
        <v>4268</v>
      </c>
    </row>
    <row r="516" ht="15.75" spans="1:17">
      <c r="A516" s="12" t="s">
        <v>355</v>
      </c>
      <c r="B516" s="12" t="s">
        <v>356</v>
      </c>
      <c r="C516" s="12" t="s">
        <v>19</v>
      </c>
      <c r="D516" s="12">
        <v>99</v>
      </c>
      <c r="E516" s="12">
        <v>666.66</v>
      </c>
      <c r="F516" s="13">
        <v>0.85</v>
      </c>
      <c r="G516" s="12"/>
      <c r="H516" s="12">
        <v>3.9</v>
      </c>
      <c r="I516" s="5">
        <v>24870</v>
      </c>
      <c r="J516" s="12" t="s">
        <v>357</v>
      </c>
      <c r="K516" s="12" t="s">
        <v>3502</v>
      </c>
      <c r="L516" s="12" t="s">
        <v>3503</v>
      </c>
      <c r="M516" s="12" t="s">
        <v>3504</v>
      </c>
      <c r="N516" s="12" t="s">
        <v>3505</v>
      </c>
      <c r="O516" s="12" t="s">
        <v>3506</v>
      </c>
      <c r="P516" s="12" t="s">
        <v>4269</v>
      </c>
      <c r="Q516" s="12" t="s">
        <v>4270</v>
      </c>
    </row>
    <row r="517" ht="15.75" spans="1:17">
      <c r="A517" s="12" t="s">
        <v>4271</v>
      </c>
      <c r="B517" s="12" t="s">
        <v>4272</v>
      </c>
      <c r="C517" s="12" t="s">
        <v>2963</v>
      </c>
      <c r="D517" s="16">
        <v>2499</v>
      </c>
      <c r="E517" s="16">
        <v>5999</v>
      </c>
      <c r="F517" s="13">
        <v>0.58</v>
      </c>
      <c r="G517" s="12"/>
      <c r="H517" s="12">
        <v>3.7</v>
      </c>
      <c r="I517" s="5">
        <v>828</v>
      </c>
      <c r="J517" s="12" t="s">
        <v>4273</v>
      </c>
      <c r="K517" s="12" t="s">
        <v>4274</v>
      </c>
      <c r="L517" s="12" t="s">
        <v>4275</v>
      </c>
      <c r="M517" s="12" t="s">
        <v>4276</v>
      </c>
      <c r="N517" s="12" t="s">
        <v>4277</v>
      </c>
      <c r="O517" s="12" t="s">
        <v>4278</v>
      </c>
      <c r="P517" s="12" t="s">
        <v>4279</v>
      </c>
      <c r="Q517" s="12" t="s">
        <v>4280</v>
      </c>
    </row>
    <row r="518" ht="15.75" spans="1:17">
      <c r="A518" s="12" t="s">
        <v>4281</v>
      </c>
      <c r="B518" s="12" t="s">
        <v>4282</v>
      </c>
      <c r="C518" s="12" t="s">
        <v>3060</v>
      </c>
      <c r="D518" s="16">
        <v>1399</v>
      </c>
      <c r="E518" s="16">
        <v>1630</v>
      </c>
      <c r="F518" s="13">
        <v>0.14</v>
      </c>
      <c r="G518" s="12"/>
      <c r="H518" s="12">
        <v>4</v>
      </c>
      <c r="I518" s="5">
        <v>9378</v>
      </c>
      <c r="J518" s="12" t="s">
        <v>4283</v>
      </c>
      <c r="K518" s="12" t="s">
        <v>3856</v>
      </c>
      <c r="L518" s="12" t="s">
        <v>3857</v>
      </c>
      <c r="M518" s="12" t="s">
        <v>3858</v>
      </c>
      <c r="N518" s="12" t="s">
        <v>3859</v>
      </c>
      <c r="O518" s="12" t="s">
        <v>3860</v>
      </c>
      <c r="P518" s="12" t="s">
        <v>4284</v>
      </c>
      <c r="Q518" s="12" t="s">
        <v>4285</v>
      </c>
    </row>
    <row r="519" ht="15.75" spans="1:17">
      <c r="A519" s="12" t="s">
        <v>4286</v>
      </c>
      <c r="B519" s="12" t="s">
        <v>4287</v>
      </c>
      <c r="C519" s="12" t="s">
        <v>2963</v>
      </c>
      <c r="D519" s="16">
        <v>1499</v>
      </c>
      <c r="E519" s="16">
        <v>9999</v>
      </c>
      <c r="F519" s="13">
        <v>0.85</v>
      </c>
      <c r="G519" s="12"/>
      <c r="H519" s="12">
        <v>4.2</v>
      </c>
      <c r="I519" s="5">
        <v>22638</v>
      </c>
      <c r="J519" s="12" t="s">
        <v>4288</v>
      </c>
      <c r="K519" s="12" t="s">
        <v>3199</v>
      </c>
      <c r="L519" s="12" t="s">
        <v>3200</v>
      </c>
      <c r="M519" s="12" t="s">
        <v>3201</v>
      </c>
      <c r="N519" s="12" t="s">
        <v>3202</v>
      </c>
      <c r="O519" s="12" t="s">
        <v>3203</v>
      </c>
      <c r="P519" s="12" t="s">
        <v>4289</v>
      </c>
      <c r="Q519" s="12" t="s">
        <v>4290</v>
      </c>
    </row>
    <row r="520" ht="15.75" spans="1:17">
      <c r="A520" s="12" t="s">
        <v>361</v>
      </c>
      <c r="B520" s="12" t="s">
        <v>362</v>
      </c>
      <c r="C520" s="12" t="s">
        <v>19</v>
      </c>
      <c r="D520" s="12">
        <v>899</v>
      </c>
      <c r="E520" s="16">
        <v>1900</v>
      </c>
      <c r="F520" s="13">
        <v>0.53</v>
      </c>
      <c r="G520" s="12"/>
      <c r="H520" s="12">
        <v>4.4</v>
      </c>
      <c r="I520" s="5">
        <v>13552</v>
      </c>
      <c r="J520" s="12" t="s">
        <v>363</v>
      </c>
      <c r="K520" s="12" t="s">
        <v>364</v>
      </c>
      <c r="L520" s="12" t="s">
        <v>365</v>
      </c>
      <c r="M520" s="12" t="s">
        <v>366</v>
      </c>
      <c r="N520" s="12" t="s">
        <v>367</v>
      </c>
      <c r="O520" s="12" t="s">
        <v>368</v>
      </c>
      <c r="P520" s="12" t="s">
        <v>4291</v>
      </c>
      <c r="Q520" s="12" t="s">
        <v>4292</v>
      </c>
    </row>
    <row r="521" ht="15.75" spans="1:17">
      <c r="A521" s="12" t="s">
        <v>4293</v>
      </c>
      <c r="B521" s="12" t="s">
        <v>4294</v>
      </c>
      <c r="C521" s="12" t="s">
        <v>3177</v>
      </c>
      <c r="D521" s="12">
        <v>249</v>
      </c>
      <c r="E521" s="12">
        <v>599</v>
      </c>
      <c r="F521" s="13">
        <v>0.58</v>
      </c>
      <c r="G521" s="12"/>
      <c r="H521" s="12">
        <v>3.9</v>
      </c>
      <c r="I521" s="5">
        <v>2147</v>
      </c>
      <c r="J521" s="12" t="s">
        <v>4295</v>
      </c>
      <c r="K521" s="12" t="s">
        <v>4296</v>
      </c>
      <c r="L521" s="12" t="s">
        <v>4297</v>
      </c>
      <c r="M521" s="12" t="s">
        <v>4298</v>
      </c>
      <c r="N521" s="12" t="s">
        <v>4299</v>
      </c>
      <c r="O521" s="12" t="s">
        <v>4300</v>
      </c>
      <c r="P521" s="12" t="s">
        <v>4301</v>
      </c>
      <c r="Q521" s="12" t="s">
        <v>4302</v>
      </c>
    </row>
    <row r="522" ht="15.75" spans="1:17">
      <c r="A522" s="12" t="s">
        <v>4303</v>
      </c>
      <c r="B522" s="12" t="s">
        <v>4304</v>
      </c>
      <c r="C522" s="12" t="s">
        <v>3795</v>
      </c>
      <c r="D522" s="12">
        <v>299</v>
      </c>
      <c r="E522" s="16">
        <v>1199</v>
      </c>
      <c r="F522" s="13">
        <v>0.75</v>
      </c>
      <c r="G522" s="12"/>
      <c r="H522" s="12">
        <v>4.5</v>
      </c>
      <c r="I522" s="5">
        <v>596</v>
      </c>
      <c r="J522" s="12" t="s">
        <v>4305</v>
      </c>
      <c r="K522" s="12" t="s">
        <v>4306</v>
      </c>
      <c r="L522" s="12" t="s">
        <v>4307</v>
      </c>
      <c r="M522" s="12" t="s">
        <v>4308</v>
      </c>
      <c r="N522" s="12" t="s">
        <v>4309</v>
      </c>
      <c r="O522" s="12" t="s">
        <v>4310</v>
      </c>
      <c r="P522" s="12" t="s">
        <v>4311</v>
      </c>
      <c r="Q522" s="12" t="s">
        <v>4312</v>
      </c>
    </row>
    <row r="523" ht="15.75" spans="1:17">
      <c r="A523" s="12" t="s">
        <v>4313</v>
      </c>
      <c r="B523" s="12" t="s">
        <v>4314</v>
      </c>
      <c r="C523" s="12" t="s">
        <v>3656</v>
      </c>
      <c r="D523" s="12">
        <v>79</v>
      </c>
      <c r="E523" s="12">
        <v>499</v>
      </c>
      <c r="F523" s="13">
        <v>0.84</v>
      </c>
      <c r="G523" s="12"/>
      <c r="H523" s="12">
        <v>4.2</v>
      </c>
      <c r="I523" s="5">
        <v>1949</v>
      </c>
      <c r="J523" s="12" t="s">
        <v>4315</v>
      </c>
      <c r="K523" s="12" t="s">
        <v>4063</v>
      </c>
      <c r="L523" s="12" t="s">
        <v>4064</v>
      </c>
      <c r="M523" s="12" t="s">
        <v>4065</v>
      </c>
      <c r="N523" s="12" t="s">
        <v>4066</v>
      </c>
      <c r="O523" s="12" t="s">
        <v>4067</v>
      </c>
      <c r="P523" s="12" t="s">
        <v>4316</v>
      </c>
      <c r="Q523" s="12" t="s">
        <v>4317</v>
      </c>
    </row>
    <row r="524" ht="15.75" spans="1:17">
      <c r="A524" s="12" t="s">
        <v>4318</v>
      </c>
      <c r="B524" s="12" t="s">
        <v>4319</v>
      </c>
      <c r="C524" s="12" t="s">
        <v>3005</v>
      </c>
      <c r="D524" s="16">
        <v>13999</v>
      </c>
      <c r="E524" s="16">
        <v>15999</v>
      </c>
      <c r="F524" s="13">
        <v>0.13</v>
      </c>
      <c r="G524" s="12"/>
      <c r="H524" s="12">
        <v>3.9</v>
      </c>
      <c r="I524" s="5">
        <v>2180</v>
      </c>
      <c r="J524" s="12" t="s">
        <v>4099</v>
      </c>
      <c r="K524" s="12" t="s">
        <v>4320</v>
      </c>
      <c r="L524" s="12" t="s">
        <v>4321</v>
      </c>
      <c r="M524" s="12" t="s">
        <v>4322</v>
      </c>
      <c r="N524" s="12" t="s">
        <v>4323</v>
      </c>
      <c r="O524" s="12" t="s">
        <v>4324</v>
      </c>
      <c r="P524" s="12" t="s">
        <v>4325</v>
      </c>
      <c r="Q524" s="12" t="s">
        <v>4326</v>
      </c>
    </row>
    <row r="525" ht="15.75" spans="1:17">
      <c r="A525" s="12" t="s">
        <v>4327</v>
      </c>
      <c r="B525" s="12" t="s">
        <v>4328</v>
      </c>
      <c r="C525" s="12" t="s">
        <v>3081</v>
      </c>
      <c r="D525" s="12">
        <v>949</v>
      </c>
      <c r="E525" s="12">
        <v>999</v>
      </c>
      <c r="F525" s="13">
        <v>0.05</v>
      </c>
      <c r="G525" s="12"/>
      <c r="H525" s="12">
        <v>4.2</v>
      </c>
      <c r="I525" s="5">
        <v>31539</v>
      </c>
      <c r="J525" s="12" t="s">
        <v>4329</v>
      </c>
      <c r="K525" s="12" t="s">
        <v>3934</v>
      </c>
      <c r="L525" s="12" t="s">
        <v>3935</v>
      </c>
      <c r="M525" s="12" t="s">
        <v>3936</v>
      </c>
      <c r="N525" s="12" t="s">
        <v>3937</v>
      </c>
      <c r="O525" s="12" t="s">
        <v>3938</v>
      </c>
      <c r="P525" s="12" t="s">
        <v>4330</v>
      </c>
      <c r="Q525" s="12" t="s">
        <v>4331</v>
      </c>
    </row>
    <row r="526" ht="15.75" spans="1:17">
      <c r="A526" s="12" t="s">
        <v>4332</v>
      </c>
      <c r="B526" s="12" t="s">
        <v>4333</v>
      </c>
      <c r="C526" s="12" t="s">
        <v>3511</v>
      </c>
      <c r="D526" s="12">
        <v>99</v>
      </c>
      <c r="E526" s="12">
        <v>499</v>
      </c>
      <c r="F526" s="13">
        <v>0.8</v>
      </c>
      <c r="G526" s="12"/>
      <c r="H526" s="12">
        <v>4.1</v>
      </c>
      <c r="I526" s="5">
        <v>2451</v>
      </c>
      <c r="J526" s="12" t="s">
        <v>4334</v>
      </c>
      <c r="K526" s="12" t="s">
        <v>4335</v>
      </c>
      <c r="L526" s="12" t="s">
        <v>4336</v>
      </c>
      <c r="M526" s="12" t="s">
        <v>4337</v>
      </c>
      <c r="N526" s="12" t="s">
        <v>4338</v>
      </c>
      <c r="O526" s="12" t="s">
        <v>4339</v>
      </c>
      <c r="P526" s="12" t="s">
        <v>4340</v>
      </c>
      <c r="Q526" s="12" t="s">
        <v>4341</v>
      </c>
    </row>
    <row r="527" ht="15.75" spans="1:17">
      <c r="A527" s="12" t="s">
        <v>4342</v>
      </c>
      <c r="B527" s="12" t="s">
        <v>4343</v>
      </c>
      <c r="C527" s="12" t="s">
        <v>2963</v>
      </c>
      <c r="D527" s="16">
        <v>2499</v>
      </c>
      <c r="E527" s="16">
        <v>7990</v>
      </c>
      <c r="F527" s="13">
        <v>0.69</v>
      </c>
      <c r="G527" s="12"/>
      <c r="H527" s="12">
        <v>4.1</v>
      </c>
      <c r="I527" s="5">
        <v>154</v>
      </c>
      <c r="J527" s="12" t="s">
        <v>4344</v>
      </c>
      <c r="K527" s="12" t="s">
        <v>3907</v>
      </c>
      <c r="L527" s="12" t="s">
        <v>3908</v>
      </c>
      <c r="M527" s="12" t="s">
        <v>3909</v>
      </c>
      <c r="N527" s="12" t="s">
        <v>3910</v>
      </c>
      <c r="O527" s="12" t="s">
        <v>3911</v>
      </c>
      <c r="P527" s="12" t="s">
        <v>4345</v>
      </c>
      <c r="Q527" s="12" t="s">
        <v>4346</v>
      </c>
    </row>
    <row r="528" ht="15.75" spans="1:17">
      <c r="A528" s="12" t="s">
        <v>4347</v>
      </c>
      <c r="B528" s="12" t="s">
        <v>4348</v>
      </c>
      <c r="C528" s="12" t="s">
        <v>4349</v>
      </c>
      <c r="D528" s="12">
        <v>689</v>
      </c>
      <c r="E528" s="16">
        <v>1999</v>
      </c>
      <c r="F528" s="13">
        <v>0.66</v>
      </c>
      <c r="G528" s="12"/>
      <c r="H528" s="12">
        <v>4.3</v>
      </c>
      <c r="I528" s="5">
        <v>1193</v>
      </c>
      <c r="J528" s="12" t="s">
        <v>4350</v>
      </c>
      <c r="K528" s="12" t="s">
        <v>4351</v>
      </c>
      <c r="L528" s="12" t="s">
        <v>4352</v>
      </c>
      <c r="M528" s="12" t="s">
        <v>4353</v>
      </c>
      <c r="N528" s="12" t="s">
        <v>4354</v>
      </c>
      <c r="O528" s="12" t="s">
        <v>4355</v>
      </c>
      <c r="P528" s="12" t="s">
        <v>4356</v>
      </c>
      <c r="Q528" s="12" t="s">
        <v>4357</v>
      </c>
    </row>
    <row r="529" ht="15.75" spans="1:17">
      <c r="A529" s="12" t="s">
        <v>4358</v>
      </c>
      <c r="B529" s="12" t="s">
        <v>4359</v>
      </c>
      <c r="C529" s="12" t="s">
        <v>3960</v>
      </c>
      <c r="D529" s="12">
        <v>499</v>
      </c>
      <c r="E529" s="16">
        <v>1899</v>
      </c>
      <c r="F529" s="13">
        <v>0.74</v>
      </c>
      <c r="G529" s="12"/>
      <c r="H529" s="12">
        <v>4.1</v>
      </c>
      <c r="I529" s="5">
        <v>1475</v>
      </c>
      <c r="J529" s="12" t="s">
        <v>4360</v>
      </c>
      <c r="K529" s="12" t="s">
        <v>4361</v>
      </c>
      <c r="L529" s="12" t="s">
        <v>4362</v>
      </c>
      <c r="M529" s="12" t="s">
        <v>4363</v>
      </c>
      <c r="N529" s="12" t="s">
        <v>4364</v>
      </c>
      <c r="O529" s="12" t="s">
        <v>4365</v>
      </c>
      <c r="P529" s="12" t="s">
        <v>4366</v>
      </c>
      <c r="Q529" s="12" t="s">
        <v>4367</v>
      </c>
    </row>
    <row r="530" ht="15.75" spans="1:17">
      <c r="A530" s="12" t="s">
        <v>4368</v>
      </c>
      <c r="B530" s="12" t="s">
        <v>4369</v>
      </c>
      <c r="C530" s="12" t="s">
        <v>3795</v>
      </c>
      <c r="D530" s="12">
        <v>299</v>
      </c>
      <c r="E530" s="12">
        <v>999</v>
      </c>
      <c r="F530" s="13">
        <v>0.7</v>
      </c>
      <c r="G530" s="12"/>
      <c r="H530" s="12">
        <v>4.3</v>
      </c>
      <c r="I530" s="5">
        <v>8891</v>
      </c>
      <c r="J530" s="12" t="s">
        <v>4370</v>
      </c>
      <c r="K530" s="12" t="s">
        <v>4371</v>
      </c>
      <c r="L530" s="12" t="s">
        <v>4372</v>
      </c>
      <c r="M530" s="12" t="s">
        <v>4373</v>
      </c>
      <c r="N530" s="12" t="s">
        <v>4374</v>
      </c>
      <c r="O530" s="12" t="s">
        <v>4375</v>
      </c>
      <c r="P530" s="12" t="s">
        <v>4376</v>
      </c>
      <c r="Q530" s="12" t="s">
        <v>4377</v>
      </c>
    </row>
    <row r="531" ht="15.75" spans="1:17">
      <c r="A531" s="12" t="s">
        <v>4378</v>
      </c>
      <c r="B531" s="12" t="s">
        <v>4379</v>
      </c>
      <c r="C531" s="12" t="s">
        <v>3511</v>
      </c>
      <c r="D531" s="12">
        <v>209</v>
      </c>
      <c r="E531" s="12">
        <v>499</v>
      </c>
      <c r="F531" s="13">
        <v>0.58</v>
      </c>
      <c r="G531" s="12"/>
      <c r="H531" s="12">
        <v>3.6</v>
      </c>
      <c r="I531" s="5">
        <v>104</v>
      </c>
      <c r="J531" s="12" t="s">
        <v>4380</v>
      </c>
      <c r="K531" s="12" t="s">
        <v>4381</v>
      </c>
      <c r="L531" s="12" t="s">
        <v>4382</v>
      </c>
      <c r="M531" s="12" t="s">
        <v>4383</v>
      </c>
      <c r="N531" s="12" t="s">
        <v>4384</v>
      </c>
      <c r="O531" s="12" t="s">
        <v>4385</v>
      </c>
      <c r="P531" s="12" t="s">
        <v>4386</v>
      </c>
      <c r="Q531" s="12" t="s">
        <v>4387</v>
      </c>
    </row>
    <row r="532" ht="15.75" spans="1:17">
      <c r="A532" s="12" t="s">
        <v>4388</v>
      </c>
      <c r="B532" s="12" t="s">
        <v>4389</v>
      </c>
      <c r="C532" s="12" t="s">
        <v>3005</v>
      </c>
      <c r="D532" s="16">
        <v>8499</v>
      </c>
      <c r="E532" s="16">
        <v>12999</v>
      </c>
      <c r="F532" s="13">
        <v>0.35</v>
      </c>
      <c r="G532" s="12"/>
      <c r="H532" s="12">
        <v>4.1</v>
      </c>
      <c r="I532" s="5">
        <v>6662</v>
      </c>
      <c r="J532" s="12" t="s">
        <v>4390</v>
      </c>
      <c r="K532" s="12" t="s">
        <v>4391</v>
      </c>
      <c r="L532" s="12" t="s">
        <v>4392</v>
      </c>
      <c r="M532" s="12" t="s">
        <v>4393</v>
      </c>
      <c r="N532" s="12" t="s">
        <v>4394</v>
      </c>
      <c r="O532" s="12" t="s">
        <v>4395</v>
      </c>
      <c r="P532" s="12" t="s">
        <v>4396</v>
      </c>
      <c r="Q532" s="12" t="s">
        <v>4397</v>
      </c>
    </row>
    <row r="533" ht="15.75" spans="1:17">
      <c r="A533" s="12" t="s">
        <v>4398</v>
      </c>
      <c r="B533" s="12" t="s">
        <v>4399</v>
      </c>
      <c r="C533" s="12" t="s">
        <v>2994</v>
      </c>
      <c r="D533" s="16">
        <v>2179</v>
      </c>
      <c r="E533" s="16">
        <v>3999</v>
      </c>
      <c r="F533" s="13">
        <v>0.46</v>
      </c>
      <c r="G533" s="12"/>
      <c r="H533" s="12">
        <v>4</v>
      </c>
      <c r="I533" s="5">
        <v>8380</v>
      </c>
      <c r="J533" s="12" t="s">
        <v>4400</v>
      </c>
      <c r="K533" s="12" t="s">
        <v>4401</v>
      </c>
      <c r="L533" s="12" t="s">
        <v>4402</v>
      </c>
      <c r="M533" s="12" t="s">
        <v>4403</v>
      </c>
      <c r="N533" s="12" t="s">
        <v>4404</v>
      </c>
      <c r="O533" s="12" t="s">
        <v>4405</v>
      </c>
      <c r="P533" s="12" t="s">
        <v>4406</v>
      </c>
      <c r="Q533" s="12" t="s">
        <v>4407</v>
      </c>
    </row>
    <row r="534" ht="15.75" spans="1:17">
      <c r="A534" s="12" t="s">
        <v>4408</v>
      </c>
      <c r="B534" s="12" t="s">
        <v>4409</v>
      </c>
      <c r="C534" s="12" t="s">
        <v>3005</v>
      </c>
      <c r="D534" s="16">
        <v>16999</v>
      </c>
      <c r="E534" s="16">
        <v>20999</v>
      </c>
      <c r="F534" s="13">
        <v>0.19</v>
      </c>
      <c r="G534" s="12"/>
      <c r="H534" s="12">
        <v>4.1</v>
      </c>
      <c r="I534" s="5">
        <v>31822</v>
      </c>
      <c r="J534" s="12" t="s">
        <v>4410</v>
      </c>
      <c r="K534" s="12" t="s">
        <v>4173</v>
      </c>
      <c r="L534" s="12" t="s">
        <v>4174</v>
      </c>
      <c r="M534" s="12" t="s">
        <v>4175</v>
      </c>
      <c r="N534" s="12" t="s">
        <v>4176</v>
      </c>
      <c r="O534" s="12" t="s">
        <v>4177</v>
      </c>
      <c r="P534" s="12" t="s">
        <v>4411</v>
      </c>
      <c r="Q534" s="12" t="s">
        <v>4412</v>
      </c>
    </row>
    <row r="535" ht="15.75" spans="1:17">
      <c r="A535" s="12" t="s">
        <v>4413</v>
      </c>
      <c r="B535" s="12" t="s">
        <v>4414</v>
      </c>
      <c r="C535" s="12" t="s">
        <v>3005</v>
      </c>
      <c r="D535" s="16">
        <v>44999</v>
      </c>
      <c r="E535" s="16">
        <v>49999</v>
      </c>
      <c r="F535" s="13">
        <v>0.1</v>
      </c>
      <c r="G535" s="12"/>
      <c r="H535" s="12">
        <v>4.3</v>
      </c>
      <c r="I535" s="5">
        <v>3075</v>
      </c>
      <c r="J535" s="12" t="s">
        <v>4415</v>
      </c>
      <c r="K535" s="12" t="s">
        <v>4416</v>
      </c>
      <c r="L535" s="12" t="s">
        <v>4417</v>
      </c>
      <c r="M535" s="12" t="s">
        <v>4418</v>
      </c>
      <c r="N535" s="12" t="s">
        <v>4419</v>
      </c>
      <c r="O535" s="12" t="s">
        <v>4420</v>
      </c>
      <c r="P535" s="12" t="s">
        <v>4421</v>
      </c>
      <c r="Q535" s="12" t="s">
        <v>4422</v>
      </c>
    </row>
    <row r="536" ht="15.75" spans="1:17">
      <c r="A536" s="12" t="s">
        <v>4423</v>
      </c>
      <c r="B536" s="12" t="s">
        <v>4424</v>
      </c>
      <c r="C536" s="12" t="s">
        <v>3060</v>
      </c>
      <c r="D536" s="16">
        <v>2599</v>
      </c>
      <c r="E536" s="16">
        <v>2999</v>
      </c>
      <c r="F536" s="13">
        <v>0.13</v>
      </c>
      <c r="G536" s="12"/>
      <c r="H536" s="12">
        <v>3.9</v>
      </c>
      <c r="I536" s="5">
        <v>14266</v>
      </c>
      <c r="J536" s="12" t="s">
        <v>4425</v>
      </c>
      <c r="K536" s="12" t="s">
        <v>4426</v>
      </c>
      <c r="L536" s="12" t="s">
        <v>4427</v>
      </c>
      <c r="M536" s="12" t="s">
        <v>4428</v>
      </c>
      <c r="N536" s="12" t="s">
        <v>4429</v>
      </c>
      <c r="O536" s="12" t="s">
        <v>4430</v>
      </c>
      <c r="P536" s="12" t="s">
        <v>4431</v>
      </c>
      <c r="Q536" s="12" t="s">
        <v>4432</v>
      </c>
    </row>
    <row r="537" ht="15.75" spans="1:17">
      <c r="A537" s="12" t="s">
        <v>4433</v>
      </c>
      <c r="B537" s="12" t="s">
        <v>4434</v>
      </c>
      <c r="C537" s="12" t="s">
        <v>2963</v>
      </c>
      <c r="D537" s="16">
        <v>2799</v>
      </c>
      <c r="E537" s="16">
        <v>6499</v>
      </c>
      <c r="F537" s="13">
        <v>0.57</v>
      </c>
      <c r="G537" s="12"/>
      <c r="H537" s="12">
        <v>4.1</v>
      </c>
      <c r="I537" s="5">
        <v>38879</v>
      </c>
      <c r="J537" s="12" t="s">
        <v>4435</v>
      </c>
      <c r="K537" s="12" t="s">
        <v>4436</v>
      </c>
      <c r="L537" s="12" t="s">
        <v>4437</v>
      </c>
      <c r="M537" s="12" t="s">
        <v>4438</v>
      </c>
      <c r="N537" s="12" t="s">
        <v>4439</v>
      </c>
      <c r="O537" s="12" t="s">
        <v>4440</v>
      </c>
      <c r="P537" s="12" t="s">
        <v>4441</v>
      </c>
      <c r="Q537" s="12" t="s">
        <v>4442</v>
      </c>
    </row>
    <row r="538" ht="15.75" spans="1:17">
      <c r="A538" s="12" t="s">
        <v>4443</v>
      </c>
      <c r="B538" s="12" t="s">
        <v>4444</v>
      </c>
      <c r="C538" s="12" t="s">
        <v>4445</v>
      </c>
      <c r="D538" s="16">
        <v>1399</v>
      </c>
      <c r="E538" s="16">
        <v>2990</v>
      </c>
      <c r="F538" s="13">
        <v>0.53</v>
      </c>
      <c r="G538" s="12"/>
      <c r="H538" s="12">
        <v>4.1</v>
      </c>
      <c r="I538" s="5">
        <v>97175</v>
      </c>
      <c r="J538" s="12" t="s">
        <v>4446</v>
      </c>
      <c r="K538" s="12" t="s">
        <v>4447</v>
      </c>
      <c r="L538" s="12" t="s">
        <v>4448</v>
      </c>
      <c r="M538" s="12" t="s">
        <v>4449</v>
      </c>
      <c r="N538" s="12" t="s">
        <v>4450</v>
      </c>
      <c r="O538" s="12" t="s">
        <v>4451</v>
      </c>
      <c r="P538" s="12" t="s">
        <v>4452</v>
      </c>
      <c r="Q538" s="12" t="s">
        <v>4453</v>
      </c>
    </row>
    <row r="539" ht="15.75" spans="1:17">
      <c r="A539" s="12" t="s">
        <v>4454</v>
      </c>
      <c r="B539" s="12" t="s">
        <v>4455</v>
      </c>
      <c r="C539" s="12" t="s">
        <v>3039</v>
      </c>
      <c r="D539" s="12">
        <v>649</v>
      </c>
      <c r="E539" s="16">
        <v>2400</v>
      </c>
      <c r="F539" s="13">
        <v>0.73</v>
      </c>
      <c r="G539" s="12"/>
      <c r="H539" s="12">
        <v>4.4</v>
      </c>
      <c r="I539" s="5">
        <v>67260</v>
      </c>
      <c r="J539" s="12" t="s">
        <v>4456</v>
      </c>
      <c r="K539" s="12" t="s">
        <v>3041</v>
      </c>
      <c r="L539" s="12" t="s">
        <v>3042</v>
      </c>
      <c r="M539" s="12" t="s">
        <v>3043</v>
      </c>
      <c r="N539" s="12" t="s">
        <v>3044</v>
      </c>
      <c r="O539" s="12" t="s">
        <v>3045</v>
      </c>
      <c r="P539" s="12" t="s">
        <v>3046</v>
      </c>
      <c r="Q539" s="12" t="s">
        <v>4457</v>
      </c>
    </row>
    <row r="540" ht="15.75" spans="1:17">
      <c r="A540" s="12" t="s">
        <v>4458</v>
      </c>
      <c r="B540" s="12" t="s">
        <v>4459</v>
      </c>
      <c r="C540" s="12" t="s">
        <v>3177</v>
      </c>
      <c r="D540" s="12">
        <v>799</v>
      </c>
      <c r="E540" s="16">
        <v>3990</v>
      </c>
      <c r="F540" s="13">
        <v>0.8</v>
      </c>
      <c r="G540" s="12"/>
      <c r="H540" s="12">
        <v>3.8</v>
      </c>
      <c r="I540" s="5">
        <v>119</v>
      </c>
      <c r="J540" s="12" t="s">
        <v>4460</v>
      </c>
      <c r="K540" s="12" t="s">
        <v>4461</v>
      </c>
      <c r="L540" s="12" t="s">
        <v>4462</v>
      </c>
      <c r="M540" s="12" t="s">
        <v>4463</v>
      </c>
      <c r="N540" s="12" t="s">
        <v>4464</v>
      </c>
      <c r="O540" s="12" t="s">
        <v>4465</v>
      </c>
      <c r="P540" s="12" t="s">
        <v>4466</v>
      </c>
      <c r="Q540" s="12" t="s">
        <v>4467</v>
      </c>
    </row>
    <row r="541" ht="15.75" spans="1:17">
      <c r="A541" s="12" t="s">
        <v>4468</v>
      </c>
      <c r="B541" s="12" t="s">
        <v>4469</v>
      </c>
      <c r="C541" s="12" t="s">
        <v>4470</v>
      </c>
      <c r="D541" s="12">
        <v>149</v>
      </c>
      <c r="E541" s="12">
        <v>149</v>
      </c>
      <c r="F541" s="13">
        <v>0</v>
      </c>
      <c r="G541" s="12"/>
      <c r="H541" s="12">
        <v>4.3</v>
      </c>
      <c r="I541" s="5">
        <v>10833</v>
      </c>
      <c r="J541" s="12" t="s">
        <v>4471</v>
      </c>
      <c r="K541" s="12" t="s">
        <v>4472</v>
      </c>
      <c r="L541" s="12" t="s">
        <v>4473</v>
      </c>
      <c r="M541" s="12" t="s">
        <v>4474</v>
      </c>
      <c r="N541" s="12" t="s">
        <v>4475</v>
      </c>
      <c r="O541" s="12" t="s">
        <v>4476</v>
      </c>
      <c r="P541" s="12" t="s">
        <v>4477</v>
      </c>
      <c r="Q541" s="12" t="s">
        <v>4478</v>
      </c>
    </row>
    <row r="542" ht="15.75" spans="1:17">
      <c r="A542" s="12" t="s">
        <v>502</v>
      </c>
      <c r="B542" s="12" t="s">
        <v>503</v>
      </c>
      <c r="C542" s="12" t="s">
        <v>19</v>
      </c>
      <c r="D542" s="12">
        <v>799</v>
      </c>
      <c r="E542" s="16">
        <v>2100</v>
      </c>
      <c r="F542" s="13">
        <v>0.62</v>
      </c>
      <c r="G542" s="12"/>
      <c r="H542" s="12">
        <v>4.3</v>
      </c>
      <c r="I542" s="5">
        <v>8188</v>
      </c>
      <c r="J542" s="12" t="s">
        <v>504</v>
      </c>
      <c r="K542" s="12" t="s">
        <v>505</v>
      </c>
      <c r="L542" s="12" t="s">
        <v>506</v>
      </c>
      <c r="M542" s="12" t="s">
        <v>507</v>
      </c>
      <c r="N542" s="12" t="s">
        <v>508</v>
      </c>
      <c r="O542" s="12" t="s">
        <v>509</v>
      </c>
      <c r="P542" s="12" t="s">
        <v>4479</v>
      </c>
      <c r="Q542" s="12" t="s">
        <v>4480</v>
      </c>
    </row>
    <row r="543" ht="15.75" spans="1:17">
      <c r="A543" s="12" t="s">
        <v>4481</v>
      </c>
      <c r="B543" s="12" t="s">
        <v>4482</v>
      </c>
      <c r="C543" s="12" t="s">
        <v>3060</v>
      </c>
      <c r="D543" s="16">
        <v>3799</v>
      </c>
      <c r="E543" s="16">
        <v>5299</v>
      </c>
      <c r="F543" s="13">
        <v>0.28</v>
      </c>
      <c r="G543" s="12"/>
      <c r="H543" s="12">
        <v>3.5</v>
      </c>
      <c r="I543" s="5">
        <v>1641</v>
      </c>
      <c r="J543" s="12" t="s">
        <v>4483</v>
      </c>
      <c r="K543" s="12" t="s">
        <v>4484</v>
      </c>
      <c r="L543" s="12" t="s">
        <v>4485</v>
      </c>
      <c r="M543" s="12" t="s">
        <v>4486</v>
      </c>
      <c r="N543" s="12" t="s">
        <v>4487</v>
      </c>
      <c r="O543" s="12" t="s">
        <v>4488</v>
      </c>
      <c r="P543" s="12" t="s">
        <v>4489</v>
      </c>
      <c r="Q543" s="12" t="s">
        <v>4490</v>
      </c>
    </row>
    <row r="544" ht="15.75" spans="1:17">
      <c r="A544" s="12" t="s">
        <v>4491</v>
      </c>
      <c r="B544" s="12" t="s">
        <v>4492</v>
      </c>
      <c r="C544" s="12" t="s">
        <v>3993</v>
      </c>
      <c r="D544" s="12">
        <v>199</v>
      </c>
      <c r="E544" s="16">
        <v>1899</v>
      </c>
      <c r="F544" s="13">
        <v>0.9</v>
      </c>
      <c r="G544" s="12"/>
      <c r="H544" s="12">
        <v>4</v>
      </c>
      <c r="I544" s="5">
        <v>4740</v>
      </c>
      <c r="J544" s="12" t="s">
        <v>4493</v>
      </c>
      <c r="K544" s="12" t="s">
        <v>4494</v>
      </c>
      <c r="L544" s="12" t="s">
        <v>4495</v>
      </c>
      <c r="M544" s="12" t="s">
        <v>4496</v>
      </c>
      <c r="N544" s="12" t="s">
        <v>4497</v>
      </c>
      <c r="O544" s="12" t="s">
        <v>4498</v>
      </c>
      <c r="P544" s="12" t="s">
        <v>4499</v>
      </c>
      <c r="Q544" s="12" t="s">
        <v>4500</v>
      </c>
    </row>
    <row r="545" ht="15.75" spans="1:17">
      <c r="A545" s="12" t="s">
        <v>4501</v>
      </c>
      <c r="B545" s="12" t="s">
        <v>4502</v>
      </c>
      <c r="C545" s="12" t="s">
        <v>3005</v>
      </c>
      <c r="D545" s="16">
        <v>23999</v>
      </c>
      <c r="E545" s="16">
        <v>32999</v>
      </c>
      <c r="F545" s="13">
        <v>0.27</v>
      </c>
      <c r="G545" s="12"/>
      <c r="H545" s="12">
        <v>3.9</v>
      </c>
      <c r="I545" s="5">
        <v>8866</v>
      </c>
      <c r="J545" s="12" t="s">
        <v>4503</v>
      </c>
      <c r="K545" s="12" t="s">
        <v>4504</v>
      </c>
      <c r="L545" s="12" t="s">
        <v>4505</v>
      </c>
      <c r="M545" s="12" t="s">
        <v>4506</v>
      </c>
      <c r="N545" s="12" t="s">
        <v>4507</v>
      </c>
      <c r="O545" s="12" t="s">
        <v>4508</v>
      </c>
      <c r="P545" s="12" t="s">
        <v>4509</v>
      </c>
      <c r="Q545" s="12" t="s">
        <v>4510</v>
      </c>
    </row>
    <row r="546" ht="15.75" spans="1:17">
      <c r="A546" s="12" t="s">
        <v>4511</v>
      </c>
      <c r="B546" s="12" t="s">
        <v>4512</v>
      </c>
      <c r="C546" s="12" t="s">
        <v>3005</v>
      </c>
      <c r="D546" s="16">
        <v>29990</v>
      </c>
      <c r="E546" s="16">
        <v>39990</v>
      </c>
      <c r="F546" s="13">
        <v>0.25</v>
      </c>
      <c r="G546" s="12"/>
      <c r="H546" s="12">
        <v>4.3</v>
      </c>
      <c r="I546" s="5">
        <v>8399</v>
      </c>
      <c r="J546" s="12" t="s">
        <v>4513</v>
      </c>
      <c r="K546" s="12" t="s">
        <v>4514</v>
      </c>
      <c r="L546" s="12" t="s">
        <v>4515</v>
      </c>
      <c r="M546" s="12" t="s">
        <v>4516</v>
      </c>
      <c r="N546" s="12" t="s">
        <v>4517</v>
      </c>
      <c r="O546" s="12" t="s">
        <v>4518</v>
      </c>
      <c r="P546" s="12" t="s">
        <v>4519</v>
      </c>
      <c r="Q546" s="12" t="s">
        <v>4520</v>
      </c>
    </row>
    <row r="547" ht="15.75" spans="1:17">
      <c r="A547" s="12" t="s">
        <v>4521</v>
      </c>
      <c r="B547" s="12" t="s">
        <v>4522</v>
      </c>
      <c r="C547" s="12" t="s">
        <v>2963</v>
      </c>
      <c r="D547" s="12">
        <v>281</v>
      </c>
      <c r="E547" s="16">
        <v>1999</v>
      </c>
      <c r="F547" s="13">
        <v>0.86</v>
      </c>
      <c r="G547" s="12"/>
      <c r="H547" s="12">
        <v>2.8</v>
      </c>
      <c r="I547" s="5">
        <v>87</v>
      </c>
      <c r="J547" s="12" t="s">
        <v>4523</v>
      </c>
      <c r="K547" s="12" t="s">
        <v>4524</v>
      </c>
      <c r="L547" s="12" t="s">
        <v>4525</v>
      </c>
      <c r="M547" s="12" t="s">
        <v>4526</v>
      </c>
      <c r="N547" s="12" t="s">
        <v>4527</v>
      </c>
      <c r="O547" s="12" t="s">
        <v>4528</v>
      </c>
      <c r="P547" s="12" t="s">
        <v>4529</v>
      </c>
      <c r="Q547" s="12" t="s">
        <v>4530</v>
      </c>
    </row>
    <row r="548" ht="15.75" spans="1:17">
      <c r="A548" s="12" t="s">
        <v>4531</v>
      </c>
      <c r="B548" s="12" t="s">
        <v>4532</v>
      </c>
      <c r="C548" s="12" t="s">
        <v>3005</v>
      </c>
      <c r="D548" s="16">
        <v>7998</v>
      </c>
      <c r="E548" s="16">
        <v>11999</v>
      </c>
      <c r="F548" s="13">
        <v>0.33</v>
      </c>
      <c r="G548" s="12"/>
      <c r="H548" s="12">
        <v>3.8</v>
      </c>
      <c r="I548" s="5">
        <v>125</v>
      </c>
      <c r="J548" s="12" t="s">
        <v>4533</v>
      </c>
      <c r="K548" s="12" t="s">
        <v>4534</v>
      </c>
      <c r="L548" s="12" t="s">
        <v>4535</v>
      </c>
      <c r="M548" s="12" t="s">
        <v>4536</v>
      </c>
      <c r="N548" s="12" t="s">
        <v>4537</v>
      </c>
      <c r="O548" s="12" t="s">
        <v>4538</v>
      </c>
      <c r="P548" s="12" t="s">
        <v>4539</v>
      </c>
      <c r="Q548" s="12" t="s">
        <v>4540</v>
      </c>
    </row>
    <row r="549" ht="15.75" spans="1:17">
      <c r="A549" s="12" t="s">
        <v>4541</v>
      </c>
      <c r="B549" s="12" t="s">
        <v>4542</v>
      </c>
      <c r="C549" s="12" t="s">
        <v>2963</v>
      </c>
      <c r="D549" s="12">
        <v>249</v>
      </c>
      <c r="E549" s="12">
        <v>999</v>
      </c>
      <c r="F549" s="13">
        <v>0.75</v>
      </c>
      <c r="G549" s="12"/>
      <c r="H549" s="12">
        <v>4.5</v>
      </c>
      <c r="I549" s="5">
        <v>38</v>
      </c>
      <c r="J549" s="12" t="s">
        <v>4543</v>
      </c>
      <c r="K549" s="12" t="s">
        <v>4544</v>
      </c>
      <c r="L549" s="12" t="s">
        <v>4545</v>
      </c>
      <c r="M549" s="12" t="s">
        <v>4546</v>
      </c>
      <c r="N549" s="12" t="s">
        <v>4547</v>
      </c>
      <c r="O549" s="12" t="s">
        <v>4548</v>
      </c>
      <c r="P549" s="12" t="s">
        <v>4549</v>
      </c>
      <c r="Q549" s="12" t="s">
        <v>4550</v>
      </c>
    </row>
    <row r="550" ht="15.75" spans="1:17">
      <c r="A550" s="12" t="s">
        <v>4551</v>
      </c>
      <c r="B550" s="12" t="s">
        <v>4552</v>
      </c>
      <c r="C550" s="12" t="s">
        <v>3795</v>
      </c>
      <c r="D550" s="12">
        <v>299</v>
      </c>
      <c r="E550" s="12">
        <v>599</v>
      </c>
      <c r="F550" s="13">
        <v>0.5</v>
      </c>
      <c r="G550" s="12"/>
      <c r="H550" s="12">
        <v>4.3</v>
      </c>
      <c r="I550" s="5">
        <v>4674</v>
      </c>
      <c r="J550" s="12" t="s">
        <v>4553</v>
      </c>
      <c r="K550" s="12" t="s">
        <v>4554</v>
      </c>
      <c r="L550" s="12" t="s">
        <v>4555</v>
      </c>
      <c r="M550" s="12" t="s">
        <v>4556</v>
      </c>
      <c r="N550" s="12" t="s">
        <v>4557</v>
      </c>
      <c r="O550" s="12" t="s">
        <v>4558</v>
      </c>
      <c r="P550" s="12" t="s">
        <v>4559</v>
      </c>
      <c r="Q550" s="12" t="s">
        <v>4560</v>
      </c>
    </row>
    <row r="551" ht="15.75" spans="1:17">
      <c r="A551" s="12" t="s">
        <v>4561</v>
      </c>
      <c r="B551" s="12" t="s">
        <v>4562</v>
      </c>
      <c r="C551" s="12" t="s">
        <v>2963</v>
      </c>
      <c r="D551" s="12">
        <v>499</v>
      </c>
      <c r="E551" s="16">
        <v>1899</v>
      </c>
      <c r="F551" s="13">
        <v>0.74</v>
      </c>
      <c r="G551" s="12"/>
      <c r="H551" s="12">
        <v>4.1</v>
      </c>
      <c r="I551" s="5">
        <v>412</v>
      </c>
      <c r="J551" s="12" t="s">
        <v>4563</v>
      </c>
      <c r="K551" s="12" t="s">
        <v>4564</v>
      </c>
      <c r="L551" s="12" t="s">
        <v>4565</v>
      </c>
      <c r="M551" s="12" t="s">
        <v>4566</v>
      </c>
      <c r="N551" s="12" t="s">
        <v>4567</v>
      </c>
      <c r="O551" s="12" t="s">
        <v>4568</v>
      </c>
      <c r="P551" s="12" t="s">
        <v>4569</v>
      </c>
      <c r="Q551" s="12" t="s">
        <v>4570</v>
      </c>
    </row>
    <row r="552" ht="15.75" spans="1:17">
      <c r="A552" s="12" t="s">
        <v>4571</v>
      </c>
      <c r="B552" s="12" t="s">
        <v>4572</v>
      </c>
      <c r="C552" s="12" t="s">
        <v>2963</v>
      </c>
      <c r="D552" s="12">
        <v>899</v>
      </c>
      <c r="E552" s="16">
        <v>3499</v>
      </c>
      <c r="F552" s="13">
        <v>0.74</v>
      </c>
      <c r="G552" s="12"/>
      <c r="H552" s="12">
        <v>3</v>
      </c>
      <c r="I552" s="5">
        <v>681</v>
      </c>
      <c r="J552" s="12" t="s">
        <v>4573</v>
      </c>
      <c r="K552" s="12" t="s">
        <v>4574</v>
      </c>
      <c r="L552" s="12" t="s">
        <v>4575</v>
      </c>
      <c r="M552" s="12" t="s">
        <v>4576</v>
      </c>
      <c r="N552" s="12" t="s">
        <v>4577</v>
      </c>
      <c r="O552" s="12" t="s">
        <v>4578</v>
      </c>
      <c r="P552" s="12" t="s">
        <v>4579</v>
      </c>
      <c r="Q552" s="12" t="s">
        <v>4580</v>
      </c>
    </row>
    <row r="553" ht="15.75" spans="1:17">
      <c r="A553" s="12" t="s">
        <v>4581</v>
      </c>
      <c r="B553" s="12" t="s">
        <v>4582</v>
      </c>
      <c r="C553" s="12" t="s">
        <v>2994</v>
      </c>
      <c r="D553" s="16">
        <v>1599</v>
      </c>
      <c r="E553" s="16">
        <v>3499</v>
      </c>
      <c r="F553" s="13">
        <v>0.54</v>
      </c>
      <c r="G553" s="12"/>
      <c r="H553" s="12">
        <v>4</v>
      </c>
      <c r="I553" s="5">
        <v>36384</v>
      </c>
      <c r="J553" s="12" t="s">
        <v>4583</v>
      </c>
      <c r="K553" s="12" t="s">
        <v>4584</v>
      </c>
      <c r="L553" s="12" t="s">
        <v>4585</v>
      </c>
      <c r="M553" s="12" t="s">
        <v>4586</v>
      </c>
      <c r="N553" s="12" t="s">
        <v>4587</v>
      </c>
      <c r="O553" s="12" t="s">
        <v>4588</v>
      </c>
      <c r="P553" s="12" t="s">
        <v>4589</v>
      </c>
      <c r="Q553" s="12" t="s">
        <v>4590</v>
      </c>
    </row>
    <row r="554" ht="15.75" spans="1:17">
      <c r="A554" s="12" t="s">
        <v>4591</v>
      </c>
      <c r="B554" s="12" t="s">
        <v>4592</v>
      </c>
      <c r="C554" s="12" t="s">
        <v>4593</v>
      </c>
      <c r="D554" s="12">
        <v>120</v>
      </c>
      <c r="E554" s="12">
        <v>999</v>
      </c>
      <c r="F554" s="13">
        <v>0.88</v>
      </c>
      <c r="G554" s="12"/>
      <c r="H554" s="12">
        <v>3.9</v>
      </c>
      <c r="I554" s="5">
        <v>6491</v>
      </c>
      <c r="J554" s="12" t="s">
        <v>4594</v>
      </c>
      <c r="K554" s="12" t="s">
        <v>4595</v>
      </c>
      <c r="L554" s="12" t="s">
        <v>4596</v>
      </c>
      <c r="M554" s="12" t="s">
        <v>4597</v>
      </c>
      <c r="N554" s="12" t="s">
        <v>4598</v>
      </c>
      <c r="O554" s="12" t="s">
        <v>4599</v>
      </c>
      <c r="P554" s="12" t="s">
        <v>4600</v>
      </c>
      <c r="Q554" s="12" t="s">
        <v>4601</v>
      </c>
    </row>
    <row r="555" ht="15.75" spans="1:17">
      <c r="A555" s="12" t="s">
        <v>4602</v>
      </c>
      <c r="B555" s="12" t="s">
        <v>4603</v>
      </c>
      <c r="C555" s="12" t="s">
        <v>2963</v>
      </c>
      <c r="D555" s="16">
        <v>3999</v>
      </c>
      <c r="E555" s="16">
        <v>6999</v>
      </c>
      <c r="F555" s="13">
        <v>0.43</v>
      </c>
      <c r="G555" s="12"/>
      <c r="H555" s="12">
        <v>4.1</v>
      </c>
      <c r="I555" s="5">
        <v>10229</v>
      </c>
      <c r="J555" s="12" t="s">
        <v>4604</v>
      </c>
      <c r="K555" s="12" t="s">
        <v>4605</v>
      </c>
      <c r="L555" s="12" t="s">
        <v>4606</v>
      </c>
      <c r="M555" s="12" t="s">
        <v>4607</v>
      </c>
      <c r="N555" s="12" t="s">
        <v>4608</v>
      </c>
      <c r="O555" s="12" t="s">
        <v>4609</v>
      </c>
      <c r="P555" s="12" t="s">
        <v>4610</v>
      </c>
      <c r="Q555" s="12" t="s">
        <v>4611</v>
      </c>
    </row>
    <row r="556" ht="15.75" spans="1:17">
      <c r="A556" s="12" t="s">
        <v>4612</v>
      </c>
      <c r="B556" s="12" t="s">
        <v>4185</v>
      </c>
      <c r="C556" s="12" t="s">
        <v>3005</v>
      </c>
      <c r="D556" s="16">
        <v>12999</v>
      </c>
      <c r="E556" s="16">
        <v>18999</v>
      </c>
      <c r="F556" s="13">
        <v>0.32</v>
      </c>
      <c r="G556" s="12"/>
      <c r="H556" s="12">
        <v>4.1</v>
      </c>
      <c r="I556" s="5">
        <v>50772</v>
      </c>
      <c r="J556" s="12" t="s">
        <v>4186</v>
      </c>
      <c r="K556" s="12" t="s">
        <v>3668</v>
      </c>
      <c r="L556" s="12" t="s">
        <v>3669</v>
      </c>
      <c r="M556" s="12" t="s">
        <v>3670</v>
      </c>
      <c r="N556" s="12" t="s">
        <v>3671</v>
      </c>
      <c r="O556" s="12" t="s">
        <v>3672</v>
      </c>
      <c r="P556" s="12" t="s">
        <v>4187</v>
      </c>
      <c r="Q556" s="12" t="s">
        <v>4613</v>
      </c>
    </row>
    <row r="557" ht="15.75" spans="1:17">
      <c r="A557" s="12" t="s">
        <v>4614</v>
      </c>
      <c r="B557" s="12" t="s">
        <v>4615</v>
      </c>
      <c r="C557" s="12" t="s">
        <v>3993</v>
      </c>
      <c r="D557" s="16">
        <v>1599</v>
      </c>
      <c r="E557" s="16">
        <v>2599</v>
      </c>
      <c r="F557" s="13">
        <v>0.38</v>
      </c>
      <c r="G557" s="12"/>
      <c r="H557" s="12">
        <v>4.3</v>
      </c>
      <c r="I557" s="5">
        <v>1801</v>
      </c>
      <c r="J557" s="12" t="s">
        <v>4616</v>
      </c>
      <c r="K557" s="12" t="s">
        <v>4617</v>
      </c>
      <c r="L557" s="12" t="s">
        <v>4618</v>
      </c>
      <c r="M557" s="12" t="s">
        <v>4619</v>
      </c>
      <c r="N557" s="12" t="s">
        <v>4620</v>
      </c>
      <c r="O557" s="12" t="s">
        <v>4621</v>
      </c>
      <c r="P557" s="12" t="s">
        <v>4622</v>
      </c>
      <c r="Q557" s="12" t="s">
        <v>4623</v>
      </c>
    </row>
    <row r="558" ht="15.75" spans="1:17">
      <c r="A558" s="12" t="s">
        <v>4624</v>
      </c>
      <c r="B558" s="12" t="s">
        <v>4625</v>
      </c>
      <c r="C558" s="12" t="s">
        <v>3177</v>
      </c>
      <c r="D558" s="12">
        <v>699</v>
      </c>
      <c r="E558" s="16">
        <v>1199</v>
      </c>
      <c r="F558" s="13">
        <v>0.42</v>
      </c>
      <c r="G558" s="12"/>
      <c r="H558" s="12">
        <v>4</v>
      </c>
      <c r="I558" s="5">
        <v>14404</v>
      </c>
      <c r="J558" s="12" t="s">
        <v>4626</v>
      </c>
      <c r="K558" s="12" t="s">
        <v>3684</v>
      </c>
      <c r="L558" s="12" t="s">
        <v>3685</v>
      </c>
      <c r="M558" s="12" t="s">
        <v>3686</v>
      </c>
      <c r="N558" s="12" t="s">
        <v>3687</v>
      </c>
      <c r="O558" s="12" t="s">
        <v>3688</v>
      </c>
      <c r="P558" s="12" t="s">
        <v>4627</v>
      </c>
      <c r="Q558" s="12" t="s">
        <v>4628</v>
      </c>
    </row>
    <row r="559" ht="15.75" spans="1:17">
      <c r="A559" s="12" t="s">
        <v>4629</v>
      </c>
      <c r="B559" s="12" t="s">
        <v>4630</v>
      </c>
      <c r="C559" s="12" t="s">
        <v>4631</v>
      </c>
      <c r="D559" s="12">
        <v>99</v>
      </c>
      <c r="E559" s="12">
        <v>999</v>
      </c>
      <c r="F559" s="13">
        <v>0.9</v>
      </c>
      <c r="G559" s="12"/>
      <c r="H559" s="12">
        <v>4.4</v>
      </c>
      <c r="I559" s="5">
        <v>305</v>
      </c>
      <c r="J559" s="12" t="s">
        <v>4632</v>
      </c>
      <c r="K559" s="12" t="s">
        <v>4633</v>
      </c>
      <c r="L559" s="12" t="s">
        <v>4634</v>
      </c>
      <c r="M559" s="12" t="s">
        <v>4635</v>
      </c>
      <c r="N559" s="12" t="s">
        <v>4636</v>
      </c>
      <c r="O559" s="12" t="s">
        <v>4637</v>
      </c>
      <c r="P559" s="12" t="s">
        <v>4638</v>
      </c>
      <c r="Q559" s="12" t="s">
        <v>4639</v>
      </c>
    </row>
    <row r="560" ht="15.75" spans="1:17">
      <c r="A560" s="12" t="s">
        <v>4640</v>
      </c>
      <c r="B560" s="12" t="s">
        <v>4641</v>
      </c>
      <c r="C560" s="12" t="s">
        <v>3005</v>
      </c>
      <c r="D560" s="16">
        <v>7915</v>
      </c>
      <c r="E560" s="16">
        <v>9999</v>
      </c>
      <c r="F560" s="13">
        <v>0.21</v>
      </c>
      <c r="G560" s="12"/>
      <c r="H560" s="12">
        <v>4.3</v>
      </c>
      <c r="I560" s="5">
        <v>1376</v>
      </c>
      <c r="J560" s="12" t="s">
        <v>4642</v>
      </c>
      <c r="K560" s="12" t="s">
        <v>4643</v>
      </c>
      <c r="L560" s="12" t="s">
        <v>4644</v>
      </c>
      <c r="M560" s="12" t="s">
        <v>4645</v>
      </c>
      <c r="N560" s="12" t="s">
        <v>4646</v>
      </c>
      <c r="O560" s="12" t="s">
        <v>4647</v>
      </c>
      <c r="P560" s="12" t="s">
        <v>4648</v>
      </c>
      <c r="Q560" s="12" t="s">
        <v>4649</v>
      </c>
    </row>
    <row r="561" ht="15.75" spans="1:17">
      <c r="A561" s="12" t="s">
        <v>4650</v>
      </c>
      <c r="B561" s="12" t="s">
        <v>4651</v>
      </c>
      <c r="C561" s="12" t="s">
        <v>2963</v>
      </c>
      <c r="D561" s="16">
        <v>1499</v>
      </c>
      <c r="E561" s="16">
        <v>7999</v>
      </c>
      <c r="F561" s="13">
        <v>0.81</v>
      </c>
      <c r="G561" s="12"/>
      <c r="H561" s="12">
        <v>4.2</v>
      </c>
      <c r="I561" s="5">
        <v>22638</v>
      </c>
      <c r="J561" s="12" t="s">
        <v>4652</v>
      </c>
      <c r="K561" s="12" t="s">
        <v>3199</v>
      </c>
      <c r="L561" s="12" t="s">
        <v>3200</v>
      </c>
      <c r="M561" s="12" t="s">
        <v>3201</v>
      </c>
      <c r="N561" s="12" t="s">
        <v>3202</v>
      </c>
      <c r="O561" s="12" t="s">
        <v>3203</v>
      </c>
      <c r="P561" s="12" t="s">
        <v>4653</v>
      </c>
      <c r="Q561" s="12" t="s">
        <v>4654</v>
      </c>
    </row>
    <row r="562" ht="15.75" spans="1:17">
      <c r="A562" s="12" t="s">
        <v>4655</v>
      </c>
      <c r="B562" s="12" t="s">
        <v>4656</v>
      </c>
      <c r="C562" s="12" t="s">
        <v>3060</v>
      </c>
      <c r="D562" s="16">
        <v>1055</v>
      </c>
      <c r="E562" s="16">
        <v>1249</v>
      </c>
      <c r="F562" s="13">
        <v>0.16</v>
      </c>
      <c r="G562" s="12"/>
      <c r="H562" s="12">
        <v>3.8</v>
      </c>
      <c r="I562" s="5">
        <v>2352</v>
      </c>
      <c r="J562" s="12" t="s">
        <v>4657</v>
      </c>
      <c r="K562" s="12" t="s">
        <v>4658</v>
      </c>
      <c r="L562" s="12" t="s">
        <v>4659</v>
      </c>
      <c r="M562" s="12" t="s">
        <v>4660</v>
      </c>
      <c r="N562" s="12" t="s">
        <v>4661</v>
      </c>
      <c r="O562" s="12" t="s">
        <v>4662</v>
      </c>
      <c r="P562" s="12" t="s">
        <v>4663</v>
      </c>
      <c r="Q562" s="12" t="s">
        <v>4664</v>
      </c>
    </row>
    <row r="563" ht="15.75" spans="1:17">
      <c r="A563" s="12" t="s">
        <v>4665</v>
      </c>
      <c r="B563" s="12" t="s">
        <v>4666</v>
      </c>
      <c r="C563" s="12" t="s">
        <v>3795</v>
      </c>
      <c r="D563" s="12">
        <v>150</v>
      </c>
      <c r="E563" s="12">
        <v>599</v>
      </c>
      <c r="F563" s="13">
        <v>0.75</v>
      </c>
      <c r="G563" s="12"/>
      <c r="H563" s="12">
        <v>4.3</v>
      </c>
      <c r="I563" s="5">
        <v>714</v>
      </c>
      <c r="J563" s="12" t="s">
        <v>4667</v>
      </c>
      <c r="K563" s="12" t="s">
        <v>4668</v>
      </c>
      <c r="L563" s="12" t="s">
        <v>4669</v>
      </c>
      <c r="M563" s="12" t="s">
        <v>4670</v>
      </c>
      <c r="N563" s="12" t="s">
        <v>4671</v>
      </c>
      <c r="O563" s="12" t="s">
        <v>4672</v>
      </c>
      <c r="P563" s="12" t="s">
        <v>4673</v>
      </c>
      <c r="Q563" s="12" t="s">
        <v>4674</v>
      </c>
    </row>
    <row r="564" ht="15.75" spans="1:17">
      <c r="A564" s="12" t="s">
        <v>659</v>
      </c>
      <c r="B564" s="12" t="s">
        <v>660</v>
      </c>
      <c r="C564" s="12" t="s">
        <v>19</v>
      </c>
      <c r="D564" s="12">
        <v>219</v>
      </c>
      <c r="E564" s="12">
        <v>700</v>
      </c>
      <c r="F564" s="13">
        <v>0.69</v>
      </c>
      <c r="G564" s="12"/>
      <c r="H564" s="12">
        <v>4.3</v>
      </c>
      <c r="I564" s="5">
        <v>20052</v>
      </c>
      <c r="J564" s="12" t="s">
        <v>661</v>
      </c>
      <c r="K564" s="12" t="s">
        <v>662</v>
      </c>
      <c r="L564" s="12" t="s">
        <v>663</v>
      </c>
      <c r="M564" s="12" t="s">
        <v>664</v>
      </c>
      <c r="N564" s="12" t="s">
        <v>665</v>
      </c>
      <c r="O564" s="12" t="s">
        <v>666</v>
      </c>
      <c r="P564" s="12" t="s">
        <v>4675</v>
      </c>
      <c r="Q564" s="12" t="s">
        <v>4676</v>
      </c>
    </row>
    <row r="565" ht="15.75" spans="1:17">
      <c r="A565" s="12" t="s">
        <v>4677</v>
      </c>
      <c r="B565" s="12" t="s">
        <v>4678</v>
      </c>
      <c r="C565" s="12" t="s">
        <v>3993</v>
      </c>
      <c r="D565" s="12">
        <v>474</v>
      </c>
      <c r="E565" s="16">
        <v>1799</v>
      </c>
      <c r="F565" s="13">
        <v>0.74</v>
      </c>
      <c r="G565" s="12"/>
      <c r="H565" s="12">
        <v>4.3</v>
      </c>
      <c r="I565" s="5">
        <v>1454</v>
      </c>
      <c r="J565" s="12" t="s">
        <v>4679</v>
      </c>
      <c r="K565" s="12" t="s">
        <v>4680</v>
      </c>
      <c r="L565" s="12" t="s">
        <v>4681</v>
      </c>
      <c r="M565" s="12" t="s">
        <v>4682</v>
      </c>
      <c r="N565" s="12" t="s">
        <v>4683</v>
      </c>
      <c r="O565" s="12" t="s">
        <v>4684</v>
      </c>
      <c r="P565" s="12" t="s">
        <v>4685</v>
      </c>
      <c r="Q565" s="12" t="s">
        <v>4686</v>
      </c>
    </row>
    <row r="566" ht="15.75" spans="1:17">
      <c r="A566" s="12" t="s">
        <v>694</v>
      </c>
      <c r="B566" s="12" t="s">
        <v>695</v>
      </c>
      <c r="C566" s="12" t="s">
        <v>19</v>
      </c>
      <c r="D566" s="12">
        <v>115</v>
      </c>
      <c r="E566" s="12">
        <v>499</v>
      </c>
      <c r="F566" s="13">
        <v>0.77</v>
      </c>
      <c r="G566" s="12"/>
      <c r="H566" s="12">
        <v>4</v>
      </c>
      <c r="I566" s="5">
        <v>7732</v>
      </c>
      <c r="J566" s="12" t="s">
        <v>696</v>
      </c>
      <c r="K566" s="12" t="s">
        <v>697</v>
      </c>
      <c r="L566" s="12" t="s">
        <v>698</v>
      </c>
      <c r="M566" s="12" t="s">
        <v>699</v>
      </c>
      <c r="N566" s="12" t="s">
        <v>700</v>
      </c>
      <c r="O566" s="12" t="s">
        <v>701</v>
      </c>
      <c r="P566" s="12" t="s">
        <v>4687</v>
      </c>
      <c r="Q566" s="12" t="s">
        <v>4688</v>
      </c>
    </row>
    <row r="567" ht="15.75" spans="1:17">
      <c r="A567" s="12" t="s">
        <v>4689</v>
      </c>
      <c r="B567" s="12" t="s">
        <v>4690</v>
      </c>
      <c r="C567" s="12" t="s">
        <v>3177</v>
      </c>
      <c r="D567" s="12">
        <v>239</v>
      </c>
      <c r="E567" s="12">
        <v>599</v>
      </c>
      <c r="F567" s="13">
        <v>0.6</v>
      </c>
      <c r="G567" s="12"/>
      <c r="H567" s="12">
        <v>3.9</v>
      </c>
      <c r="I567" s="5">
        <v>2147</v>
      </c>
      <c r="J567" s="12" t="s">
        <v>4691</v>
      </c>
      <c r="K567" s="12" t="s">
        <v>4296</v>
      </c>
      <c r="L567" s="12" t="s">
        <v>4297</v>
      </c>
      <c r="M567" s="12" t="s">
        <v>4298</v>
      </c>
      <c r="N567" s="12" t="s">
        <v>4299</v>
      </c>
      <c r="O567" s="12" t="s">
        <v>4300</v>
      </c>
      <c r="P567" s="12" t="s">
        <v>4692</v>
      </c>
      <c r="Q567" s="12" t="s">
        <v>4693</v>
      </c>
    </row>
    <row r="568" ht="15.75" spans="1:17">
      <c r="A568" s="12" t="s">
        <v>4694</v>
      </c>
      <c r="B568" s="12" t="s">
        <v>4695</v>
      </c>
      <c r="C568" s="12" t="s">
        <v>3005</v>
      </c>
      <c r="D568" s="16">
        <v>7499</v>
      </c>
      <c r="E568" s="16">
        <v>9499</v>
      </c>
      <c r="F568" s="13">
        <v>0.21</v>
      </c>
      <c r="G568" s="12"/>
      <c r="H568" s="12">
        <v>4.1</v>
      </c>
      <c r="I568" s="5">
        <v>313832</v>
      </c>
      <c r="J568" s="12" t="s">
        <v>4696</v>
      </c>
      <c r="K568" s="12" t="s">
        <v>3268</v>
      </c>
      <c r="L568" s="12" t="s">
        <v>3269</v>
      </c>
      <c r="M568" s="12" t="s">
        <v>3270</v>
      </c>
      <c r="N568" s="12" t="s">
        <v>3271</v>
      </c>
      <c r="O568" s="12" t="s">
        <v>3272</v>
      </c>
      <c r="P568" s="12" t="s">
        <v>3278</v>
      </c>
      <c r="Q568" s="12" t="s">
        <v>4697</v>
      </c>
    </row>
    <row r="569" ht="15.75" spans="1:17">
      <c r="A569" s="12" t="s">
        <v>4698</v>
      </c>
      <c r="B569" s="12" t="s">
        <v>4699</v>
      </c>
      <c r="C569" s="12" t="s">
        <v>2963</v>
      </c>
      <c r="D569" s="12">
        <v>265</v>
      </c>
      <c r="E569" s="12">
        <v>999</v>
      </c>
      <c r="F569" s="13">
        <v>0.73</v>
      </c>
      <c r="G569" s="12"/>
      <c r="H569" s="12">
        <v>3.7</v>
      </c>
      <c r="I569" s="5">
        <v>465</v>
      </c>
      <c r="J569" s="12" t="s">
        <v>4700</v>
      </c>
      <c r="K569" s="12" t="s">
        <v>4701</v>
      </c>
      <c r="L569" s="12" t="s">
        <v>4702</v>
      </c>
      <c r="M569" s="12" t="s">
        <v>4703</v>
      </c>
      <c r="N569" s="12" t="s">
        <v>4704</v>
      </c>
      <c r="O569" s="12" t="s">
        <v>4705</v>
      </c>
      <c r="P569" s="12" t="s">
        <v>4706</v>
      </c>
      <c r="Q569" s="12" t="s">
        <v>4707</v>
      </c>
    </row>
    <row r="570" ht="15.75" spans="1:17">
      <c r="A570" s="12" t="s">
        <v>4708</v>
      </c>
      <c r="B570" s="12" t="s">
        <v>4709</v>
      </c>
      <c r="C570" s="12" t="s">
        <v>3005</v>
      </c>
      <c r="D570" s="16">
        <v>37990</v>
      </c>
      <c r="E570" s="16">
        <v>74999</v>
      </c>
      <c r="F570" s="13">
        <v>0.49</v>
      </c>
      <c r="G570" s="12"/>
      <c r="H570" s="12">
        <v>4.2</v>
      </c>
      <c r="I570" s="5">
        <v>27790</v>
      </c>
      <c r="J570" s="12" t="s">
        <v>4710</v>
      </c>
      <c r="K570" s="12" t="s">
        <v>4711</v>
      </c>
      <c r="L570" s="12" t="s">
        <v>4712</v>
      </c>
      <c r="M570" s="12" t="s">
        <v>4713</v>
      </c>
      <c r="N570" s="12" t="s">
        <v>4714</v>
      </c>
      <c r="O570" s="12" t="s">
        <v>4715</v>
      </c>
      <c r="P570" s="12" t="s">
        <v>4716</v>
      </c>
      <c r="Q570" s="12" t="s">
        <v>4717</v>
      </c>
    </row>
    <row r="571" ht="15.75" spans="1:17">
      <c r="A571" s="12" t="s">
        <v>714</v>
      </c>
      <c r="B571" s="12" t="s">
        <v>715</v>
      </c>
      <c r="C571" s="12" t="s">
        <v>19</v>
      </c>
      <c r="D571" s="12">
        <v>199</v>
      </c>
      <c r="E571" s="12">
        <v>499</v>
      </c>
      <c r="F571" s="13">
        <v>0.6</v>
      </c>
      <c r="G571" s="12"/>
      <c r="H571" s="12">
        <v>4.1</v>
      </c>
      <c r="I571" s="5">
        <v>602</v>
      </c>
      <c r="J571" s="12" t="s">
        <v>716</v>
      </c>
      <c r="K571" s="12" t="s">
        <v>717</v>
      </c>
      <c r="L571" s="12" t="s">
        <v>718</v>
      </c>
      <c r="M571" s="12" t="s">
        <v>719</v>
      </c>
      <c r="N571" s="12" t="s">
        <v>720</v>
      </c>
      <c r="O571" s="12" t="s">
        <v>721</v>
      </c>
      <c r="P571" s="12" t="s">
        <v>4718</v>
      </c>
      <c r="Q571" s="12" t="s">
        <v>4719</v>
      </c>
    </row>
    <row r="572" ht="15.75" spans="1:17">
      <c r="A572" s="12" t="s">
        <v>724</v>
      </c>
      <c r="B572" s="12" t="s">
        <v>725</v>
      </c>
      <c r="C572" s="12" t="s">
        <v>19</v>
      </c>
      <c r="D572" s="12">
        <v>179</v>
      </c>
      <c r="E572" s="12">
        <v>399</v>
      </c>
      <c r="F572" s="13">
        <v>0.55</v>
      </c>
      <c r="G572" s="12"/>
      <c r="H572" s="12">
        <v>4</v>
      </c>
      <c r="I572" s="5">
        <v>1423</v>
      </c>
      <c r="J572" s="12" t="s">
        <v>726</v>
      </c>
      <c r="K572" s="12" t="s">
        <v>727</v>
      </c>
      <c r="L572" s="12" t="s">
        <v>728</v>
      </c>
      <c r="M572" s="12" t="s">
        <v>729</v>
      </c>
      <c r="N572" s="12" t="s">
        <v>730</v>
      </c>
      <c r="O572" s="12" t="s">
        <v>731</v>
      </c>
      <c r="P572" s="12" t="s">
        <v>4720</v>
      </c>
      <c r="Q572" s="12" t="s">
        <v>4721</v>
      </c>
    </row>
    <row r="573" ht="15.75" spans="1:17">
      <c r="A573" s="12" t="s">
        <v>4722</v>
      </c>
      <c r="B573" s="12" t="s">
        <v>4723</v>
      </c>
      <c r="C573" s="12" t="s">
        <v>3448</v>
      </c>
      <c r="D573" s="16">
        <v>1799</v>
      </c>
      <c r="E573" s="16">
        <v>3999</v>
      </c>
      <c r="F573" s="13">
        <v>0.55</v>
      </c>
      <c r="G573" s="12"/>
      <c r="H573" s="12">
        <v>4.6</v>
      </c>
      <c r="I573" s="5">
        <v>245</v>
      </c>
      <c r="J573" s="12" t="s">
        <v>4724</v>
      </c>
      <c r="K573" s="12" t="s">
        <v>4725</v>
      </c>
      <c r="L573" s="12" t="s">
        <v>4726</v>
      </c>
      <c r="M573" s="12" t="s">
        <v>4727</v>
      </c>
      <c r="N573" s="12" t="s">
        <v>4728</v>
      </c>
      <c r="O573" s="12" t="s">
        <v>4729</v>
      </c>
      <c r="P573" s="12" t="s">
        <v>4730</v>
      </c>
      <c r="Q573" s="12" t="s">
        <v>4731</v>
      </c>
    </row>
    <row r="574" ht="15.75" spans="1:17">
      <c r="A574" s="12" t="s">
        <v>4732</v>
      </c>
      <c r="B574" s="12" t="s">
        <v>4733</v>
      </c>
      <c r="C574" s="12" t="s">
        <v>3005</v>
      </c>
      <c r="D574" s="16">
        <v>8499</v>
      </c>
      <c r="E574" s="16">
        <v>11999</v>
      </c>
      <c r="F574" s="13">
        <v>0.29</v>
      </c>
      <c r="G574" s="12"/>
      <c r="H574" s="12">
        <v>3.9</v>
      </c>
      <c r="I574" s="5">
        <v>276</v>
      </c>
      <c r="J574" s="12" t="s">
        <v>4734</v>
      </c>
      <c r="K574" s="12" t="s">
        <v>4735</v>
      </c>
      <c r="L574" s="12" t="s">
        <v>4736</v>
      </c>
      <c r="M574" s="12" t="s">
        <v>4737</v>
      </c>
      <c r="N574" s="12" t="s">
        <v>4738</v>
      </c>
      <c r="O574" s="12" t="s">
        <v>4739</v>
      </c>
      <c r="P574" s="12" t="s">
        <v>4740</v>
      </c>
      <c r="Q574" s="12" t="s">
        <v>4741</v>
      </c>
    </row>
    <row r="575" ht="15.75" spans="1:17">
      <c r="A575" s="12" t="s">
        <v>4742</v>
      </c>
      <c r="B575" s="12" t="s">
        <v>4743</v>
      </c>
      <c r="C575" s="12" t="s">
        <v>2963</v>
      </c>
      <c r="D575" s="16">
        <v>1999</v>
      </c>
      <c r="E575" s="16">
        <v>3999</v>
      </c>
      <c r="F575" s="13">
        <v>0.5</v>
      </c>
      <c r="G575" s="12"/>
      <c r="H575" s="12">
        <v>4</v>
      </c>
      <c r="I575" s="5">
        <v>30254</v>
      </c>
      <c r="J575" s="12" t="s">
        <v>4744</v>
      </c>
      <c r="K575" s="12" t="s">
        <v>4745</v>
      </c>
      <c r="L575" s="12" t="s">
        <v>4746</v>
      </c>
      <c r="M575" s="12" t="s">
        <v>4747</v>
      </c>
      <c r="N575" s="12" t="s">
        <v>4748</v>
      </c>
      <c r="O575" s="12" t="s">
        <v>4749</v>
      </c>
      <c r="P575" s="12" t="s">
        <v>4750</v>
      </c>
      <c r="Q575" s="12" t="s">
        <v>4751</v>
      </c>
    </row>
    <row r="576" ht="15.75" spans="1:17">
      <c r="A576" s="12" t="s">
        <v>4752</v>
      </c>
      <c r="B576" s="12" t="s">
        <v>3296</v>
      </c>
      <c r="C576" s="12" t="s">
        <v>2963</v>
      </c>
      <c r="D576" s="16">
        <v>3999</v>
      </c>
      <c r="E576" s="16">
        <v>17999</v>
      </c>
      <c r="F576" s="13">
        <v>0.78</v>
      </c>
      <c r="G576" s="12"/>
      <c r="H576" s="12">
        <v>4.3</v>
      </c>
      <c r="I576" s="5">
        <v>17161</v>
      </c>
      <c r="J576" s="12" t="s">
        <v>4753</v>
      </c>
      <c r="K576" s="12" t="s">
        <v>3298</v>
      </c>
      <c r="L576" s="12" t="s">
        <v>3299</v>
      </c>
      <c r="M576" s="12" t="s">
        <v>3300</v>
      </c>
      <c r="N576" s="12" t="s">
        <v>3301</v>
      </c>
      <c r="O576" s="12" t="s">
        <v>3302</v>
      </c>
      <c r="P576" s="12" t="s">
        <v>4754</v>
      </c>
      <c r="Q576" s="12" t="s">
        <v>4755</v>
      </c>
    </row>
    <row r="577" ht="15.75" spans="1:17">
      <c r="A577" s="12" t="s">
        <v>4756</v>
      </c>
      <c r="B577" s="12" t="s">
        <v>4757</v>
      </c>
      <c r="C577" s="12" t="s">
        <v>3177</v>
      </c>
      <c r="D577" s="12">
        <v>219</v>
      </c>
      <c r="E577" s="12">
        <v>499</v>
      </c>
      <c r="F577" s="13">
        <v>0.56</v>
      </c>
      <c r="G577" s="12"/>
      <c r="H577" s="12">
        <v>4.4</v>
      </c>
      <c r="I577" s="5">
        <v>14</v>
      </c>
      <c r="J577" s="12" t="s">
        <v>4758</v>
      </c>
      <c r="K577" s="12" t="s">
        <v>4759</v>
      </c>
      <c r="L577" s="12" t="s">
        <v>4760</v>
      </c>
      <c r="M577" s="12" t="s">
        <v>4761</v>
      </c>
      <c r="N577" s="12" t="s">
        <v>4762</v>
      </c>
      <c r="O577" s="12" t="s">
        <v>4763</v>
      </c>
      <c r="P577" s="12" t="s">
        <v>4764</v>
      </c>
      <c r="Q577" s="12" t="s">
        <v>4765</v>
      </c>
    </row>
    <row r="578" ht="15.75" spans="1:17">
      <c r="A578" s="12" t="s">
        <v>4766</v>
      </c>
      <c r="B578" s="12" t="s">
        <v>4767</v>
      </c>
      <c r="C578" s="12" t="s">
        <v>3448</v>
      </c>
      <c r="D578" s="12">
        <v>599</v>
      </c>
      <c r="E578" s="16">
        <v>1399</v>
      </c>
      <c r="F578" s="13">
        <v>0.57</v>
      </c>
      <c r="G578" s="12"/>
      <c r="H578" s="12">
        <v>4.1</v>
      </c>
      <c r="I578" s="5">
        <v>14560</v>
      </c>
      <c r="J578" s="12" t="s">
        <v>4768</v>
      </c>
      <c r="K578" s="12" t="s">
        <v>4769</v>
      </c>
      <c r="L578" s="12" t="s">
        <v>4770</v>
      </c>
      <c r="M578" s="12" t="s">
        <v>4771</v>
      </c>
      <c r="N578" s="12" t="s">
        <v>4772</v>
      </c>
      <c r="O578" s="12" t="s">
        <v>4773</v>
      </c>
      <c r="P578" s="12" t="s">
        <v>4774</v>
      </c>
      <c r="Q578" s="12" t="s">
        <v>4775</v>
      </c>
    </row>
    <row r="579" ht="15.75" spans="1:17">
      <c r="A579" s="12" t="s">
        <v>4776</v>
      </c>
      <c r="B579" s="12" t="s">
        <v>4777</v>
      </c>
      <c r="C579" s="12" t="s">
        <v>2994</v>
      </c>
      <c r="D579" s="16">
        <v>2499</v>
      </c>
      <c r="E579" s="16">
        <v>2999</v>
      </c>
      <c r="F579" s="13">
        <v>0.17</v>
      </c>
      <c r="G579" s="12"/>
      <c r="H579" s="12">
        <v>4.1</v>
      </c>
      <c r="I579" s="5">
        <v>3156</v>
      </c>
      <c r="J579" s="12" t="s">
        <v>4778</v>
      </c>
      <c r="K579" s="12" t="s">
        <v>4779</v>
      </c>
      <c r="L579" s="12" t="s">
        <v>4780</v>
      </c>
      <c r="M579" s="12" t="s">
        <v>4781</v>
      </c>
      <c r="N579" s="12" t="s">
        <v>4782</v>
      </c>
      <c r="O579" s="12" t="s">
        <v>4783</v>
      </c>
      <c r="P579" s="12" t="s">
        <v>4784</v>
      </c>
      <c r="Q579" s="12" t="s">
        <v>4785</v>
      </c>
    </row>
    <row r="580" ht="15.75" spans="1:17">
      <c r="A580" s="12" t="s">
        <v>4786</v>
      </c>
      <c r="B580" s="12" t="s">
        <v>4787</v>
      </c>
      <c r="C580" s="12" t="s">
        <v>4788</v>
      </c>
      <c r="D580" s="12">
        <v>89</v>
      </c>
      <c r="E580" s="12">
        <v>499</v>
      </c>
      <c r="F580" s="13">
        <v>0.82</v>
      </c>
      <c r="G580" s="12"/>
      <c r="H580" s="12">
        <v>4.1</v>
      </c>
      <c r="I580" s="5">
        <v>9340</v>
      </c>
      <c r="J580" s="12" t="s">
        <v>4789</v>
      </c>
      <c r="K580" s="12" t="s">
        <v>4790</v>
      </c>
      <c r="L580" s="12" t="s">
        <v>4791</v>
      </c>
      <c r="M580" s="12" t="s">
        <v>4792</v>
      </c>
      <c r="N580" s="12" t="s">
        <v>4793</v>
      </c>
      <c r="O580" s="12" t="s">
        <v>4794</v>
      </c>
      <c r="P580" s="12" t="s">
        <v>4795</v>
      </c>
      <c r="Q580" s="12" t="s">
        <v>4796</v>
      </c>
    </row>
    <row r="581" ht="15.75" spans="1:17">
      <c r="A581" s="12" t="s">
        <v>4797</v>
      </c>
      <c r="B581" s="12" t="s">
        <v>4798</v>
      </c>
      <c r="C581" s="12" t="s">
        <v>2963</v>
      </c>
      <c r="D581" s="16">
        <v>2999</v>
      </c>
      <c r="E581" s="16">
        <v>11999</v>
      </c>
      <c r="F581" s="13">
        <v>0.75</v>
      </c>
      <c r="G581" s="12"/>
      <c r="H581" s="12">
        <v>4.4</v>
      </c>
      <c r="I581" s="5">
        <v>768</v>
      </c>
      <c r="J581" s="12" t="s">
        <v>4799</v>
      </c>
      <c r="K581" s="12" t="s">
        <v>4800</v>
      </c>
      <c r="L581" s="12" t="s">
        <v>4801</v>
      </c>
      <c r="M581" s="12" t="s">
        <v>4802</v>
      </c>
      <c r="N581" s="12" t="s">
        <v>4803</v>
      </c>
      <c r="O581" s="12" t="s">
        <v>4804</v>
      </c>
      <c r="P581" s="12" t="s">
        <v>4805</v>
      </c>
      <c r="Q581" s="12" t="s">
        <v>4806</v>
      </c>
    </row>
    <row r="582" ht="15.75" spans="1:17">
      <c r="A582" s="12" t="s">
        <v>4807</v>
      </c>
      <c r="B582" s="12" t="s">
        <v>4808</v>
      </c>
      <c r="C582" s="12" t="s">
        <v>3511</v>
      </c>
      <c r="D582" s="12">
        <v>314</v>
      </c>
      <c r="E582" s="16">
        <v>1499</v>
      </c>
      <c r="F582" s="13">
        <v>0.79</v>
      </c>
      <c r="G582" s="12"/>
      <c r="H582" s="12">
        <v>4.5</v>
      </c>
      <c r="I582" s="5">
        <v>28978</v>
      </c>
      <c r="J582" s="12" t="s">
        <v>4809</v>
      </c>
      <c r="K582" s="12" t="s">
        <v>4005</v>
      </c>
      <c r="L582" s="12" t="s">
        <v>4006</v>
      </c>
      <c r="M582" s="12" t="s">
        <v>4007</v>
      </c>
      <c r="N582" s="12" t="s">
        <v>4008</v>
      </c>
      <c r="O582" s="12" t="s">
        <v>4009</v>
      </c>
      <c r="P582" s="12" t="s">
        <v>4810</v>
      </c>
      <c r="Q582" s="12" t="s">
        <v>4811</v>
      </c>
    </row>
    <row r="583" ht="15.75" spans="1:17">
      <c r="A583" s="12" t="s">
        <v>4812</v>
      </c>
      <c r="B583" s="12" t="s">
        <v>4813</v>
      </c>
      <c r="C583" s="12" t="s">
        <v>3005</v>
      </c>
      <c r="D583" s="16">
        <v>13999</v>
      </c>
      <c r="E583" s="16">
        <v>19499</v>
      </c>
      <c r="F583" s="13">
        <v>0.28</v>
      </c>
      <c r="G583" s="12"/>
      <c r="H583" s="12">
        <v>4.1</v>
      </c>
      <c r="I583" s="5">
        <v>18998</v>
      </c>
      <c r="J583" s="12" t="s">
        <v>3479</v>
      </c>
      <c r="K583" s="12" t="s">
        <v>3224</v>
      </c>
      <c r="L583" s="12" t="s">
        <v>3225</v>
      </c>
      <c r="M583" s="12" t="s">
        <v>3226</v>
      </c>
      <c r="N583" s="12" t="s">
        <v>3227</v>
      </c>
      <c r="O583" s="12" t="s">
        <v>3228</v>
      </c>
      <c r="P583" s="12" t="s">
        <v>4814</v>
      </c>
      <c r="Q583" s="12" t="s">
        <v>4815</v>
      </c>
    </row>
    <row r="584" ht="15.75" spans="1:17">
      <c r="A584" s="12" t="s">
        <v>4816</v>
      </c>
      <c r="B584" s="12" t="s">
        <v>4817</v>
      </c>
      <c r="C584" s="12" t="s">
        <v>3290</v>
      </c>
      <c r="D584" s="12">
        <v>139</v>
      </c>
      <c r="E584" s="12">
        <v>499</v>
      </c>
      <c r="F584" s="13">
        <v>0.72</v>
      </c>
      <c r="G584" s="12"/>
      <c r="H584" s="12">
        <v>4.2</v>
      </c>
      <c r="I584" s="5">
        <v>4971</v>
      </c>
      <c r="J584" s="12" t="s">
        <v>4818</v>
      </c>
      <c r="K584" s="12" t="s">
        <v>4819</v>
      </c>
      <c r="L584" s="12" t="s">
        <v>4820</v>
      </c>
      <c r="M584" s="12" t="s">
        <v>4821</v>
      </c>
      <c r="N584" s="12" t="s">
        <v>4822</v>
      </c>
      <c r="O584" s="12" t="s">
        <v>4823</v>
      </c>
      <c r="P584" s="12" t="s">
        <v>4824</v>
      </c>
      <c r="Q584" s="12" t="s">
        <v>4825</v>
      </c>
    </row>
    <row r="585" ht="15.75" spans="1:17">
      <c r="A585" s="12" t="s">
        <v>4826</v>
      </c>
      <c r="B585" s="12" t="s">
        <v>4827</v>
      </c>
      <c r="C585" s="12" t="s">
        <v>3885</v>
      </c>
      <c r="D585" s="16">
        <v>2599</v>
      </c>
      <c r="E585" s="16">
        <v>6999</v>
      </c>
      <c r="F585" s="13">
        <v>0.63</v>
      </c>
      <c r="G585" s="12"/>
      <c r="H585" s="12">
        <v>4.5</v>
      </c>
      <c r="I585" s="5">
        <v>1526</v>
      </c>
      <c r="J585" s="12" t="s">
        <v>4828</v>
      </c>
      <c r="K585" s="12" t="s">
        <v>4829</v>
      </c>
      <c r="L585" s="12" t="s">
        <v>4830</v>
      </c>
      <c r="M585" s="12" t="s">
        <v>4831</v>
      </c>
      <c r="N585" s="12" t="s">
        <v>4832</v>
      </c>
      <c r="O585" s="12" t="s">
        <v>4833</v>
      </c>
      <c r="P585" s="12" t="s">
        <v>4834</v>
      </c>
      <c r="Q585" s="12" t="s">
        <v>4835</v>
      </c>
    </row>
    <row r="586" ht="15.75" spans="1:17">
      <c r="A586" s="12" t="s">
        <v>4836</v>
      </c>
      <c r="B586" s="12" t="s">
        <v>4837</v>
      </c>
      <c r="C586" s="12" t="s">
        <v>3081</v>
      </c>
      <c r="D586" s="12">
        <v>365</v>
      </c>
      <c r="E586" s="12">
        <v>999</v>
      </c>
      <c r="F586" s="13">
        <v>0.63</v>
      </c>
      <c r="G586" s="12"/>
      <c r="H586" s="12">
        <v>4.1</v>
      </c>
      <c r="I586" s="5">
        <v>363711</v>
      </c>
      <c r="J586" s="12" t="s">
        <v>3484</v>
      </c>
      <c r="K586" s="12" t="s">
        <v>3134</v>
      </c>
      <c r="L586" s="12" t="s">
        <v>3135</v>
      </c>
      <c r="M586" s="12" t="s">
        <v>3136</v>
      </c>
      <c r="N586" s="12" t="s">
        <v>3137</v>
      </c>
      <c r="O586" s="12" t="s">
        <v>3138</v>
      </c>
      <c r="P586" s="12" t="s">
        <v>4838</v>
      </c>
      <c r="Q586" s="12" t="s">
        <v>4839</v>
      </c>
    </row>
    <row r="587" ht="15.75" spans="1:17">
      <c r="A587" s="12" t="s">
        <v>4840</v>
      </c>
      <c r="B587" s="12" t="s">
        <v>4841</v>
      </c>
      <c r="C587" s="12" t="s">
        <v>3081</v>
      </c>
      <c r="D587" s="16">
        <v>1499</v>
      </c>
      <c r="E587" s="16">
        <v>4490</v>
      </c>
      <c r="F587" s="13">
        <v>0.67</v>
      </c>
      <c r="G587" s="12"/>
      <c r="H587" s="12">
        <v>3.9</v>
      </c>
      <c r="I587" s="5">
        <v>136954</v>
      </c>
      <c r="J587" s="12" t="s">
        <v>4842</v>
      </c>
      <c r="K587" s="12" t="s">
        <v>4843</v>
      </c>
      <c r="L587" s="12" t="s">
        <v>4844</v>
      </c>
      <c r="M587" s="12" t="s">
        <v>4845</v>
      </c>
      <c r="N587" s="12" t="s">
        <v>4846</v>
      </c>
      <c r="O587" s="12" t="s">
        <v>4847</v>
      </c>
      <c r="P587" s="12" t="s">
        <v>4848</v>
      </c>
      <c r="Q587" s="12" t="s">
        <v>4849</v>
      </c>
    </row>
    <row r="588" ht="15.75" spans="1:17">
      <c r="A588" s="12" t="s">
        <v>2972</v>
      </c>
      <c r="B588" s="12" t="s">
        <v>2973</v>
      </c>
      <c r="C588" s="12" t="s">
        <v>2963</v>
      </c>
      <c r="D588" s="16">
        <v>1998</v>
      </c>
      <c r="E588" s="16">
        <v>9999</v>
      </c>
      <c r="F588" s="13">
        <v>0.8</v>
      </c>
      <c r="G588" s="12"/>
      <c r="H588" s="12">
        <v>4.3</v>
      </c>
      <c r="I588" s="5">
        <v>27709</v>
      </c>
      <c r="J588" s="12" t="s">
        <v>2974</v>
      </c>
      <c r="K588" s="12" t="s">
        <v>2975</v>
      </c>
      <c r="L588" s="12" t="s">
        <v>2976</v>
      </c>
      <c r="M588" s="12" t="s">
        <v>2977</v>
      </c>
      <c r="N588" s="12" t="s">
        <v>2978</v>
      </c>
      <c r="O588" s="12" t="s">
        <v>2979</v>
      </c>
      <c r="P588" s="12" t="s">
        <v>4850</v>
      </c>
      <c r="Q588" s="12" t="s">
        <v>4851</v>
      </c>
    </row>
    <row r="589" ht="15.75" spans="1:17">
      <c r="A589" s="12" t="s">
        <v>2982</v>
      </c>
      <c r="B589" s="12" t="s">
        <v>2983</v>
      </c>
      <c r="C589" s="12" t="s">
        <v>2963</v>
      </c>
      <c r="D589" s="16">
        <v>1799</v>
      </c>
      <c r="E589" s="16">
        <v>7990</v>
      </c>
      <c r="F589" s="13">
        <v>0.77</v>
      </c>
      <c r="G589" s="12"/>
      <c r="H589" s="12">
        <v>3.8</v>
      </c>
      <c r="I589" s="5">
        <v>17833</v>
      </c>
      <c r="J589" s="12" t="s">
        <v>2984</v>
      </c>
      <c r="K589" s="12" t="s">
        <v>2985</v>
      </c>
      <c r="L589" s="12" t="s">
        <v>2986</v>
      </c>
      <c r="M589" s="12" t="s">
        <v>2987</v>
      </c>
      <c r="N589" s="12" t="s">
        <v>2988</v>
      </c>
      <c r="O589" s="12" t="s">
        <v>2989</v>
      </c>
      <c r="P589" s="12" t="s">
        <v>4852</v>
      </c>
      <c r="Q589" s="12" t="s">
        <v>4853</v>
      </c>
    </row>
    <row r="590" ht="15.75" spans="1:17">
      <c r="A590" s="12" t="s">
        <v>4854</v>
      </c>
      <c r="B590" s="12" t="s">
        <v>4855</v>
      </c>
      <c r="C590" s="12" t="s">
        <v>4856</v>
      </c>
      <c r="D590" s="12">
        <v>289</v>
      </c>
      <c r="E590" s="12">
        <v>650</v>
      </c>
      <c r="F590" s="13">
        <v>0.56</v>
      </c>
      <c r="G590" s="12"/>
      <c r="H590" s="12">
        <v>4.3</v>
      </c>
      <c r="I590" s="5">
        <v>253105</v>
      </c>
      <c r="J590" s="12" t="s">
        <v>4857</v>
      </c>
      <c r="K590" s="12" t="s">
        <v>4858</v>
      </c>
      <c r="L590" s="12" t="s">
        <v>4859</v>
      </c>
      <c r="M590" s="12" t="s">
        <v>4860</v>
      </c>
      <c r="N590" s="12" t="s">
        <v>4861</v>
      </c>
      <c r="O590" s="12" t="s">
        <v>4862</v>
      </c>
      <c r="P590" s="12" t="s">
        <v>4863</v>
      </c>
      <c r="Q590" s="12" t="s">
        <v>4864</v>
      </c>
    </row>
    <row r="591" ht="15.75" spans="1:17">
      <c r="A591" s="12" t="s">
        <v>4865</v>
      </c>
      <c r="B591" s="12" t="s">
        <v>4866</v>
      </c>
      <c r="C591" s="12" t="s">
        <v>4867</v>
      </c>
      <c r="D591" s="12">
        <v>599</v>
      </c>
      <c r="E591" s="12">
        <v>895</v>
      </c>
      <c r="F591" s="13">
        <v>0.33</v>
      </c>
      <c r="G591" s="12"/>
      <c r="H591" s="12">
        <v>4.4</v>
      </c>
      <c r="I591" s="5">
        <v>61314</v>
      </c>
      <c r="J591" s="12" t="s">
        <v>4868</v>
      </c>
      <c r="K591" s="12" t="s">
        <v>4869</v>
      </c>
      <c r="L591" s="12" t="s">
        <v>4870</v>
      </c>
      <c r="M591" s="12" t="s">
        <v>4871</v>
      </c>
      <c r="N591" s="12" t="s">
        <v>4872</v>
      </c>
      <c r="O591" s="12" t="s">
        <v>4873</v>
      </c>
      <c r="P591" s="12" t="s">
        <v>4874</v>
      </c>
      <c r="Q591" s="12" t="s">
        <v>4875</v>
      </c>
    </row>
    <row r="592" ht="15.75" spans="1:17">
      <c r="A592" s="12" t="s">
        <v>4876</v>
      </c>
      <c r="B592" s="12" t="s">
        <v>4877</v>
      </c>
      <c r="C592" s="12" t="s">
        <v>4878</v>
      </c>
      <c r="D592" s="12">
        <v>217</v>
      </c>
      <c r="E592" s="12">
        <v>237</v>
      </c>
      <c r="F592" s="13">
        <v>0.08</v>
      </c>
      <c r="G592" s="12"/>
      <c r="H592" s="12">
        <v>3.8</v>
      </c>
      <c r="I592" s="5">
        <v>7354</v>
      </c>
      <c r="J592" s="12" t="s">
        <v>4879</v>
      </c>
      <c r="K592" s="12" t="s">
        <v>4880</v>
      </c>
      <c r="L592" s="12" t="s">
        <v>4881</v>
      </c>
      <c r="M592" s="12" t="s">
        <v>4882</v>
      </c>
      <c r="N592" s="12" t="s">
        <v>4883</v>
      </c>
      <c r="O592" s="12" t="s">
        <v>4884</v>
      </c>
      <c r="P592" s="12" t="s">
        <v>4885</v>
      </c>
      <c r="Q592" s="12" t="s">
        <v>4886</v>
      </c>
    </row>
    <row r="593" ht="15.75" spans="1:17">
      <c r="A593" s="12" t="s">
        <v>4887</v>
      </c>
      <c r="B593" s="12" t="s">
        <v>4888</v>
      </c>
      <c r="C593" s="12" t="s">
        <v>3081</v>
      </c>
      <c r="D593" s="16">
        <v>1299</v>
      </c>
      <c r="E593" s="16">
        <v>2990</v>
      </c>
      <c r="F593" s="13">
        <v>0.57</v>
      </c>
      <c r="G593" s="12"/>
      <c r="H593" s="12">
        <v>3.8</v>
      </c>
      <c r="I593" s="5">
        <v>180998</v>
      </c>
      <c r="J593" s="12" t="s">
        <v>4889</v>
      </c>
      <c r="K593" s="12" t="s">
        <v>4890</v>
      </c>
      <c r="L593" s="12" t="s">
        <v>4891</v>
      </c>
      <c r="M593" s="12" t="s">
        <v>4892</v>
      </c>
      <c r="N593" s="12" t="s">
        <v>4893</v>
      </c>
      <c r="O593" s="12" t="s">
        <v>4894</v>
      </c>
      <c r="P593" s="12" t="s">
        <v>4895</v>
      </c>
      <c r="Q593" s="12" t="s">
        <v>4896</v>
      </c>
    </row>
    <row r="594" ht="15.75" spans="1:17">
      <c r="A594" s="12" t="s">
        <v>4897</v>
      </c>
      <c r="B594" s="12" t="s">
        <v>4898</v>
      </c>
      <c r="C594" s="12" t="s">
        <v>4899</v>
      </c>
      <c r="D594" s="12">
        <v>263</v>
      </c>
      <c r="E594" s="12">
        <v>699</v>
      </c>
      <c r="F594" s="13">
        <v>0.62</v>
      </c>
      <c r="G594" s="12"/>
      <c r="H594" s="12">
        <v>3.5</v>
      </c>
      <c r="I594" s="5">
        <v>690</v>
      </c>
      <c r="J594" s="12" t="s">
        <v>4900</v>
      </c>
      <c r="K594" s="12" t="s">
        <v>4901</v>
      </c>
      <c r="L594" s="12" t="s">
        <v>4902</v>
      </c>
      <c r="M594" s="12" t="s">
        <v>4903</v>
      </c>
      <c r="N594" s="12" t="s">
        <v>4904</v>
      </c>
      <c r="O594" s="12" t="s">
        <v>4905</v>
      </c>
      <c r="P594" s="12" t="s">
        <v>4906</v>
      </c>
      <c r="Q594" s="12" t="s">
        <v>4907</v>
      </c>
    </row>
    <row r="595" ht="15.75" spans="1:17">
      <c r="A595" s="12" t="s">
        <v>3037</v>
      </c>
      <c r="B595" s="12" t="s">
        <v>3038</v>
      </c>
      <c r="C595" s="12" t="s">
        <v>3039</v>
      </c>
      <c r="D595" s="12">
        <v>569</v>
      </c>
      <c r="E595" s="16">
        <v>1000</v>
      </c>
      <c r="F595" s="13">
        <v>0.43</v>
      </c>
      <c r="G595" s="12"/>
      <c r="H595" s="12">
        <v>4.4</v>
      </c>
      <c r="I595" s="5">
        <v>67262</v>
      </c>
      <c r="J595" s="12" t="s">
        <v>3040</v>
      </c>
      <c r="K595" s="12" t="s">
        <v>3041</v>
      </c>
      <c r="L595" s="12" t="s">
        <v>3042</v>
      </c>
      <c r="M595" s="12" t="s">
        <v>3043</v>
      </c>
      <c r="N595" s="12" t="s">
        <v>3044</v>
      </c>
      <c r="O595" s="12" t="s">
        <v>3045</v>
      </c>
      <c r="P595" s="12" t="s">
        <v>4908</v>
      </c>
      <c r="Q595" s="12" t="s">
        <v>4909</v>
      </c>
    </row>
    <row r="596" ht="15.75" spans="1:17">
      <c r="A596" s="12" t="s">
        <v>3048</v>
      </c>
      <c r="B596" s="12" t="s">
        <v>3049</v>
      </c>
      <c r="C596" s="12" t="s">
        <v>2963</v>
      </c>
      <c r="D596" s="16">
        <v>1999</v>
      </c>
      <c r="E596" s="16">
        <v>4999</v>
      </c>
      <c r="F596" s="13">
        <v>0.6</v>
      </c>
      <c r="G596" s="12"/>
      <c r="H596" s="12">
        <v>4.1</v>
      </c>
      <c r="I596" s="5">
        <v>10689</v>
      </c>
      <c r="J596" s="12" t="s">
        <v>3050</v>
      </c>
      <c r="K596" s="12" t="s">
        <v>3051</v>
      </c>
      <c r="L596" s="12" t="s">
        <v>3052</v>
      </c>
      <c r="M596" s="12" t="s">
        <v>3053</v>
      </c>
      <c r="N596" s="12" t="s">
        <v>3054</v>
      </c>
      <c r="O596" s="12" t="s">
        <v>3055</v>
      </c>
      <c r="P596" s="12" t="s">
        <v>4910</v>
      </c>
      <c r="Q596" s="12" t="s">
        <v>4911</v>
      </c>
    </row>
    <row r="597" ht="15.75" spans="1:17">
      <c r="A597" s="12" t="s">
        <v>4912</v>
      </c>
      <c r="B597" s="12" t="s">
        <v>4913</v>
      </c>
      <c r="C597" s="12" t="s">
        <v>3081</v>
      </c>
      <c r="D597" s="16">
        <v>1399</v>
      </c>
      <c r="E597" s="16">
        <v>3990</v>
      </c>
      <c r="F597" s="13">
        <v>0.65</v>
      </c>
      <c r="G597" s="12"/>
      <c r="H597" s="12">
        <v>4.1</v>
      </c>
      <c r="I597" s="5">
        <v>141841</v>
      </c>
      <c r="J597" s="12" t="s">
        <v>4914</v>
      </c>
      <c r="K597" s="12" t="s">
        <v>4915</v>
      </c>
      <c r="L597" s="12" t="s">
        <v>4916</v>
      </c>
      <c r="M597" s="12" t="s">
        <v>4917</v>
      </c>
      <c r="N597" s="12" t="s">
        <v>4918</v>
      </c>
      <c r="O597" s="12" t="s">
        <v>4919</v>
      </c>
      <c r="P597" s="12" t="s">
        <v>4920</v>
      </c>
      <c r="Q597" s="12" t="s">
        <v>4921</v>
      </c>
    </row>
    <row r="598" ht="15.75" spans="1:17">
      <c r="A598" s="12" t="s">
        <v>4922</v>
      </c>
      <c r="B598" s="12" t="s">
        <v>4923</v>
      </c>
      <c r="C598" s="12" t="s">
        <v>4924</v>
      </c>
      <c r="D598" s="12">
        <v>349</v>
      </c>
      <c r="E598" s="16">
        <v>1499</v>
      </c>
      <c r="F598" s="13">
        <v>0.77</v>
      </c>
      <c r="G598" s="12"/>
      <c r="H598" s="12">
        <v>4.3</v>
      </c>
      <c r="I598" s="5">
        <v>24791</v>
      </c>
      <c r="J598" s="12" t="s">
        <v>4925</v>
      </c>
      <c r="K598" s="12" t="s">
        <v>4926</v>
      </c>
      <c r="L598" s="12" t="s">
        <v>4927</v>
      </c>
      <c r="M598" s="12" t="s">
        <v>4928</v>
      </c>
      <c r="N598" s="12" t="s">
        <v>4929</v>
      </c>
      <c r="O598" s="12" t="s">
        <v>4930</v>
      </c>
      <c r="P598" s="12" t="s">
        <v>4931</v>
      </c>
      <c r="Q598" s="12" t="s">
        <v>4932</v>
      </c>
    </row>
    <row r="599" ht="15.75" spans="1:17">
      <c r="A599" s="12" t="s">
        <v>4933</v>
      </c>
      <c r="B599" s="12" t="s">
        <v>4934</v>
      </c>
      <c r="C599" s="12" t="s">
        <v>3081</v>
      </c>
      <c r="D599" s="12">
        <v>149</v>
      </c>
      <c r="E599" s="12">
        <v>399</v>
      </c>
      <c r="F599" s="13">
        <v>0.63</v>
      </c>
      <c r="G599" s="12"/>
      <c r="H599" s="12">
        <v>3.5</v>
      </c>
      <c r="I599" s="5">
        <v>21764</v>
      </c>
      <c r="J599" s="12" t="s">
        <v>4935</v>
      </c>
      <c r="K599" s="12" t="s">
        <v>4936</v>
      </c>
      <c r="L599" s="12" t="s">
        <v>4937</v>
      </c>
      <c r="M599" s="12" t="s">
        <v>4938</v>
      </c>
      <c r="N599" s="12" t="s">
        <v>4939</v>
      </c>
      <c r="O599" s="12" t="s">
        <v>4940</v>
      </c>
      <c r="P599" s="12" t="s">
        <v>4941</v>
      </c>
      <c r="Q599" s="12" t="s">
        <v>4942</v>
      </c>
    </row>
    <row r="600" ht="15.75" spans="1:17">
      <c r="A600" s="12" t="s">
        <v>3079</v>
      </c>
      <c r="B600" s="12" t="s">
        <v>3080</v>
      </c>
      <c r="C600" s="12" t="s">
        <v>3081</v>
      </c>
      <c r="D600" s="12">
        <v>599</v>
      </c>
      <c r="E600" s="12">
        <v>999</v>
      </c>
      <c r="F600" s="13">
        <v>0.4</v>
      </c>
      <c r="G600" s="12"/>
      <c r="H600" s="12">
        <v>4.1</v>
      </c>
      <c r="I600" s="5">
        <v>192587</v>
      </c>
      <c r="J600" s="12" t="s">
        <v>3082</v>
      </c>
      <c r="K600" s="12" t="s">
        <v>3083</v>
      </c>
      <c r="L600" s="12" t="s">
        <v>3084</v>
      </c>
      <c r="M600" s="12" t="s">
        <v>3085</v>
      </c>
      <c r="N600" s="12" t="s">
        <v>3086</v>
      </c>
      <c r="O600" s="12" t="s">
        <v>3087</v>
      </c>
      <c r="P600" s="12" t="s">
        <v>4943</v>
      </c>
      <c r="Q600" s="12" t="s">
        <v>4944</v>
      </c>
    </row>
    <row r="601" ht="15.75" spans="1:17">
      <c r="A601" s="12" t="s">
        <v>4945</v>
      </c>
      <c r="B601" s="12" t="s">
        <v>4946</v>
      </c>
      <c r="C601" s="12" t="s">
        <v>4445</v>
      </c>
      <c r="D601" s="16">
        <v>1220</v>
      </c>
      <c r="E601" s="16">
        <v>3990</v>
      </c>
      <c r="F601" s="13">
        <v>0.69</v>
      </c>
      <c r="G601" s="12"/>
      <c r="H601" s="12">
        <v>4.1</v>
      </c>
      <c r="I601" s="5">
        <v>107151</v>
      </c>
      <c r="J601" s="12" t="s">
        <v>4947</v>
      </c>
      <c r="K601" s="12" t="s">
        <v>4948</v>
      </c>
      <c r="L601" s="12" t="s">
        <v>4949</v>
      </c>
      <c r="M601" s="12" t="s">
        <v>4950</v>
      </c>
      <c r="N601" s="12" t="s">
        <v>4951</v>
      </c>
      <c r="O601" s="12" t="s">
        <v>4952</v>
      </c>
      <c r="P601" s="12" t="s">
        <v>4953</v>
      </c>
      <c r="Q601" s="12" t="s">
        <v>4954</v>
      </c>
    </row>
    <row r="602" ht="15.75" spans="1:17">
      <c r="A602" s="12" t="s">
        <v>3069</v>
      </c>
      <c r="B602" s="12" t="s">
        <v>3070</v>
      </c>
      <c r="C602" s="12" t="s">
        <v>2963</v>
      </c>
      <c r="D602" s="16">
        <v>1499</v>
      </c>
      <c r="E602" s="16">
        <v>6990</v>
      </c>
      <c r="F602" s="13">
        <v>0.79</v>
      </c>
      <c r="G602" s="12"/>
      <c r="H602" s="12">
        <v>3.9</v>
      </c>
      <c r="I602" s="5">
        <v>21797</v>
      </c>
      <c r="J602" s="12" t="s">
        <v>3071</v>
      </c>
      <c r="K602" s="12" t="s">
        <v>4955</v>
      </c>
      <c r="L602" s="12" t="s">
        <v>4956</v>
      </c>
      <c r="M602" s="12" t="s">
        <v>4957</v>
      </c>
      <c r="N602" s="12" t="s">
        <v>4958</v>
      </c>
      <c r="O602" s="12" t="s">
        <v>4959</v>
      </c>
      <c r="P602" s="12" t="s">
        <v>4960</v>
      </c>
      <c r="Q602" s="12" t="s">
        <v>4961</v>
      </c>
    </row>
    <row r="603" ht="15.75" spans="1:17">
      <c r="A603" s="12" t="s">
        <v>4962</v>
      </c>
      <c r="B603" s="12" t="s">
        <v>4963</v>
      </c>
      <c r="C603" s="12" t="s">
        <v>3081</v>
      </c>
      <c r="D603" s="12">
        <v>499</v>
      </c>
      <c r="E603" s="12">
        <v>999</v>
      </c>
      <c r="F603" s="13">
        <v>0.5</v>
      </c>
      <c r="G603" s="12"/>
      <c r="H603" s="12">
        <v>3.9</v>
      </c>
      <c r="I603" s="5">
        <v>92995</v>
      </c>
      <c r="J603" s="12" t="s">
        <v>4964</v>
      </c>
      <c r="K603" s="12" t="s">
        <v>4965</v>
      </c>
      <c r="L603" s="12" t="s">
        <v>4966</v>
      </c>
      <c r="M603" s="12" t="s">
        <v>4967</v>
      </c>
      <c r="N603" s="12" t="s">
        <v>4968</v>
      </c>
      <c r="O603" s="12" t="s">
        <v>4969</v>
      </c>
      <c r="P603" s="12" t="s">
        <v>4970</v>
      </c>
      <c r="Q603" s="12" t="s">
        <v>4971</v>
      </c>
    </row>
    <row r="604" ht="15.75" spans="1:17">
      <c r="A604" s="12" t="s">
        <v>4972</v>
      </c>
      <c r="B604" s="12" t="s">
        <v>4973</v>
      </c>
      <c r="C604" s="12" t="s">
        <v>3536</v>
      </c>
      <c r="D604" s="12">
        <v>99</v>
      </c>
      <c r="E604" s="12">
        <v>999</v>
      </c>
      <c r="F604" s="13">
        <v>0.9</v>
      </c>
      <c r="G604" s="12"/>
      <c r="H604" s="12">
        <v>4.1</v>
      </c>
      <c r="I604" s="5">
        <v>8751</v>
      </c>
      <c r="J604" s="12" t="s">
        <v>4632</v>
      </c>
      <c r="K604" s="12" t="s">
        <v>4974</v>
      </c>
      <c r="L604" s="12" t="s">
        <v>4975</v>
      </c>
      <c r="M604" s="12" t="s">
        <v>4976</v>
      </c>
      <c r="N604" s="12" t="s">
        <v>4977</v>
      </c>
      <c r="O604" s="12" t="s">
        <v>4978</v>
      </c>
      <c r="P604" s="12" t="s">
        <v>4979</v>
      </c>
      <c r="Q604" s="12" t="s">
        <v>4980</v>
      </c>
    </row>
    <row r="605" ht="15.75" spans="1:17">
      <c r="A605" s="12" t="s">
        <v>3120</v>
      </c>
      <c r="B605" s="12" t="s">
        <v>3121</v>
      </c>
      <c r="C605" s="12" t="s">
        <v>3122</v>
      </c>
      <c r="D605" s="12">
        <v>349</v>
      </c>
      <c r="E605" s="16">
        <v>1299</v>
      </c>
      <c r="F605" s="13">
        <v>0.73</v>
      </c>
      <c r="G605" s="12"/>
      <c r="H605" s="12">
        <v>4</v>
      </c>
      <c r="I605" s="5">
        <v>14283</v>
      </c>
      <c r="J605" s="12" t="s">
        <v>3123</v>
      </c>
      <c r="K605" s="12" t="s">
        <v>3124</v>
      </c>
      <c r="L605" s="12" t="s">
        <v>3125</v>
      </c>
      <c r="M605" s="12" t="s">
        <v>3126</v>
      </c>
      <c r="N605" s="12" t="s">
        <v>3127</v>
      </c>
      <c r="O605" s="12" t="s">
        <v>3128</v>
      </c>
      <c r="P605" s="12" t="s">
        <v>4981</v>
      </c>
      <c r="Q605" s="12" t="s">
        <v>4982</v>
      </c>
    </row>
    <row r="606" ht="15.75" spans="1:17">
      <c r="A606" s="12" t="s">
        <v>4983</v>
      </c>
      <c r="B606" s="12" t="s">
        <v>4984</v>
      </c>
      <c r="C606" s="12" t="s">
        <v>4856</v>
      </c>
      <c r="D606" s="12">
        <v>475</v>
      </c>
      <c r="E606" s="16">
        <v>1500</v>
      </c>
      <c r="F606" s="13">
        <v>0.68</v>
      </c>
      <c r="G606" s="12"/>
      <c r="H606" s="12">
        <v>4.2</v>
      </c>
      <c r="I606" s="5">
        <v>64273</v>
      </c>
      <c r="J606" s="12" t="s">
        <v>4985</v>
      </c>
      <c r="K606" s="12" t="s">
        <v>4986</v>
      </c>
      <c r="L606" s="12" t="s">
        <v>4987</v>
      </c>
      <c r="M606" s="12" t="s">
        <v>4988</v>
      </c>
      <c r="N606" s="12" t="s">
        <v>4989</v>
      </c>
      <c r="O606" s="12" t="s">
        <v>4990</v>
      </c>
      <c r="P606" s="12" t="s">
        <v>4991</v>
      </c>
      <c r="Q606" s="12" t="s">
        <v>4992</v>
      </c>
    </row>
    <row r="607" ht="15.75" spans="1:17">
      <c r="A607" s="12" t="s">
        <v>4993</v>
      </c>
      <c r="B607" s="12" t="s">
        <v>4994</v>
      </c>
      <c r="C607" s="12" t="s">
        <v>4867</v>
      </c>
      <c r="D607" s="12">
        <v>269</v>
      </c>
      <c r="E607" s="12">
        <v>649</v>
      </c>
      <c r="F607" s="13">
        <v>0.59</v>
      </c>
      <c r="G607" s="12"/>
      <c r="H607" s="12">
        <v>4.3</v>
      </c>
      <c r="I607" s="5">
        <v>54315</v>
      </c>
      <c r="J607" s="12" t="s">
        <v>4995</v>
      </c>
      <c r="K607" s="12" t="s">
        <v>4996</v>
      </c>
      <c r="L607" s="12" t="s">
        <v>4997</v>
      </c>
      <c r="M607" s="12" t="s">
        <v>4998</v>
      </c>
      <c r="N607" s="12" t="s">
        <v>4999</v>
      </c>
      <c r="O607" s="12" t="s">
        <v>5000</v>
      </c>
      <c r="P607" s="12" t="s">
        <v>5001</v>
      </c>
      <c r="Q607" s="12" t="s">
        <v>5002</v>
      </c>
    </row>
    <row r="608" ht="15.75" spans="1:17">
      <c r="A608" s="12" t="s">
        <v>5003</v>
      </c>
      <c r="B608" s="12" t="s">
        <v>5004</v>
      </c>
      <c r="C608" s="12" t="s">
        <v>4867</v>
      </c>
      <c r="D608" s="12">
        <v>299</v>
      </c>
      <c r="E608" s="12">
        <v>599</v>
      </c>
      <c r="F608" s="13">
        <v>0.5</v>
      </c>
      <c r="G608" s="12"/>
      <c r="H608" s="12">
        <v>4.1</v>
      </c>
      <c r="I608" s="5">
        <v>1597</v>
      </c>
      <c r="J608" s="12" t="s">
        <v>5005</v>
      </c>
      <c r="K608" s="12" t="s">
        <v>5006</v>
      </c>
      <c r="L608" s="12" t="s">
        <v>5007</v>
      </c>
      <c r="M608" s="12" t="s">
        <v>5008</v>
      </c>
      <c r="N608" s="12" t="s">
        <v>5009</v>
      </c>
      <c r="O608" s="12" t="s">
        <v>5010</v>
      </c>
      <c r="P608" s="12" t="s">
        <v>5011</v>
      </c>
      <c r="Q608" s="12" t="s">
        <v>5012</v>
      </c>
    </row>
    <row r="609" ht="15.75" spans="1:17">
      <c r="A609" s="12" t="s">
        <v>3186</v>
      </c>
      <c r="B609" s="12" t="s">
        <v>3187</v>
      </c>
      <c r="C609" s="12" t="s">
        <v>2963</v>
      </c>
      <c r="D609" s="16">
        <v>1599</v>
      </c>
      <c r="E609" s="16">
        <v>3999</v>
      </c>
      <c r="F609" s="13">
        <v>0.6</v>
      </c>
      <c r="G609" s="12"/>
      <c r="H609" s="12">
        <v>4</v>
      </c>
      <c r="I609" s="5">
        <v>30254</v>
      </c>
      <c r="J609" s="12" t="s">
        <v>3188</v>
      </c>
      <c r="K609" s="12" t="s">
        <v>4745</v>
      </c>
      <c r="L609" s="12" t="s">
        <v>4746</v>
      </c>
      <c r="M609" s="12" t="s">
        <v>4747</v>
      </c>
      <c r="N609" s="12" t="s">
        <v>4748</v>
      </c>
      <c r="O609" s="12" t="s">
        <v>4749</v>
      </c>
      <c r="P609" s="12" t="s">
        <v>5013</v>
      </c>
      <c r="Q609" s="12" t="s">
        <v>5014</v>
      </c>
    </row>
    <row r="610" ht="15.75" spans="1:17">
      <c r="A610" s="12" t="s">
        <v>3196</v>
      </c>
      <c r="B610" s="12" t="s">
        <v>3197</v>
      </c>
      <c r="C610" s="12" t="s">
        <v>2963</v>
      </c>
      <c r="D610" s="16">
        <v>1499</v>
      </c>
      <c r="E610" s="16">
        <v>7999</v>
      </c>
      <c r="F610" s="13">
        <v>0.81</v>
      </c>
      <c r="G610" s="12"/>
      <c r="H610" s="12">
        <v>4.2</v>
      </c>
      <c r="I610" s="5">
        <v>22638</v>
      </c>
      <c r="J610" s="12" t="s">
        <v>3198</v>
      </c>
      <c r="K610" s="12" t="s">
        <v>3199</v>
      </c>
      <c r="L610" s="12" t="s">
        <v>3200</v>
      </c>
      <c r="M610" s="12" t="s">
        <v>3201</v>
      </c>
      <c r="N610" s="12" t="s">
        <v>3202</v>
      </c>
      <c r="O610" s="12" t="s">
        <v>3203</v>
      </c>
      <c r="P610" s="12" t="s">
        <v>5015</v>
      </c>
      <c r="Q610" s="12" t="s">
        <v>5016</v>
      </c>
    </row>
    <row r="611" ht="15.75" spans="1:17">
      <c r="A611" s="12" t="s">
        <v>5017</v>
      </c>
      <c r="B611" s="12" t="s">
        <v>5018</v>
      </c>
      <c r="C611" s="12" t="s">
        <v>3081</v>
      </c>
      <c r="D611" s="12">
        <v>329</v>
      </c>
      <c r="E611" s="12">
        <v>999</v>
      </c>
      <c r="F611" s="13">
        <v>0.67</v>
      </c>
      <c r="G611" s="12"/>
      <c r="H611" s="12">
        <v>3.9</v>
      </c>
      <c r="I611" s="5">
        <v>77027</v>
      </c>
      <c r="J611" s="12" t="s">
        <v>5019</v>
      </c>
      <c r="K611" s="12" t="s">
        <v>5020</v>
      </c>
      <c r="L611" s="12" t="s">
        <v>5021</v>
      </c>
      <c r="M611" s="12" t="s">
        <v>5022</v>
      </c>
      <c r="N611" s="12" t="s">
        <v>5023</v>
      </c>
      <c r="O611" s="12" t="s">
        <v>5024</v>
      </c>
      <c r="P611" s="12" t="s">
        <v>5025</v>
      </c>
      <c r="Q611" s="12" t="s">
        <v>5026</v>
      </c>
    </row>
    <row r="612" ht="15.75" spans="1:17">
      <c r="A612" s="12" t="s">
        <v>5027</v>
      </c>
      <c r="B612" s="12" t="s">
        <v>5028</v>
      </c>
      <c r="C612" s="12" t="s">
        <v>5029</v>
      </c>
      <c r="D612" s="12">
        <v>549</v>
      </c>
      <c r="E612" s="16">
        <v>1799</v>
      </c>
      <c r="F612" s="13">
        <v>0.69</v>
      </c>
      <c r="G612" s="12"/>
      <c r="H612" s="12">
        <v>4.3</v>
      </c>
      <c r="I612" s="5">
        <v>28829</v>
      </c>
      <c r="J612" s="12" t="s">
        <v>5030</v>
      </c>
      <c r="K612" s="12" t="s">
        <v>5031</v>
      </c>
      <c r="L612" s="12" t="s">
        <v>5032</v>
      </c>
      <c r="M612" s="12" t="s">
        <v>5033</v>
      </c>
      <c r="N612" s="12" t="s">
        <v>5034</v>
      </c>
      <c r="O612" s="12" t="s">
        <v>5035</v>
      </c>
      <c r="P612" s="12" t="s">
        <v>5036</v>
      </c>
      <c r="Q612" s="12" t="s">
        <v>5037</v>
      </c>
    </row>
    <row r="613" ht="15.75" spans="1:17">
      <c r="A613" s="12" t="s">
        <v>3235</v>
      </c>
      <c r="B613" s="12" t="s">
        <v>3236</v>
      </c>
      <c r="C613" s="12" t="s">
        <v>2963</v>
      </c>
      <c r="D613" s="16">
        <v>2199</v>
      </c>
      <c r="E613" s="16">
        <v>9999</v>
      </c>
      <c r="F613" s="13">
        <v>0.78</v>
      </c>
      <c r="G613" s="12"/>
      <c r="H613" s="12">
        <v>4.2</v>
      </c>
      <c r="I613" s="5">
        <v>29478</v>
      </c>
      <c r="J613" s="12" t="s">
        <v>3237</v>
      </c>
      <c r="K613" s="12" t="s">
        <v>5038</v>
      </c>
      <c r="L613" s="12" t="s">
        <v>5039</v>
      </c>
      <c r="M613" s="12" t="s">
        <v>5040</v>
      </c>
      <c r="N613" s="12" t="s">
        <v>5041</v>
      </c>
      <c r="O613" s="12" t="s">
        <v>5042</v>
      </c>
      <c r="P613" s="12" t="s">
        <v>5043</v>
      </c>
      <c r="Q613" s="12" t="s">
        <v>5044</v>
      </c>
    </row>
    <row r="614" ht="15.75" spans="1:17">
      <c r="A614" s="12" t="s">
        <v>5045</v>
      </c>
      <c r="B614" s="12" t="s">
        <v>5046</v>
      </c>
      <c r="C614" s="12" t="s">
        <v>4867</v>
      </c>
      <c r="D614" s="12">
        <v>299</v>
      </c>
      <c r="E614" s="12">
        <v>650</v>
      </c>
      <c r="F614" s="13">
        <v>0.54</v>
      </c>
      <c r="G614" s="12"/>
      <c r="H614" s="12">
        <v>4.5</v>
      </c>
      <c r="I614" s="5">
        <v>33176</v>
      </c>
      <c r="J614" s="12" t="s">
        <v>5047</v>
      </c>
      <c r="K614" s="12" t="s">
        <v>5048</v>
      </c>
      <c r="L614" s="12" t="s">
        <v>5049</v>
      </c>
      <c r="M614" s="12" t="s">
        <v>5050</v>
      </c>
      <c r="N614" s="12" t="s">
        <v>5051</v>
      </c>
      <c r="O614" s="12" t="s">
        <v>5052</v>
      </c>
      <c r="P614" s="12" t="s">
        <v>5053</v>
      </c>
      <c r="Q614" s="12" t="s">
        <v>5054</v>
      </c>
    </row>
    <row r="615" ht="15.75" spans="1:17">
      <c r="A615" s="12" t="s">
        <v>5055</v>
      </c>
      <c r="B615" s="12" t="s">
        <v>5056</v>
      </c>
      <c r="C615" s="12" t="s">
        <v>5057</v>
      </c>
      <c r="D615" s="12">
        <v>798</v>
      </c>
      <c r="E615" s="16">
        <v>1995</v>
      </c>
      <c r="F615" s="13">
        <v>0.6</v>
      </c>
      <c r="G615" s="12"/>
      <c r="H615" s="12">
        <v>4</v>
      </c>
      <c r="I615" s="5">
        <v>68664</v>
      </c>
      <c r="J615" s="12" t="s">
        <v>5058</v>
      </c>
      <c r="K615" s="12" t="s">
        <v>5059</v>
      </c>
      <c r="L615" s="12" t="s">
        <v>5060</v>
      </c>
      <c r="M615" s="12" t="s">
        <v>5061</v>
      </c>
      <c r="N615" s="12" t="s">
        <v>5062</v>
      </c>
      <c r="O615" s="12" t="s">
        <v>5063</v>
      </c>
      <c r="P615" s="12" t="s">
        <v>5064</v>
      </c>
      <c r="Q615" s="12" t="s">
        <v>5065</v>
      </c>
    </row>
    <row r="616" ht="15.75" spans="1:17">
      <c r="A616" s="12" t="s">
        <v>17</v>
      </c>
      <c r="B616" s="12" t="s">
        <v>18</v>
      </c>
      <c r="C616" s="12" t="s">
        <v>19</v>
      </c>
      <c r="D616" s="12">
        <v>399</v>
      </c>
      <c r="E616" s="16">
        <v>1099</v>
      </c>
      <c r="F616" s="13">
        <v>0.64</v>
      </c>
      <c r="G616" s="12"/>
      <c r="H616" s="12">
        <v>4.2</v>
      </c>
      <c r="I616" s="5">
        <v>24269</v>
      </c>
      <c r="J616" s="12" t="s">
        <v>20</v>
      </c>
      <c r="K616" s="12" t="s">
        <v>21</v>
      </c>
      <c r="L616" s="12" t="s">
        <v>22</v>
      </c>
      <c r="M616" s="12" t="s">
        <v>23</v>
      </c>
      <c r="N616" s="12" t="s">
        <v>24</v>
      </c>
      <c r="O616" s="12" t="s">
        <v>767</v>
      </c>
      <c r="P616" s="12" t="s">
        <v>5066</v>
      </c>
      <c r="Q616" s="12" t="s">
        <v>5067</v>
      </c>
    </row>
    <row r="617" ht="15.75" spans="1:17">
      <c r="A617" s="12" t="s">
        <v>5068</v>
      </c>
      <c r="B617" s="12" t="s">
        <v>5069</v>
      </c>
      <c r="C617" s="12" t="s">
        <v>5070</v>
      </c>
      <c r="D617" s="12">
        <v>266</v>
      </c>
      <c r="E617" s="12">
        <v>315</v>
      </c>
      <c r="F617" s="13">
        <v>0.16</v>
      </c>
      <c r="G617" s="12"/>
      <c r="H617" s="12">
        <v>4.5</v>
      </c>
      <c r="I617" s="5">
        <v>28030</v>
      </c>
      <c r="J617" s="12" t="s">
        <v>5071</v>
      </c>
      <c r="K617" s="12" t="s">
        <v>5072</v>
      </c>
      <c r="L617" s="12" t="s">
        <v>5073</v>
      </c>
      <c r="M617" s="12" t="s">
        <v>5074</v>
      </c>
      <c r="N617" s="12" t="s">
        <v>5075</v>
      </c>
      <c r="O617" s="12" t="s">
        <v>5076</v>
      </c>
      <c r="P617" s="12" t="s">
        <v>5077</v>
      </c>
      <c r="Q617" s="12" t="s">
        <v>5078</v>
      </c>
    </row>
    <row r="618" ht="15.75" spans="1:17">
      <c r="A618" s="12" t="s">
        <v>5079</v>
      </c>
      <c r="B618" s="12" t="s">
        <v>5080</v>
      </c>
      <c r="C618" s="12" t="s">
        <v>5081</v>
      </c>
      <c r="D618" s="12">
        <v>50</v>
      </c>
      <c r="E618" s="12">
        <v>50</v>
      </c>
      <c r="F618" s="13">
        <v>0</v>
      </c>
      <c r="G618" s="12"/>
      <c r="H618" s="12">
        <v>4.3</v>
      </c>
      <c r="I618" s="5">
        <v>5792</v>
      </c>
      <c r="J618" s="12" t="s">
        <v>5082</v>
      </c>
      <c r="K618" s="12" t="s">
        <v>5083</v>
      </c>
      <c r="L618" s="12" t="s">
        <v>5084</v>
      </c>
      <c r="M618" s="12" t="s">
        <v>5085</v>
      </c>
      <c r="N618" s="12" t="s">
        <v>5086</v>
      </c>
      <c r="O618" s="12" t="s">
        <v>5087</v>
      </c>
      <c r="P618" s="12" t="s">
        <v>5088</v>
      </c>
      <c r="Q618" s="12" t="s">
        <v>5089</v>
      </c>
    </row>
    <row r="619" ht="15.75" spans="1:17">
      <c r="A619" s="12" t="s">
        <v>5090</v>
      </c>
      <c r="B619" s="12" t="s">
        <v>5091</v>
      </c>
      <c r="C619" s="12" t="s">
        <v>5092</v>
      </c>
      <c r="D619" s="12">
        <v>130</v>
      </c>
      <c r="E619" s="12">
        <v>165</v>
      </c>
      <c r="F619" s="13">
        <v>0.21</v>
      </c>
      <c r="G619" s="12"/>
      <c r="H619" s="12">
        <v>3.9</v>
      </c>
      <c r="I619" s="5">
        <v>14778</v>
      </c>
      <c r="J619" s="12" t="s">
        <v>5093</v>
      </c>
      <c r="K619" s="12" t="s">
        <v>5094</v>
      </c>
      <c r="L619" s="12" t="s">
        <v>5095</v>
      </c>
      <c r="M619" s="12" t="s">
        <v>5096</v>
      </c>
      <c r="N619" s="12" t="s">
        <v>5097</v>
      </c>
      <c r="O619" s="12" t="s">
        <v>5098</v>
      </c>
      <c r="P619" s="12" t="s">
        <v>5099</v>
      </c>
      <c r="Q619" s="12" t="s">
        <v>5100</v>
      </c>
    </row>
    <row r="620" ht="15.75" spans="1:17">
      <c r="A620" s="12" t="s">
        <v>5101</v>
      </c>
      <c r="B620" s="12" t="s">
        <v>5102</v>
      </c>
      <c r="C620" s="12" t="s">
        <v>3081</v>
      </c>
      <c r="D620" s="12">
        <v>449</v>
      </c>
      <c r="E620" s="16">
        <v>1290</v>
      </c>
      <c r="F620" s="13">
        <v>0.65</v>
      </c>
      <c r="G620" s="12"/>
      <c r="H620" s="12">
        <v>4.1</v>
      </c>
      <c r="I620" s="5">
        <v>91770</v>
      </c>
      <c r="J620" s="12" t="s">
        <v>5103</v>
      </c>
      <c r="K620" s="12" t="s">
        <v>5104</v>
      </c>
      <c r="L620" s="12" t="s">
        <v>5105</v>
      </c>
      <c r="M620" s="12" t="s">
        <v>5106</v>
      </c>
      <c r="N620" s="12" t="s">
        <v>5107</v>
      </c>
      <c r="O620" s="12" t="s">
        <v>5108</v>
      </c>
      <c r="P620" s="12" t="s">
        <v>5109</v>
      </c>
      <c r="Q620" s="12" t="s">
        <v>5110</v>
      </c>
    </row>
    <row r="621" ht="15.75" spans="1:17">
      <c r="A621" s="12" t="s">
        <v>3295</v>
      </c>
      <c r="B621" s="12" t="s">
        <v>3296</v>
      </c>
      <c r="C621" s="12" t="s">
        <v>2963</v>
      </c>
      <c r="D621" s="16">
        <v>3999</v>
      </c>
      <c r="E621" s="16">
        <v>16999</v>
      </c>
      <c r="F621" s="13">
        <v>0.76</v>
      </c>
      <c r="G621" s="12"/>
      <c r="H621" s="12">
        <v>4.3</v>
      </c>
      <c r="I621" s="5">
        <v>17162</v>
      </c>
      <c r="J621" s="12" t="s">
        <v>3297</v>
      </c>
      <c r="K621" s="12" t="s">
        <v>3298</v>
      </c>
      <c r="L621" s="12" t="s">
        <v>3299</v>
      </c>
      <c r="M621" s="12" t="s">
        <v>3300</v>
      </c>
      <c r="N621" s="12" t="s">
        <v>3301</v>
      </c>
      <c r="O621" s="12" t="s">
        <v>3302</v>
      </c>
      <c r="P621" s="12" t="s">
        <v>5111</v>
      </c>
      <c r="Q621" s="12" t="s">
        <v>5112</v>
      </c>
    </row>
    <row r="622" ht="15.75" spans="1:17">
      <c r="A622" s="12" t="s">
        <v>5113</v>
      </c>
      <c r="B622" s="12" t="s">
        <v>5114</v>
      </c>
      <c r="C622" s="12" t="s">
        <v>3081</v>
      </c>
      <c r="D622" s="12">
        <v>399</v>
      </c>
      <c r="E622" s="16">
        <v>1290</v>
      </c>
      <c r="F622" s="13">
        <v>0.69</v>
      </c>
      <c r="G622" s="12"/>
      <c r="H622" s="12">
        <v>4.2</v>
      </c>
      <c r="I622" s="5">
        <v>206</v>
      </c>
      <c r="J622" s="12" t="s">
        <v>5115</v>
      </c>
      <c r="K622" s="12" t="s">
        <v>5116</v>
      </c>
      <c r="L622" s="12" t="s">
        <v>5117</v>
      </c>
      <c r="M622" s="12" t="s">
        <v>5118</v>
      </c>
      <c r="N622" s="12" t="s">
        <v>5119</v>
      </c>
      <c r="O622" s="12" t="s">
        <v>5120</v>
      </c>
      <c r="P622" s="12" t="s">
        <v>5121</v>
      </c>
      <c r="Q622" s="12" t="s">
        <v>5122</v>
      </c>
    </row>
    <row r="623" ht="15.75" spans="1:17">
      <c r="A623" s="12" t="s">
        <v>5123</v>
      </c>
      <c r="B623" s="12" t="s">
        <v>5124</v>
      </c>
      <c r="C623" s="12" t="s">
        <v>5125</v>
      </c>
      <c r="D623" s="16">
        <v>1399</v>
      </c>
      <c r="E623" s="16">
        <v>2498</v>
      </c>
      <c r="F623" s="13">
        <v>0.44</v>
      </c>
      <c r="G623" s="12"/>
      <c r="H623" s="12">
        <v>4.2</v>
      </c>
      <c r="I623" s="5">
        <v>33717</v>
      </c>
      <c r="J623" s="12" t="s">
        <v>5126</v>
      </c>
      <c r="K623" s="12" t="s">
        <v>5127</v>
      </c>
      <c r="L623" s="12" t="s">
        <v>5128</v>
      </c>
      <c r="M623" s="12" t="s">
        <v>5129</v>
      </c>
      <c r="N623" s="12" t="s">
        <v>5130</v>
      </c>
      <c r="O623" s="12" t="s">
        <v>5131</v>
      </c>
      <c r="P623" s="12" t="s">
        <v>5132</v>
      </c>
      <c r="Q623" s="12" t="s">
        <v>5133</v>
      </c>
    </row>
    <row r="624" ht="15.75" spans="1:17">
      <c r="A624" s="12" t="s">
        <v>28</v>
      </c>
      <c r="B624" s="12" t="s">
        <v>29</v>
      </c>
      <c r="C624" s="12" t="s">
        <v>19</v>
      </c>
      <c r="D624" s="12">
        <v>199</v>
      </c>
      <c r="E624" s="12">
        <v>349</v>
      </c>
      <c r="F624" s="13">
        <v>0.43</v>
      </c>
      <c r="G624" s="12"/>
      <c r="H624" s="12">
        <v>4</v>
      </c>
      <c r="I624" s="5">
        <v>43994</v>
      </c>
      <c r="J624" s="12" t="s">
        <v>30</v>
      </c>
      <c r="K624" s="12" t="s">
        <v>31</v>
      </c>
      <c r="L624" s="12" t="s">
        <v>32</v>
      </c>
      <c r="M624" s="12" t="s">
        <v>33</v>
      </c>
      <c r="N624" s="12" t="s">
        <v>34</v>
      </c>
      <c r="O624" s="12" t="s">
        <v>35</v>
      </c>
      <c r="P624" s="12" t="s">
        <v>36</v>
      </c>
      <c r="Q624" s="12" t="s">
        <v>5134</v>
      </c>
    </row>
    <row r="625" ht="15.75" spans="1:17">
      <c r="A625" s="12" t="s">
        <v>38</v>
      </c>
      <c r="B625" s="12" t="s">
        <v>39</v>
      </c>
      <c r="C625" s="12" t="s">
        <v>19</v>
      </c>
      <c r="D625" s="12">
        <v>199</v>
      </c>
      <c r="E625" s="12">
        <v>999</v>
      </c>
      <c r="F625" s="13">
        <v>0.8</v>
      </c>
      <c r="G625" s="12"/>
      <c r="H625" s="12">
        <v>3.9</v>
      </c>
      <c r="I625" s="5">
        <v>7928</v>
      </c>
      <c r="J625" s="12" t="s">
        <v>40</v>
      </c>
      <c r="K625" s="12" t="s">
        <v>41</v>
      </c>
      <c r="L625" s="12" t="s">
        <v>42</v>
      </c>
      <c r="M625" s="12" t="s">
        <v>43</v>
      </c>
      <c r="N625" s="12" t="s">
        <v>44</v>
      </c>
      <c r="O625" s="12" t="s">
        <v>45</v>
      </c>
      <c r="P625" s="12" t="s">
        <v>46</v>
      </c>
      <c r="Q625" s="12" t="s">
        <v>5135</v>
      </c>
    </row>
    <row r="626" ht="15.75" spans="1:17">
      <c r="A626" s="12" t="s">
        <v>3305</v>
      </c>
      <c r="B626" s="12" t="s">
        <v>3306</v>
      </c>
      <c r="C626" s="12" t="s">
        <v>2963</v>
      </c>
      <c r="D626" s="16">
        <v>2998</v>
      </c>
      <c r="E626" s="16">
        <v>5999</v>
      </c>
      <c r="F626" s="13">
        <v>0.5</v>
      </c>
      <c r="G626" s="12"/>
      <c r="H626" s="12">
        <v>4.1</v>
      </c>
      <c r="I626" s="5">
        <v>5179</v>
      </c>
      <c r="J626" s="12" t="s">
        <v>3307</v>
      </c>
      <c r="K626" s="12" t="s">
        <v>5136</v>
      </c>
      <c r="L626" s="12" t="s">
        <v>5137</v>
      </c>
      <c r="M626" s="12" t="s">
        <v>5138</v>
      </c>
      <c r="N626" s="12" t="s">
        <v>5139</v>
      </c>
      <c r="O626" s="12" t="s">
        <v>5140</v>
      </c>
      <c r="P626" s="12" t="s">
        <v>5141</v>
      </c>
      <c r="Q626" s="12" t="s">
        <v>5142</v>
      </c>
    </row>
    <row r="627" ht="15.75" spans="1:17">
      <c r="A627" s="12" t="s">
        <v>5143</v>
      </c>
      <c r="B627" s="12" t="s">
        <v>5144</v>
      </c>
      <c r="C627" s="12" t="s">
        <v>5145</v>
      </c>
      <c r="D627" s="16">
        <v>4098</v>
      </c>
      <c r="E627" s="16">
        <v>4999</v>
      </c>
      <c r="F627" s="13">
        <v>0.18</v>
      </c>
      <c r="G627" s="12"/>
      <c r="H627" s="12">
        <v>4.5</v>
      </c>
      <c r="I627" s="5">
        <v>50810</v>
      </c>
      <c r="J627" s="12" t="s">
        <v>5146</v>
      </c>
      <c r="K627" s="12" t="s">
        <v>5147</v>
      </c>
      <c r="L627" s="12" t="s">
        <v>5148</v>
      </c>
      <c r="M627" s="12" t="s">
        <v>5149</v>
      </c>
      <c r="N627" s="12" t="s">
        <v>5150</v>
      </c>
      <c r="O627" s="12" t="s">
        <v>5151</v>
      </c>
      <c r="P627" s="12" t="s">
        <v>5152</v>
      </c>
      <c r="Q627" s="12" t="s">
        <v>5153</v>
      </c>
    </row>
    <row r="628" ht="15.75" spans="1:17">
      <c r="A628" s="12" t="s">
        <v>5154</v>
      </c>
      <c r="B628" s="12" t="s">
        <v>5155</v>
      </c>
      <c r="C628" s="12" t="s">
        <v>5156</v>
      </c>
      <c r="D628" s="12">
        <v>499</v>
      </c>
      <c r="E628" s="16">
        <v>1999</v>
      </c>
      <c r="F628" s="13">
        <v>0.75</v>
      </c>
      <c r="G628" s="12"/>
      <c r="H628" s="12">
        <v>3.7</v>
      </c>
      <c r="I628" s="5">
        <v>3369</v>
      </c>
      <c r="J628" s="12" t="s">
        <v>5157</v>
      </c>
      <c r="K628" s="12" t="s">
        <v>5158</v>
      </c>
      <c r="L628" s="12" t="s">
        <v>5159</v>
      </c>
      <c r="M628" s="12" t="s">
        <v>5160</v>
      </c>
      <c r="N628" s="12" t="s">
        <v>5161</v>
      </c>
      <c r="O628" s="12" t="s">
        <v>5162</v>
      </c>
      <c r="P628" s="12" t="s">
        <v>5163</v>
      </c>
      <c r="Q628" s="12" t="s">
        <v>5164</v>
      </c>
    </row>
    <row r="629" ht="15.75" spans="1:17">
      <c r="A629" s="12" t="s">
        <v>5165</v>
      </c>
      <c r="B629" s="12" t="s">
        <v>5166</v>
      </c>
      <c r="C629" s="12" t="s">
        <v>4867</v>
      </c>
      <c r="D629" s="12">
        <v>299</v>
      </c>
      <c r="E629" s="12">
        <v>449</v>
      </c>
      <c r="F629" s="13">
        <v>0.33</v>
      </c>
      <c r="G629" s="12"/>
      <c r="H629" s="12">
        <v>3.5</v>
      </c>
      <c r="I629" s="5">
        <v>11827</v>
      </c>
      <c r="J629" s="12" t="s">
        <v>5167</v>
      </c>
      <c r="K629" s="12" t="s">
        <v>5168</v>
      </c>
      <c r="L629" s="12" t="s">
        <v>5169</v>
      </c>
      <c r="M629" s="12" t="s">
        <v>5170</v>
      </c>
      <c r="N629" s="12" t="s">
        <v>5171</v>
      </c>
      <c r="O629" s="12" t="s">
        <v>5172</v>
      </c>
      <c r="P629" s="12" t="s">
        <v>5173</v>
      </c>
      <c r="Q629" s="12" t="s">
        <v>5174</v>
      </c>
    </row>
    <row r="630" ht="15.75" spans="1:17">
      <c r="A630" s="12" t="s">
        <v>48</v>
      </c>
      <c r="B630" s="12" t="s">
        <v>49</v>
      </c>
      <c r="C630" s="12" t="s">
        <v>19</v>
      </c>
      <c r="D630" s="12">
        <v>329</v>
      </c>
      <c r="E630" s="12">
        <v>699</v>
      </c>
      <c r="F630" s="13">
        <v>0.53</v>
      </c>
      <c r="G630" s="12"/>
      <c r="H630" s="12">
        <v>4.2</v>
      </c>
      <c r="I630" s="5">
        <v>94364</v>
      </c>
      <c r="J630" s="12" t="s">
        <v>50</v>
      </c>
      <c r="K630" s="12" t="s">
        <v>51</v>
      </c>
      <c r="L630" s="12" t="s">
        <v>52</v>
      </c>
      <c r="M630" s="12" t="s">
        <v>53</v>
      </c>
      <c r="N630" s="12" t="s">
        <v>54</v>
      </c>
      <c r="O630" s="12" t="s">
        <v>55</v>
      </c>
      <c r="P630" s="12" t="s">
        <v>5175</v>
      </c>
      <c r="Q630" s="12" t="s">
        <v>5176</v>
      </c>
    </row>
    <row r="631" ht="15.75" spans="1:17">
      <c r="A631" s="12" t="s">
        <v>5177</v>
      </c>
      <c r="B631" s="12" t="s">
        <v>5178</v>
      </c>
      <c r="C631" s="12" t="s">
        <v>5125</v>
      </c>
      <c r="D631" s="12">
        <v>699</v>
      </c>
      <c r="E631" s="12">
        <v>999</v>
      </c>
      <c r="F631" s="13">
        <v>0.3</v>
      </c>
      <c r="G631" s="12"/>
      <c r="H631" s="12">
        <v>3.5</v>
      </c>
      <c r="I631" s="5">
        <v>15295</v>
      </c>
      <c r="J631" s="12" t="s">
        <v>5179</v>
      </c>
      <c r="K631" s="12" t="s">
        <v>5180</v>
      </c>
      <c r="L631" s="12" t="s">
        <v>5181</v>
      </c>
      <c r="M631" s="12" t="s">
        <v>5182</v>
      </c>
      <c r="N631" s="12" t="s">
        <v>5183</v>
      </c>
      <c r="O631" s="12" t="s">
        <v>5184</v>
      </c>
      <c r="P631" s="12" t="s">
        <v>5185</v>
      </c>
      <c r="Q631" s="12" t="s">
        <v>5186</v>
      </c>
    </row>
    <row r="632" ht="15.75" spans="1:17">
      <c r="A632" s="12" t="s">
        <v>5187</v>
      </c>
      <c r="B632" s="12" t="s">
        <v>5188</v>
      </c>
      <c r="C632" s="12" t="s">
        <v>5189</v>
      </c>
      <c r="D632" s="12">
        <v>799</v>
      </c>
      <c r="E632" s="16">
        <v>3990</v>
      </c>
      <c r="F632" s="13">
        <v>0.8</v>
      </c>
      <c r="G632" s="12"/>
      <c r="H632" s="12">
        <v>4.3</v>
      </c>
      <c r="I632" s="5">
        <v>27139</v>
      </c>
      <c r="J632" s="12" t="s">
        <v>5190</v>
      </c>
      <c r="K632" s="12" t="s">
        <v>5191</v>
      </c>
      <c r="L632" s="12" t="s">
        <v>5192</v>
      </c>
      <c r="M632" s="12" t="s">
        <v>5193</v>
      </c>
      <c r="N632" s="12" t="s">
        <v>5194</v>
      </c>
      <c r="O632" s="12" t="s">
        <v>5195</v>
      </c>
      <c r="P632" s="12" t="s">
        <v>5196</v>
      </c>
      <c r="Q632" s="12" t="s">
        <v>5197</v>
      </c>
    </row>
    <row r="633" ht="15.75" spans="1:17">
      <c r="A633" s="12" t="s">
        <v>5198</v>
      </c>
      <c r="B633" s="12" t="s">
        <v>5199</v>
      </c>
      <c r="C633" s="12" t="s">
        <v>3081</v>
      </c>
      <c r="D633" s="16">
        <v>1399</v>
      </c>
      <c r="E633" s="16">
        <v>5499</v>
      </c>
      <c r="F633" s="13">
        <v>0.75</v>
      </c>
      <c r="G633" s="12"/>
      <c r="H633" s="12">
        <v>3.9</v>
      </c>
      <c r="I633" s="5">
        <v>9504</v>
      </c>
      <c r="J633" s="12" t="s">
        <v>5200</v>
      </c>
      <c r="K633" s="12" t="s">
        <v>5201</v>
      </c>
      <c r="L633" s="12" t="s">
        <v>5202</v>
      </c>
      <c r="M633" s="12" t="s">
        <v>5203</v>
      </c>
      <c r="N633" s="12" t="s">
        <v>5204</v>
      </c>
      <c r="O633" s="12" t="s">
        <v>5205</v>
      </c>
      <c r="P633" s="12" t="s">
        <v>5206</v>
      </c>
      <c r="Q633" s="12" t="s">
        <v>5207</v>
      </c>
    </row>
    <row r="634" ht="15.75" spans="1:17">
      <c r="A634" s="12" t="s">
        <v>58</v>
      </c>
      <c r="B634" s="12" t="s">
        <v>59</v>
      </c>
      <c r="C634" s="12" t="s">
        <v>19</v>
      </c>
      <c r="D634" s="12">
        <v>154</v>
      </c>
      <c r="E634" s="12">
        <v>399</v>
      </c>
      <c r="F634" s="13">
        <v>0.61</v>
      </c>
      <c r="G634" s="12"/>
      <c r="H634" s="12">
        <v>4.2</v>
      </c>
      <c r="I634" s="5">
        <v>16905</v>
      </c>
      <c r="J634" s="12" t="s">
        <v>60</v>
      </c>
      <c r="K634" s="12" t="s">
        <v>61</v>
      </c>
      <c r="L634" s="12" t="s">
        <v>62</v>
      </c>
      <c r="M634" s="12" t="s">
        <v>63</v>
      </c>
      <c r="N634" s="12" t="s">
        <v>64</v>
      </c>
      <c r="O634" s="12" t="s">
        <v>65</v>
      </c>
      <c r="P634" s="12" t="s">
        <v>5208</v>
      </c>
      <c r="Q634" s="12" t="s">
        <v>5209</v>
      </c>
    </row>
    <row r="635" ht="15.75" spans="1:17">
      <c r="A635" s="12" t="s">
        <v>5210</v>
      </c>
      <c r="B635" s="12" t="s">
        <v>5211</v>
      </c>
      <c r="C635" s="12" t="s">
        <v>4856</v>
      </c>
      <c r="D635" s="12">
        <v>519</v>
      </c>
      <c r="E635" s="16">
        <v>1350</v>
      </c>
      <c r="F635" s="13">
        <v>0.62</v>
      </c>
      <c r="G635" s="12"/>
      <c r="H635" s="12">
        <v>4.3</v>
      </c>
      <c r="I635" s="5">
        <v>30058</v>
      </c>
      <c r="J635" s="12" t="s">
        <v>5212</v>
      </c>
      <c r="K635" s="12" t="s">
        <v>5213</v>
      </c>
      <c r="L635" s="12" t="s">
        <v>5214</v>
      </c>
      <c r="M635" s="12" t="s">
        <v>5215</v>
      </c>
      <c r="N635" s="12" t="s">
        <v>5216</v>
      </c>
      <c r="O635" s="12" t="s">
        <v>5217</v>
      </c>
      <c r="P635" s="12" t="s">
        <v>5218</v>
      </c>
      <c r="Q635" s="12" t="s">
        <v>5219</v>
      </c>
    </row>
    <row r="636" ht="15.75" spans="1:17">
      <c r="A636" s="12" t="s">
        <v>3436</v>
      </c>
      <c r="B636" s="12" t="s">
        <v>3437</v>
      </c>
      <c r="C636" s="12" t="s">
        <v>2963</v>
      </c>
      <c r="D636" s="16">
        <v>2299</v>
      </c>
      <c r="E636" s="16">
        <v>7990</v>
      </c>
      <c r="F636" s="13">
        <v>0.71</v>
      </c>
      <c r="G636" s="12"/>
      <c r="H636" s="12">
        <v>4.2</v>
      </c>
      <c r="I636" s="5">
        <v>69619</v>
      </c>
      <c r="J636" s="12" t="s">
        <v>3438</v>
      </c>
      <c r="K636" s="12" t="s">
        <v>3439</v>
      </c>
      <c r="L636" s="12" t="s">
        <v>3440</v>
      </c>
      <c r="M636" s="12" t="s">
        <v>3441</v>
      </c>
      <c r="N636" s="12" t="s">
        <v>3442</v>
      </c>
      <c r="O636" s="12" t="s">
        <v>3443</v>
      </c>
      <c r="P636" s="12" t="s">
        <v>5220</v>
      </c>
      <c r="Q636" s="12" t="s">
        <v>5221</v>
      </c>
    </row>
    <row r="637" ht="15.75" spans="1:17">
      <c r="A637" s="12" t="s">
        <v>3446</v>
      </c>
      <c r="B637" s="12" t="s">
        <v>3447</v>
      </c>
      <c r="C637" s="12" t="s">
        <v>3448</v>
      </c>
      <c r="D637" s="12">
        <v>399</v>
      </c>
      <c r="E637" s="16">
        <v>1999</v>
      </c>
      <c r="F637" s="13">
        <v>0.8</v>
      </c>
      <c r="G637" s="12"/>
      <c r="H637" s="12">
        <v>4</v>
      </c>
      <c r="I637" s="5">
        <v>3382</v>
      </c>
      <c r="J637" s="12" t="s">
        <v>3449</v>
      </c>
      <c r="K637" s="12" t="s">
        <v>3450</v>
      </c>
      <c r="L637" s="12" t="s">
        <v>3451</v>
      </c>
      <c r="M637" s="12" t="s">
        <v>3452</v>
      </c>
      <c r="N637" s="12" t="s">
        <v>3453</v>
      </c>
      <c r="O637" s="12" t="s">
        <v>3454</v>
      </c>
      <c r="P637" s="12" t="s">
        <v>5222</v>
      </c>
      <c r="Q637" s="12" t="s">
        <v>5223</v>
      </c>
    </row>
    <row r="638" ht="15.75" spans="1:17">
      <c r="A638" s="12" t="s">
        <v>5224</v>
      </c>
      <c r="B638" s="12" t="s">
        <v>5225</v>
      </c>
      <c r="C638" s="12" t="s">
        <v>3081</v>
      </c>
      <c r="D638" s="16">
        <v>1499</v>
      </c>
      <c r="E638" s="16">
        <v>3990</v>
      </c>
      <c r="F638" s="13">
        <v>0.62</v>
      </c>
      <c r="G638" s="12"/>
      <c r="H638" s="12">
        <v>4.1</v>
      </c>
      <c r="I638" s="5">
        <v>109864</v>
      </c>
      <c r="J638" s="12" t="s">
        <v>5226</v>
      </c>
      <c r="K638" s="12" t="s">
        <v>5227</v>
      </c>
      <c r="L638" s="12" t="s">
        <v>5228</v>
      </c>
      <c r="M638" s="12" t="s">
        <v>5229</v>
      </c>
      <c r="N638" s="12" t="s">
        <v>5230</v>
      </c>
      <c r="O638" s="12" t="s">
        <v>5231</v>
      </c>
      <c r="P638" s="12" t="s">
        <v>5232</v>
      </c>
      <c r="Q638" s="12" t="s">
        <v>5233</v>
      </c>
    </row>
    <row r="639" ht="15.75" spans="1:17">
      <c r="A639" s="12" t="s">
        <v>5234</v>
      </c>
      <c r="B639" s="12" t="s">
        <v>5235</v>
      </c>
      <c r="C639" s="12" t="s">
        <v>5236</v>
      </c>
      <c r="D639" s="16">
        <v>1295</v>
      </c>
      <c r="E639" s="16">
        <v>1295</v>
      </c>
      <c r="F639" s="13">
        <v>0</v>
      </c>
      <c r="G639" s="12"/>
      <c r="H639" s="12">
        <v>4.5</v>
      </c>
      <c r="I639" s="5">
        <v>5760</v>
      </c>
      <c r="J639" s="12" t="s">
        <v>5237</v>
      </c>
      <c r="K639" s="12" t="s">
        <v>5238</v>
      </c>
      <c r="L639" s="12" t="s">
        <v>5239</v>
      </c>
      <c r="M639" s="12" t="s">
        <v>5240</v>
      </c>
      <c r="N639" s="12" t="s">
        <v>5241</v>
      </c>
      <c r="O639" s="12" t="s">
        <v>5242</v>
      </c>
      <c r="P639" s="12" t="s">
        <v>5243</v>
      </c>
      <c r="Q639" s="12" t="s">
        <v>5244</v>
      </c>
    </row>
    <row r="640" ht="15.75" spans="1:17">
      <c r="A640" s="12" t="s">
        <v>5245</v>
      </c>
      <c r="B640" s="12" t="s">
        <v>5246</v>
      </c>
      <c r="C640" s="12" t="s">
        <v>5247</v>
      </c>
      <c r="D640" s="16">
        <v>1889</v>
      </c>
      <c r="E640" s="16">
        <v>5499</v>
      </c>
      <c r="F640" s="13">
        <v>0.66</v>
      </c>
      <c r="G640" s="12"/>
      <c r="H640" s="12">
        <v>4.2</v>
      </c>
      <c r="I640" s="5">
        <v>49551</v>
      </c>
      <c r="J640" s="12" t="s">
        <v>5248</v>
      </c>
      <c r="K640" s="12" t="s">
        <v>5249</v>
      </c>
      <c r="L640" s="12" t="s">
        <v>5250</v>
      </c>
      <c r="M640" s="12" t="s">
        <v>5251</v>
      </c>
      <c r="N640" s="12" t="s">
        <v>5252</v>
      </c>
      <c r="O640" s="12" t="s">
        <v>5253</v>
      </c>
      <c r="P640" s="12" t="s">
        <v>5254</v>
      </c>
      <c r="Q640" s="12" t="s">
        <v>5255</v>
      </c>
    </row>
    <row r="641" ht="15.75" spans="1:17">
      <c r="A641" s="12" t="s">
        <v>5256</v>
      </c>
      <c r="B641" s="12" t="s">
        <v>5257</v>
      </c>
      <c r="C641" s="12" t="s">
        <v>3081</v>
      </c>
      <c r="D641" s="12">
        <v>455</v>
      </c>
      <c r="E641" s="16">
        <v>1490</v>
      </c>
      <c r="F641" s="13">
        <v>0.69</v>
      </c>
      <c r="G641" s="12"/>
      <c r="H641" s="12">
        <v>4.1</v>
      </c>
      <c r="I641" s="5">
        <v>161677</v>
      </c>
      <c r="J641" s="12" t="s">
        <v>5258</v>
      </c>
      <c r="K641" s="12" t="s">
        <v>5259</v>
      </c>
      <c r="L641" s="12" t="s">
        <v>5260</v>
      </c>
      <c r="M641" s="12" t="s">
        <v>5261</v>
      </c>
      <c r="N641" s="12" t="s">
        <v>5262</v>
      </c>
      <c r="O641" s="12" t="s">
        <v>5263</v>
      </c>
      <c r="P641" s="12" t="s">
        <v>5264</v>
      </c>
      <c r="Q641" s="12" t="s">
        <v>5265</v>
      </c>
    </row>
    <row r="642" ht="15.75" spans="1:17">
      <c r="A642" s="12" t="s">
        <v>5266</v>
      </c>
      <c r="B642" s="12" t="s">
        <v>5267</v>
      </c>
      <c r="C642" s="12" t="s">
        <v>5268</v>
      </c>
      <c r="D642" s="12">
        <v>399</v>
      </c>
      <c r="E642" s="12">
        <v>995</v>
      </c>
      <c r="F642" s="13">
        <v>0.6</v>
      </c>
      <c r="G642" s="12"/>
      <c r="H642" s="12">
        <v>3.9</v>
      </c>
      <c r="I642" s="5">
        <v>21372</v>
      </c>
      <c r="J642" s="12" t="s">
        <v>5269</v>
      </c>
      <c r="K642" s="12" t="s">
        <v>5270</v>
      </c>
      <c r="L642" s="12" t="s">
        <v>5271</v>
      </c>
      <c r="M642" s="12" t="s">
        <v>5272</v>
      </c>
      <c r="N642" s="12" t="s">
        <v>5273</v>
      </c>
      <c r="O642" s="12" t="s">
        <v>5274</v>
      </c>
      <c r="P642" s="12" t="s">
        <v>5275</v>
      </c>
      <c r="Q642" s="12" t="s">
        <v>5276</v>
      </c>
    </row>
    <row r="643" ht="15.75" spans="1:17">
      <c r="A643" s="12" t="s">
        <v>3457</v>
      </c>
      <c r="B643" s="12" t="s">
        <v>3458</v>
      </c>
      <c r="C643" s="12" t="s">
        <v>3039</v>
      </c>
      <c r="D643" s="16">
        <v>1059</v>
      </c>
      <c r="E643" s="16">
        <v>3999</v>
      </c>
      <c r="F643" s="13">
        <v>0.74</v>
      </c>
      <c r="G643" s="12"/>
      <c r="H643" s="12">
        <v>4.3</v>
      </c>
      <c r="I643" s="5">
        <v>140035</v>
      </c>
      <c r="J643" s="12" t="s">
        <v>3459</v>
      </c>
      <c r="K643" s="12" t="s">
        <v>5277</v>
      </c>
      <c r="L643" s="12" t="s">
        <v>5278</v>
      </c>
      <c r="M643" s="12" t="s">
        <v>5279</v>
      </c>
      <c r="N643" s="12" t="s">
        <v>5280</v>
      </c>
      <c r="O643" s="12" t="s">
        <v>5281</v>
      </c>
      <c r="P643" s="12" t="s">
        <v>5282</v>
      </c>
      <c r="Q643" s="12" t="s">
        <v>5283</v>
      </c>
    </row>
    <row r="644" ht="15.75" spans="1:17">
      <c r="A644" s="12" t="s">
        <v>68</v>
      </c>
      <c r="B644" s="12" t="s">
        <v>69</v>
      </c>
      <c r="C644" s="12" t="s">
        <v>19</v>
      </c>
      <c r="D644" s="12">
        <v>149</v>
      </c>
      <c r="E644" s="16">
        <v>1000</v>
      </c>
      <c r="F644" s="13">
        <v>0.85</v>
      </c>
      <c r="G644" s="12"/>
      <c r="H644" s="12">
        <v>3.9</v>
      </c>
      <c r="I644" s="5">
        <v>24870</v>
      </c>
      <c r="J644" s="12" t="s">
        <v>70</v>
      </c>
      <c r="K644" s="12" t="s">
        <v>71</v>
      </c>
      <c r="L644" s="12" t="s">
        <v>72</v>
      </c>
      <c r="M644" s="12" t="s">
        <v>73</v>
      </c>
      <c r="N644" s="12" t="s">
        <v>74</v>
      </c>
      <c r="O644" s="12" t="s">
        <v>75</v>
      </c>
      <c r="P644" s="12" t="s">
        <v>76</v>
      </c>
      <c r="Q644" s="12" t="s">
        <v>5284</v>
      </c>
    </row>
    <row r="645" ht="15.75" spans="1:17">
      <c r="A645" s="12" t="s">
        <v>5285</v>
      </c>
      <c r="B645" s="12" t="s">
        <v>5286</v>
      </c>
      <c r="C645" s="12" t="s">
        <v>5287</v>
      </c>
      <c r="D645" s="12">
        <v>717</v>
      </c>
      <c r="E645" s="12">
        <v>761</v>
      </c>
      <c r="F645" s="13">
        <v>0.06</v>
      </c>
      <c r="G645" s="12"/>
      <c r="H645" s="12">
        <v>4</v>
      </c>
      <c r="I645" s="5">
        <v>7199</v>
      </c>
      <c r="J645" s="12" t="s">
        <v>5288</v>
      </c>
      <c r="K645" s="12" t="s">
        <v>5289</v>
      </c>
      <c r="L645" s="12" t="s">
        <v>5290</v>
      </c>
      <c r="M645" s="12" t="s">
        <v>5291</v>
      </c>
      <c r="N645" s="12" t="s">
        <v>5292</v>
      </c>
      <c r="O645" s="12" t="s">
        <v>5293</v>
      </c>
      <c r="P645" s="12" t="s">
        <v>5294</v>
      </c>
      <c r="Q645" s="12" t="s">
        <v>5295</v>
      </c>
    </row>
    <row r="646" ht="15.75" spans="1:17">
      <c r="A646" s="12" t="s">
        <v>3534</v>
      </c>
      <c r="B646" s="12" t="s">
        <v>3535</v>
      </c>
      <c r="C646" s="12" t="s">
        <v>3536</v>
      </c>
      <c r="D646" s="12">
        <v>99</v>
      </c>
      <c r="E646" s="12">
        <v>999</v>
      </c>
      <c r="F646" s="13">
        <v>0.9</v>
      </c>
      <c r="G646" s="12"/>
      <c r="H646" s="12">
        <v>4</v>
      </c>
      <c r="I646" s="5">
        <v>1396</v>
      </c>
      <c r="J646" s="12" t="s">
        <v>3537</v>
      </c>
      <c r="K646" s="12" t="s">
        <v>3538</v>
      </c>
      <c r="L646" s="12" t="s">
        <v>3539</v>
      </c>
      <c r="M646" s="12" t="s">
        <v>3540</v>
      </c>
      <c r="N646" s="12" t="s">
        <v>3541</v>
      </c>
      <c r="O646" s="12" t="s">
        <v>3542</v>
      </c>
      <c r="P646" s="12" t="s">
        <v>5296</v>
      </c>
      <c r="Q646" s="12" t="s">
        <v>5297</v>
      </c>
    </row>
    <row r="647" ht="15.75" spans="1:17">
      <c r="A647" s="12" t="s">
        <v>5298</v>
      </c>
      <c r="B647" s="12" t="s">
        <v>5299</v>
      </c>
      <c r="C647" s="12" t="s">
        <v>5300</v>
      </c>
      <c r="D647" s="12">
        <v>39</v>
      </c>
      <c r="E647" s="12">
        <v>299</v>
      </c>
      <c r="F647" s="13">
        <v>0.87</v>
      </c>
      <c r="G647" s="12"/>
      <c r="H647" s="12">
        <v>3.5</v>
      </c>
      <c r="I647" s="5">
        <v>15233</v>
      </c>
      <c r="J647" s="12" t="s">
        <v>5301</v>
      </c>
      <c r="K647" s="12" t="s">
        <v>5302</v>
      </c>
      <c r="L647" s="12" t="s">
        <v>5303</v>
      </c>
      <c r="M647" s="12" t="s">
        <v>5304</v>
      </c>
      <c r="N647" s="12" t="s">
        <v>5305</v>
      </c>
      <c r="O647" s="12" t="s">
        <v>5306</v>
      </c>
      <c r="P647" s="12" t="s">
        <v>5307</v>
      </c>
      <c r="Q647" s="12" t="s">
        <v>5308</v>
      </c>
    </row>
    <row r="648" ht="15.75" spans="1:17">
      <c r="A648" s="12" t="s">
        <v>5309</v>
      </c>
      <c r="B648" s="12" t="s">
        <v>5310</v>
      </c>
      <c r="C648" s="12" t="s">
        <v>4856</v>
      </c>
      <c r="D648" s="12">
        <v>889</v>
      </c>
      <c r="E648" s="16">
        <v>2500</v>
      </c>
      <c r="F648" s="13">
        <v>0.64</v>
      </c>
      <c r="G648" s="12"/>
      <c r="H648" s="12">
        <v>4.3</v>
      </c>
      <c r="I648" s="5">
        <v>55747</v>
      </c>
      <c r="J648" s="12" t="s">
        <v>5311</v>
      </c>
      <c r="K648" s="12" t="s">
        <v>5312</v>
      </c>
      <c r="L648" s="12" t="s">
        <v>5313</v>
      </c>
      <c r="M648" s="12" t="s">
        <v>5314</v>
      </c>
      <c r="N648" s="12" t="s">
        <v>5315</v>
      </c>
      <c r="O648" s="12" t="s">
        <v>5316</v>
      </c>
      <c r="P648" s="12" t="s">
        <v>5317</v>
      </c>
      <c r="Q648" s="12" t="s">
        <v>5318</v>
      </c>
    </row>
    <row r="649" ht="15.75" spans="1:17">
      <c r="A649" s="12" t="s">
        <v>5319</v>
      </c>
      <c r="B649" s="12" t="s">
        <v>5320</v>
      </c>
      <c r="C649" s="12" t="s">
        <v>3081</v>
      </c>
      <c r="D649" s="16">
        <v>1199</v>
      </c>
      <c r="E649" s="16">
        <v>4999</v>
      </c>
      <c r="F649" s="13">
        <v>0.76</v>
      </c>
      <c r="G649" s="12"/>
      <c r="H649" s="12">
        <v>3.8</v>
      </c>
      <c r="I649" s="5">
        <v>14961</v>
      </c>
      <c r="J649" s="12" t="s">
        <v>5321</v>
      </c>
      <c r="K649" s="12" t="s">
        <v>5322</v>
      </c>
      <c r="L649" s="12" t="s">
        <v>5323</v>
      </c>
      <c r="M649" s="12" t="s">
        <v>5324</v>
      </c>
      <c r="N649" s="12" t="s">
        <v>5325</v>
      </c>
      <c r="O649" s="12" t="s">
        <v>5326</v>
      </c>
      <c r="P649" s="12" t="s">
        <v>5327</v>
      </c>
      <c r="Q649" s="12" t="s">
        <v>5328</v>
      </c>
    </row>
    <row r="650" ht="15.75" spans="1:17">
      <c r="A650" s="12" t="s">
        <v>5329</v>
      </c>
      <c r="B650" s="12" t="s">
        <v>5330</v>
      </c>
      <c r="C650" s="12" t="s">
        <v>4867</v>
      </c>
      <c r="D650" s="12">
        <v>569</v>
      </c>
      <c r="E650" s="16">
        <v>1299</v>
      </c>
      <c r="F650" s="13">
        <v>0.56</v>
      </c>
      <c r="G650" s="12"/>
      <c r="H650" s="12">
        <v>4.4</v>
      </c>
      <c r="I650" s="5">
        <v>9275</v>
      </c>
      <c r="J650" s="12" t="s">
        <v>5331</v>
      </c>
      <c r="K650" s="12" t="s">
        <v>5332</v>
      </c>
      <c r="L650" s="12" t="s">
        <v>5333</v>
      </c>
      <c r="M650" s="12" t="s">
        <v>5334</v>
      </c>
      <c r="N650" s="12" t="s">
        <v>5335</v>
      </c>
      <c r="O650" s="12" t="s">
        <v>5336</v>
      </c>
      <c r="P650" s="12" t="s">
        <v>5337</v>
      </c>
      <c r="Q650" s="12" t="s">
        <v>5338</v>
      </c>
    </row>
    <row r="651" ht="15.75" spans="1:17">
      <c r="A651" s="12" t="s">
        <v>5339</v>
      </c>
      <c r="B651" s="12" t="s">
        <v>5340</v>
      </c>
      <c r="C651" s="12" t="s">
        <v>3081</v>
      </c>
      <c r="D651" s="16">
        <v>1499</v>
      </c>
      <c r="E651" s="16">
        <v>8999</v>
      </c>
      <c r="F651" s="13">
        <v>0.83</v>
      </c>
      <c r="G651" s="12"/>
      <c r="H651" s="12">
        <v>3.7</v>
      </c>
      <c r="I651" s="5">
        <v>28324</v>
      </c>
      <c r="J651" s="12" t="s">
        <v>5341</v>
      </c>
      <c r="K651" s="12" t="s">
        <v>5342</v>
      </c>
      <c r="L651" s="12" t="s">
        <v>5343</v>
      </c>
      <c r="M651" s="12" t="s">
        <v>5344</v>
      </c>
      <c r="N651" s="12" t="s">
        <v>5345</v>
      </c>
      <c r="O651" s="12" t="s">
        <v>5346</v>
      </c>
      <c r="P651" s="12" t="s">
        <v>5347</v>
      </c>
      <c r="Q651" s="12" t="s">
        <v>5348</v>
      </c>
    </row>
    <row r="652" ht="15.75" spans="1:17">
      <c r="A652" s="12" t="s">
        <v>5349</v>
      </c>
      <c r="B652" s="12" t="s">
        <v>5350</v>
      </c>
      <c r="C652" s="12" t="s">
        <v>5070</v>
      </c>
      <c r="D652" s="12">
        <v>149</v>
      </c>
      <c r="E652" s="12">
        <v>180</v>
      </c>
      <c r="F652" s="13">
        <v>0.17</v>
      </c>
      <c r="G652" s="12"/>
      <c r="H652" s="12">
        <v>4.4</v>
      </c>
      <c r="I652" s="5">
        <v>644</v>
      </c>
      <c r="J652" s="12" t="s">
        <v>5351</v>
      </c>
      <c r="K652" s="12" t="s">
        <v>5352</v>
      </c>
      <c r="L652" s="12" t="s">
        <v>5353</v>
      </c>
      <c r="M652" s="12" t="s">
        <v>5354</v>
      </c>
      <c r="N652" s="12" t="s">
        <v>5355</v>
      </c>
      <c r="O652" s="12" t="s">
        <v>5356</v>
      </c>
      <c r="P652" s="12" t="s">
        <v>5357</v>
      </c>
      <c r="Q652" s="12" t="s">
        <v>5358</v>
      </c>
    </row>
    <row r="653" ht="15.75" spans="1:17">
      <c r="A653" s="12" t="s">
        <v>5359</v>
      </c>
      <c r="B653" s="12" t="s">
        <v>5360</v>
      </c>
      <c r="C653" s="12" t="s">
        <v>5361</v>
      </c>
      <c r="D653" s="12">
        <v>399</v>
      </c>
      <c r="E653" s="12">
        <v>549</v>
      </c>
      <c r="F653" s="13">
        <v>0.27</v>
      </c>
      <c r="G653" s="12"/>
      <c r="H653" s="12">
        <v>4.4</v>
      </c>
      <c r="I653" s="5">
        <v>18139</v>
      </c>
      <c r="J653" s="12" t="s">
        <v>5362</v>
      </c>
      <c r="K653" s="12" t="s">
        <v>5363</v>
      </c>
      <c r="L653" s="12" t="s">
        <v>5364</v>
      </c>
      <c r="M653" s="12" t="s">
        <v>5365</v>
      </c>
      <c r="N653" s="12" t="s">
        <v>5366</v>
      </c>
      <c r="O653" s="12" t="s">
        <v>5367</v>
      </c>
      <c r="P653" s="12" t="s">
        <v>5368</v>
      </c>
      <c r="Q653" s="12" t="s">
        <v>5369</v>
      </c>
    </row>
    <row r="654" ht="15.75" spans="1:17">
      <c r="A654" s="12" t="s">
        <v>5370</v>
      </c>
      <c r="B654" s="12" t="s">
        <v>5371</v>
      </c>
      <c r="C654" s="12" t="s">
        <v>5372</v>
      </c>
      <c r="D654" s="12">
        <v>191</v>
      </c>
      <c r="E654" s="12">
        <v>225</v>
      </c>
      <c r="F654" s="13">
        <v>0.15</v>
      </c>
      <c r="G654" s="12"/>
      <c r="H654" s="12">
        <v>4.4</v>
      </c>
      <c r="I654" s="5">
        <v>7203</v>
      </c>
      <c r="J654" s="12" t="s">
        <v>5373</v>
      </c>
      <c r="K654" s="12" t="s">
        <v>5374</v>
      </c>
      <c r="L654" s="12" t="s">
        <v>5375</v>
      </c>
      <c r="M654" s="12" t="s">
        <v>5376</v>
      </c>
      <c r="N654" s="12" t="s">
        <v>5377</v>
      </c>
      <c r="O654" s="12" t="s">
        <v>5378</v>
      </c>
      <c r="P654" s="12" t="s">
        <v>5379</v>
      </c>
      <c r="Q654" s="12" t="s">
        <v>5380</v>
      </c>
    </row>
    <row r="655" ht="15.75" spans="1:17">
      <c r="A655" s="12" t="s">
        <v>5381</v>
      </c>
      <c r="B655" s="12" t="s">
        <v>5382</v>
      </c>
      <c r="C655" s="12" t="s">
        <v>5383</v>
      </c>
      <c r="D655" s="12">
        <v>129</v>
      </c>
      <c r="E655" s="12">
        <v>999</v>
      </c>
      <c r="F655" s="13">
        <v>0.87</v>
      </c>
      <c r="G655" s="12"/>
      <c r="H655" s="12">
        <v>4.2</v>
      </c>
      <c r="I655" s="5">
        <v>491</v>
      </c>
      <c r="J655" s="12" t="s">
        <v>5384</v>
      </c>
      <c r="K655" s="12" t="s">
        <v>5385</v>
      </c>
      <c r="L655" s="12" t="s">
        <v>5386</v>
      </c>
      <c r="M655" s="12" t="s">
        <v>5387</v>
      </c>
      <c r="N655" s="12" t="s">
        <v>5388</v>
      </c>
      <c r="O655" s="12" t="s">
        <v>5389</v>
      </c>
      <c r="P655" s="12" t="s">
        <v>5390</v>
      </c>
      <c r="Q655" s="12" t="s">
        <v>5391</v>
      </c>
    </row>
    <row r="656" ht="15.75" spans="1:17">
      <c r="A656" s="12" t="s">
        <v>5392</v>
      </c>
      <c r="B656" s="12" t="s">
        <v>5393</v>
      </c>
      <c r="C656" s="12" t="s">
        <v>5394</v>
      </c>
      <c r="D656" s="12">
        <v>199</v>
      </c>
      <c r="E656" s="12">
        <v>599</v>
      </c>
      <c r="F656" s="13">
        <v>0.67</v>
      </c>
      <c r="G656" s="12"/>
      <c r="H656" s="12">
        <v>4.5</v>
      </c>
      <c r="I656" s="5">
        <v>13568</v>
      </c>
      <c r="J656" s="12" t="s">
        <v>5395</v>
      </c>
      <c r="K656" s="12" t="s">
        <v>5396</v>
      </c>
      <c r="L656" s="12" t="s">
        <v>5397</v>
      </c>
      <c r="M656" s="12" t="s">
        <v>5398</v>
      </c>
      <c r="N656" s="12" t="s">
        <v>5399</v>
      </c>
      <c r="O656" s="12" t="s">
        <v>5400</v>
      </c>
      <c r="P656" s="12" t="s">
        <v>5401</v>
      </c>
      <c r="Q656" s="12" t="s">
        <v>5402</v>
      </c>
    </row>
    <row r="657" ht="15.75" spans="1:17">
      <c r="A657" s="12" t="s">
        <v>5403</v>
      </c>
      <c r="B657" s="12" t="s">
        <v>5404</v>
      </c>
      <c r="C657" s="12" t="s">
        <v>3081</v>
      </c>
      <c r="D657" s="12">
        <v>999</v>
      </c>
      <c r="E657" s="16">
        <v>4499</v>
      </c>
      <c r="F657" s="13">
        <v>0.78</v>
      </c>
      <c r="G657" s="12"/>
      <c r="H657" s="12">
        <v>3.8</v>
      </c>
      <c r="I657" s="5">
        <v>3390</v>
      </c>
      <c r="J657" s="12" t="s">
        <v>5405</v>
      </c>
      <c r="K657" s="12" t="s">
        <v>5406</v>
      </c>
      <c r="L657" s="12" t="s">
        <v>5407</v>
      </c>
      <c r="M657" s="12" t="s">
        <v>5408</v>
      </c>
      <c r="N657" s="12" t="s">
        <v>5409</v>
      </c>
      <c r="O657" s="12" t="s">
        <v>5410</v>
      </c>
      <c r="P657" s="12" t="s">
        <v>5411</v>
      </c>
      <c r="Q657" s="12" t="s">
        <v>5412</v>
      </c>
    </row>
    <row r="658" ht="15.75" spans="1:17">
      <c r="A658" s="12" t="s">
        <v>5413</v>
      </c>
      <c r="B658" s="12" t="s">
        <v>5414</v>
      </c>
      <c r="C658" s="12" t="s">
        <v>3081</v>
      </c>
      <c r="D658" s="12">
        <v>899</v>
      </c>
      <c r="E658" s="16">
        <v>4499</v>
      </c>
      <c r="F658" s="13">
        <v>0.8</v>
      </c>
      <c r="G658" s="12"/>
      <c r="H658" s="12">
        <v>3.8</v>
      </c>
      <c r="I658" s="5">
        <v>103052</v>
      </c>
      <c r="J658" s="12" t="s">
        <v>5415</v>
      </c>
      <c r="K658" s="12" t="s">
        <v>5416</v>
      </c>
      <c r="L658" s="12" t="s">
        <v>5417</v>
      </c>
      <c r="M658" s="12" t="s">
        <v>5418</v>
      </c>
      <c r="N658" s="12" t="s">
        <v>5419</v>
      </c>
      <c r="O658" s="12" t="s">
        <v>5420</v>
      </c>
      <c r="P658" s="12" t="s">
        <v>5421</v>
      </c>
      <c r="Q658" s="12" t="s">
        <v>5422</v>
      </c>
    </row>
    <row r="659" ht="15.75" spans="1:17">
      <c r="A659" s="12" t="s">
        <v>3609</v>
      </c>
      <c r="B659" s="12" t="s">
        <v>3610</v>
      </c>
      <c r="C659" s="12" t="s">
        <v>2994</v>
      </c>
      <c r="D659" s="16">
        <v>1799</v>
      </c>
      <c r="E659" s="16">
        <v>2499</v>
      </c>
      <c r="F659" s="13">
        <v>0.28</v>
      </c>
      <c r="G659" s="12"/>
      <c r="H659" s="12">
        <v>4.1</v>
      </c>
      <c r="I659" s="5">
        <v>18678</v>
      </c>
      <c r="J659" s="12" t="s">
        <v>3611</v>
      </c>
      <c r="K659" s="12" t="s">
        <v>3612</v>
      </c>
      <c r="L659" s="12" t="s">
        <v>3613</v>
      </c>
      <c r="M659" s="12" t="s">
        <v>3614</v>
      </c>
      <c r="N659" s="12" t="s">
        <v>3615</v>
      </c>
      <c r="O659" s="12" t="s">
        <v>3616</v>
      </c>
      <c r="P659" s="12" t="s">
        <v>5423</v>
      </c>
      <c r="Q659" s="12" t="s">
        <v>5424</v>
      </c>
    </row>
    <row r="660" ht="15.75" spans="1:17">
      <c r="A660" s="12" t="s">
        <v>78</v>
      </c>
      <c r="B660" s="12" t="s">
        <v>79</v>
      </c>
      <c r="C660" s="12" t="s">
        <v>19</v>
      </c>
      <c r="D660" s="12">
        <v>176.63</v>
      </c>
      <c r="E660" s="12">
        <v>499</v>
      </c>
      <c r="F660" s="13">
        <v>0.65</v>
      </c>
      <c r="G660" s="12"/>
      <c r="H660" s="12">
        <v>4.1</v>
      </c>
      <c r="I660" s="5">
        <v>15189</v>
      </c>
      <c r="J660" s="12" t="s">
        <v>80</v>
      </c>
      <c r="K660" s="12" t="s">
        <v>81</v>
      </c>
      <c r="L660" s="12" t="s">
        <v>82</v>
      </c>
      <c r="M660" s="12" t="s">
        <v>83</v>
      </c>
      <c r="N660" s="12" t="s">
        <v>84</v>
      </c>
      <c r="O660" s="12" t="s">
        <v>85</v>
      </c>
      <c r="P660" s="12" t="s">
        <v>86</v>
      </c>
      <c r="Q660" s="12" t="s">
        <v>5425</v>
      </c>
    </row>
    <row r="661" ht="15.75" spans="1:17">
      <c r="A661" s="12" t="s">
        <v>5426</v>
      </c>
      <c r="B661" s="12" t="s">
        <v>5427</v>
      </c>
      <c r="C661" s="12" t="s">
        <v>5236</v>
      </c>
      <c r="D661" s="12">
        <v>522</v>
      </c>
      <c r="E661" s="12">
        <v>550</v>
      </c>
      <c r="F661" s="13">
        <v>0.05</v>
      </c>
      <c r="G661" s="12"/>
      <c r="H661" s="12">
        <v>4.4</v>
      </c>
      <c r="I661" s="5">
        <v>12179</v>
      </c>
      <c r="J661" s="12" t="s">
        <v>5428</v>
      </c>
      <c r="K661" s="12" t="s">
        <v>5429</v>
      </c>
      <c r="L661" s="12" t="s">
        <v>5430</v>
      </c>
      <c r="M661" s="12" t="s">
        <v>5431</v>
      </c>
      <c r="N661" s="12" t="s">
        <v>5432</v>
      </c>
      <c r="O661" s="12" t="s">
        <v>5433</v>
      </c>
      <c r="P661" s="12" t="s">
        <v>5434</v>
      </c>
      <c r="Q661" s="12" t="s">
        <v>5435</v>
      </c>
    </row>
    <row r="662" ht="15.75" spans="1:17">
      <c r="A662" s="12" t="s">
        <v>5436</v>
      </c>
      <c r="B662" s="12" t="s">
        <v>5437</v>
      </c>
      <c r="C662" s="12" t="s">
        <v>5438</v>
      </c>
      <c r="D662" s="12">
        <v>799</v>
      </c>
      <c r="E662" s="16">
        <v>1999</v>
      </c>
      <c r="F662" s="13">
        <v>0.6</v>
      </c>
      <c r="G662" s="12"/>
      <c r="H662" s="12">
        <v>3.8</v>
      </c>
      <c r="I662" s="5">
        <v>12958</v>
      </c>
      <c r="J662" s="12" t="s">
        <v>5439</v>
      </c>
      <c r="K662" s="12" t="s">
        <v>5440</v>
      </c>
      <c r="L662" s="12" t="s">
        <v>5441</v>
      </c>
      <c r="M662" s="12" t="s">
        <v>5442</v>
      </c>
      <c r="N662" s="12" t="s">
        <v>5443</v>
      </c>
      <c r="O662" s="12" t="s">
        <v>5444</v>
      </c>
      <c r="P662" s="12" t="s">
        <v>5445</v>
      </c>
      <c r="Q662" s="12" t="s">
        <v>5446</v>
      </c>
    </row>
    <row r="663" ht="15.75" spans="1:17">
      <c r="A663" s="12" t="s">
        <v>5447</v>
      </c>
      <c r="B663" s="12" t="s">
        <v>5448</v>
      </c>
      <c r="C663" s="12" t="s">
        <v>4867</v>
      </c>
      <c r="D663" s="12">
        <v>681</v>
      </c>
      <c r="E663" s="16">
        <v>1199</v>
      </c>
      <c r="F663" s="13">
        <v>0.43</v>
      </c>
      <c r="G663" s="12"/>
      <c r="H663" s="12">
        <v>4.2</v>
      </c>
      <c r="I663" s="5">
        <v>8258</v>
      </c>
      <c r="J663" s="12" t="s">
        <v>5449</v>
      </c>
      <c r="K663" s="12" t="s">
        <v>5450</v>
      </c>
      <c r="L663" s="12" t="s">
        <v>5451</v>
      </c>
      <c r="M663" s="12" t="s">
        <v>5452</v>
      </c>
      <c r="N663" s="12" t="s">
        <v>5453</v>
      </c>
      <c r="O663" s="12" t="s">
        <v>5454</v>
      </c>
      <c r="P663" s="12" t="s">
        <v>5455</v>
      </c>
      <c r="Q663" s="12" t="s">
        <v>5456</v>
      </c>
    </row>
    <row r="664" ht="15.75" spans="1:17">
      <c r="A664" s="12" t="s">
        <v>5457</v>
      </c>
      <c r="B664" s="12" t="s">
        <v>5458</v>
      </c>
      <c r="C664" s="12" t="s">
        <v>5459</v>
      </c>
      <c r="D664" s="16">
        <v>1199</v>
      </c>
      <c r="E664" s="16">
        <v>3490</v>
      </c>
      <c r="F664" s="13">
        <v>0.66</v>
      </c>
      <c r="G664" s="12"/>
      <c r="H664" s="12">
        <v>4.1</v>
      </c>
      <c r="I664" s="5">
        <v>11716</v>
      </c>
      <c r="J664" s="12" t="s">
        <v>5460</v>
      </c>
      <c r="K664" s="12" t="s">
        <v>5461</v>
      </c>
      <c r="L664" s="12" t="s">
        <v>5462</v>
      </c>
      <c r="M664" s="12" t="s">
        <v>5463</v>
      </c>
      <c r="N664" s="12" t="s">
        <v>5464</v>
      </c>
      <c r="O664" s="12" t="s">
        <v>5465</v>
      </c>
      <c r="P664" s="12" t="s">
        <v>5466</v>
      </c>
      <c r="Q664" s="12" t="s">
        <v>5467</v>
      </c>
    </row>
    <row r="665" ht="15.75" spans="1:17">
      <c r="A665" s="12" t="s">
        <v>5468</v>
      </c>
      <c r="B665" s="12" t="s">
        <v>5469</v>
      </c>
      <c r="C665" s="12" t="s">
        <v>5470</v>
      </c>
      <c r="D665" s="16">
        <v>2499</v>
      </c>
      <c r="E665" s="16">
        <v>4999</v>
      </c>
      <c r="F665" s="13">
        <v>0.5</v>
      </c>
      <c r="G665" s="12"/>
      <c r="H665" s="12">
        <v>4.4</v>
      </c>
      <c r="I665" s="5">
        <v>35024</v>
      </c>
      <c r="J665" s="12" t="s">
        <v>5471</v>
      </c>
      <c r="K665" s="12" t="s">
        <v>5472</v>
      </c>
      <c r="L665" s="12" t="s">
        <v>5473</v>
      </c>
      <c r="M665" s="12" t="s">
        <v>5474</v>
      </c>
      <c r="N665" s="12" t="s">
        <v>5475</v>
      </c>
      <c r="O665" s="12" t="s">
        <v>5476</v>
      </c>
      <c r="P665" s="12" t="s">
        <v>5477</v>
      </c>
      <c r="Q665" s="12" t="s">
        <v>5478</v>
      </c>
    </row>
    <row r="666" ht="15.75" spans="1:17">
      <c r="A666" s="12" t="s">
        <v>5479</v>
      </c>
      <c r="B666" s="12" t="s">
        <v>5480</v>
      </c>
      <c r="C666" s="12" t="s">
        <v>5481</v>
      </c>
      <c r="D666" s="16">
        <v>1799</v>
      </c>
      <c r="E666" s="16">
        <v>4999</v>
      </c>
      <c r="F666" s="13">
        <v>0.64</v>
      </c>
      <c r="G666" s="12"/>
      <c r="H666" s="12">
        <v>4.1</v>
      </c>
      <c r="I666" s="5">
        <v>55192</v>
      </c>
      <c r="J666" s="12" t="s">
        <v>5482</v>
      </c>
      <c r="K666" s="12" t="s">
        <v>5483</v>
      </c>
      <c r="L666" s="12" t="s">
        <v>5484</v>
      </c>
      <c r="M666" s="12" t="s">
        <v>5485</v>
      </c>
      <c r="N666" s="12" t="s">
        <v>5486</v>
      </c>
      <c r="O666" s="12" t="s">
        <v>5487</v>
      </c>
      <c r="P666" s="12" t="s">
        <v>5488</v>
      </c>
      <c r="Q666" s="12" t="s">
        <v>5489</v>
      </c>
    </row>
    <row r="667" ht="15.75" spans="1:17">
      <c r="A667" s="12" t="s">
        <v>5490</v>
      </c>
      <c r="B667" s="12" t="s">
        <v>5491</v>
      </c>
      <c r="C667" s="12" t="s">
        <v>3081</v>
      </c>
      <c r="D667" s="12">
        <v>429</v>
      </c>
      <c r="E667" s="12">
        <v>599</v>
      </c>
      <c r="F667" s="13">
        <v>0.28</v>
      </c>
      <c r="G667" s="12"/>
      <c r="H667" s="12">
        <v>4.1</v>
      </c>
      <c r="I667" s="5">
        <v>119466</v>
      </c>
      <c r="J667" s="12" t="s">
        <v>5492</v>
      </c>
      <c r="K667" s="12" t="s">
        <v>5493</v>
      </c>
      <c r="L667" s="12" t="s">
        <v>5494</v>
      </c>
      <c r="M667" s="12" t="s">
        <v>5495</v>
      </c>
      <c r="N667" s="12" t="s">
        <v>5496</v>
      </c>
      <c r="O667" s="12" t="s">
        <v>5497</v>
      </c>
      <c r="P667" s="12" t="s">
        <v>5498</v>
      </c>
      <c r="Q667" s="12" t="s">
        <v>5499</v>
      </c>
    </row>
    <row r="668" ht="15.75" spans="1:17">
      <c r="A668" s="12" t="s">
        <v>5500</v>
      </c>
      <c r="B668" s="12" t="s">
        <v>5501</v>
      </c>
      <c r="C668" s="12" t="s">
        <v>4878</v>
      </c>
      <c r="D668" s="12">
        <v>100</v>
      </c>
      <c r="E668" s="12">
        <v>499</v>
      </c>
      <c r="F668" s="13">
        <v>0.8</v>
      </c>
      <c r="G668" s="12"/>
      <c r="H668" s="12">
        <v>3.5</v>
      </c>
      <c r="I668" s="5">
        <v>9638</v>
      </c>
      <c r="J668" s="12" t="s">
        <v>5502</v>
      </c>
      <c r="K668" s="12" t="s">
        <v>5503</v>
      </c>
      <c r="L668" s="12" t="s">
        <v>5504</v>
      </c>
      <c r="M668" s="12" t="s">
        <v>5505</v>
      </c>
      <c r="N668" s="12" t="s">
        <v>5506</v>
      </c>
      <c r="O668" s="12" t="s">
        <v>5507</v>
      </c>
      <c r="P668" s="12" t="s">
        <v>5508</v>
      </c>
      <c r="Q668" s="12" t="s">
        <v>5509</v>
      </c>
    </row>
    <row r="669" ht="15.75" spans="1:17">
      <c r="A669" s="12" t="s">
        <v>5510</v>
      </c>
      <c r="B669" s="12" t="s">
        <v>5511</v>
      </c>
      <c r="C669" s="12" t="s">
        <v>5029</v>
      </c>
      <c r="D669" s="12">
        <v>329</v>
      </c>
      <c r="E669" s="12">
        <v>399</v>
      </c>
      <c r="F669" s="13">
        <v>0.18</v>
      </c>
      <c r="G669" s="12"/>
      <c r="H669" s="12">
        <v>3.6</v>
      </c>
      <c r="I669" s="5">
        <v>33735</v>
      </c>
      <c r="J669" s="12" t="s">
        <v>5512</v>
      </c>
      <c r="K669" s="12" t="s">
        <v>5513</v>
      </c>
      <c r="L669" s="12" t="s">
        <v>5514</v>
      </c>
      <c r="M669" s="12" t="s">
        <v>5515</v>
      </c>
      <c r="N669" s="12" t="s">
        <v>5516</v>
      </c>
      <c r="O669" s="12" t="s">
        <v>5517</v>
      </c>
      <c r="P669" s="12" t="s">
        <v>5518</v>
      </c>
      <c r="Q669" s="12" t="s">
        <v>5519</v>
      </c>
    </row>
    <row r="670" ht="15.75" spans="1:17">
      <c r="A670" s="12" t="s">
        <v>88</v>
      </c>
      <c r="B670" s="12" t="s">
        <v>89</v>
      </c>
      <c r="C670" s="12" t="s">
        <v>19</v>
      </c>
      <c r="D670" s="12">
        <v>229</v>
      </c>
      <c r="E670" s="12">
        <v>299</v>
      </c>
      <c r="F670" s="13">
        <v>0.23</v>
      </c>
      <c r="G670" s="12"/>
      <c r="H670" s="12">
        <v>4.3</v>
      </c>
      <c r="I670" s="5">
        <v>30411</v>
      </c>
      <c r="J670" s="12" t="s">
        <v>90</v>
      </c>
      <c r="K670" s="12" t="s">
        <v>91</v>
      </c>
      <c r="L670" s="12" t="s">
        <v>92</v>
      </c>
      <c r="M670" s="12" t="s">
        <v>93</v>
      </c>
      <c r="N670" s="12" t="s">
        <v>94</v>
      </c>
      <c r="O670" s="12" t="s">
        <v>95</v>
      </c>
      <c r="P670" s="12" t="s">
        <v>96</v>
      </c>
      <c r="Q670" s="12" t="s">
        <v>5520</v>
      </c>
    </row>
    <row r="671" ht="15.75" spans="1:17">
      <c r="A671" s="12" t="s">
        <v>5521</v>
      </c>
      <c r="B671" s="12" t="s">
        <v>5522</v>
      </c>
      <c r="C671" s="12" t="s">
        <v>4867</v>
      </c>
      <c r="D671" s="12">
        <v>139</v>
      </c>
      <c r="E671" s="12">
        <v>299</v>
      </c>
      <c r="F671" s="13">
        <v>0.54</v>
      </c>
      <c r="G671" s="12"/>
      <c r="H671" s="12">
        <v>3.8</v>
      </c>
      <c r="I671" s="5">
        <v>3044</v>
      </c>
      <c r="J671" s="12" t="s">
        <v>5523</v>
      </c>
      <c r="K671" s="12" t="s">
        <v>5524</v>
      </c>
      <c r="L671" s="12" t="s">
        <v>5525</v>
      </c>
      <c r="M671" s="12" t="s">
        <v>5526</v>
      </c>
      <c r="N671" s="12" t="s">
        <v>5527</v>
      </c>
      <c r="O671" s="12" t="s">
        <v>5528</v>
      </c>
      <c r="P671" s="12" t="s">
        <v>5529</v>
      </c>
      <c r="Q671" s="12" t="s">
        <v>5530</v>
      </c>
    </row>
    <row r="672" ht="15.75" spans="1:17">
      <c r="A672" s="12" t="s">
        <v>5531</v>
      </c>
      <c r="B672" s="12" t="s">
        <v>5532</v>
      </c>
      <c r="C672" s="12" t="s">
        <v>4445</v>
      </c>
      <c r="D672" s="16">
        <v>1199</v>
      </c>
      <c r="E672" s="16">
        <v>2499</v>
      </c>
      <c r="F672" s="13">
        <v>0.52</v>
      </c>
      <c r="G672" s="12"/>
      <c r="H672" s="12">
        <v>4</v>
      </c>
      <c r="I672" s="5">
        <v>33584</v>
      </c>
      <c r="J672" s="12" t="s">
        <v>5533</v>
      </c>
      <c r="K672" s="12" t="s">
        <v>5534</v>
      </c>
      <c r="L672" s="12" t="s">
        <v>5535</v>
      </c>
      <c r="M672" s="12" t="s">
        <v>5536</v>
      </c>
      <c r="N672" s="12" t="s">
        <v>5537</v>
      </c>
      <c r="O672" s="12" t="s">
        <v>5538</v>
      </c>
      <c r="P672" s="12" t="s">
        <v>5539</v>
      </c>
      <c r="Q672" s="12" t="s">
        <v>5540</v>
      </c>
    </row>
    <row r="673" ht="15.75" spans="1:17">
      <c r="A673" s="12" t="s">
        <v>5541</v>
      </c>
      <c r="B673" s="12" t="s">
        <v>5542</v>
      </c>
      <c r="C673" s="12" t="s">
        <v>5543</v>
      </c>
      <c r="D673" s="16">
        <v>1049</v>
      </c>
      <c r="E673" s="16">
        <v>2299</v>
      </c>
      <c r="F673" s="13">
        <v>0.54</v>
      </c>
      <c r="G673" s="12"/>
      <c r="H673" s="12">
        <v>3.9</v>
      </c>
      <c r="I673" s="5">
        <v>1779</v>
      </c>
      <c r="J673" s="12" t="s">
        <v>5544</v>
      </c>
      <c r="K673" s="12" t="s">
        <v>5545</v>
      </c>
      <c r="L673" s="12" t="s">
        <v>5546</v>
      </c>
      <c r="M673" s="12" t="s">
        <v>5547</v>
      </c>
      <c r="N673" s="12" t="s">
        <v>5548</v>
      </c>
      <c r="O673" s="12" t="s">
        <v>5549</v>
      </c>
      <c r="P673" s="12" t="s">
        <v>5550</v>
      </c>
      <c r="Q673" s="12" t="s">
        <v>5551</v>
      </c>
    </row>
    <row r="674" ht="15.75" spans="1:17">
      <c r="A674" s="12" t="s">
        <v>3654</v>
      </c>
      <c r="B674" s="12" t="s">
        <v>3655</v>
      </c>
      <c r="C674" s="12" t="s">
        <v>3656</v>
      </c>
      <c r="D674" s="12">
        <v>119</v>
      </c>
      <c r="E674" s="12">
        <v>299</v>
      </c>
      <c r="F674" s="13">
        <v>0.6</v>
      </c>
      <c r="G674" s="12"/>
      <c r="H674" s="12">
        <v>4.1</v>
      </c>
      <c r="I674" s="5">
        <v>5999</v>
      </c>
      <c r="J674" s="12" t="s">
        <v>3657</v>
      </c>
      <c r="K674" s="12" t="s">
        <v>3658</v>
      </c>
      <c r="L674" s="12" t="s">
        <v>3659</v>
      </c>
      <c r="M674" s="12" t="s">
        <v>3660</v>
      </c>
      <c r="N674" s="12" t="s">
        <v>3661</v>
      </c>
      <c r="O674" s="12" t="s">
        <v>5552</v>
      </c>
      <c r="P674" s="12" t="s">
        <v>5553</v>
      </c>
      <c r="Q674" s="12" t="s">
        <v>5554</v>
      </c>
    </row>
    <row r="675" ht="15.75" spans="1:17">
      <c r="A675" s="12" t="s">
        <v>114</v>
      </c>
      <c r="B675" s="12" t="s">
        <v>115</v>
      </c>
      <c r="C675" s="12" t="s">
        <v>19</v>
      </c>
      <c r="D675" s="12">
        <v>154</v>
      </c>
      <c r="E675" s="12">
        <v>339</v>
      </c>
      <c r="F675" s="13">
        <v>0.55</v>
      </c>
      <c r="G675" s="12"/>
      <c r="H675" s="12">
        <v>4.3</v>
      </c>
      <c r="I675" s="5">
        <v>13391</v>
      </c>
      <c r="J675" s="12" t="s">
        <v>116</v>
      </c>
      <c r="K675" s="12" t="s">
        <v>117</v>
      </c>
      <c r="L675" s="12" t="s">
        <v>118</v>
      </c>
      <c r="M675" s="12" t="s">
        <v>119</v>
      </c>
      <c r="N675" s="12" t="s">
        <v>120</v>
      </c>
      <c r="O675" s="12" t="s">
        <v>121</v>
      </c>
      <c r="P675" s="12" t="s">
        <v>5555</v>
      </c>
      <c r="Q675" s="12" t="s">
        <v>5556</v>
      </c>
    </row>
    <row r="676" ht="15.75" spans="1:17">
      <c r="A676" s="12" t="s">
        <v>5557</v>
      </c>
      <c r="B676" s="12" t="s">
        <v>5558</v>
      </c>
      <c r="C676" s="12" t="s">
        <v>5559</v>
      </c>
      <c r="D676" s="12">
        <v>225</v>
      </c>
      <c r="E676" s="12">
        <v>250</v>
      </c>
      <c r="F676" s="13">
        <v>0.1</v>
      </c>
      <c r="G676" s="12"/>
      <c r="H676" s="12">
        <v>4.4</v>
      </c>
      <c r="I676" s="5">
        <v>26556</v>
      </c>
      <c r="J676" s="12" t="s">
        <v>5560</v>
      </c>
      <c r="K676" s="12" t="s">
        <v>5561</v>
      </c>
      <c r="L676" s="12" t="s">
        <v>5562</v>
      </c>
      <c r="M676" s="12" t="s">
        <v>5563</v>
      </c>
      <c r="N676" s="12" t="s">
        <v>5564</v>
      </c>
      <c r="O676" s="12" t="s">
        <v>5565</v>
      </c>
      <c r="P676" s="12" t="s">
        <v>5566</v>
      </c>
      <c r="Q676" s="12" t="s">
        <v>5567</v>
      </c>
    </row>
    <row r="677" ht="15.75" spans="1:17">
      <c r="A677" s="12" t="s">
        <v>5568</v>
      </c>
      <c r="B677" s="12" t="s">
        <v>5569</v>
      </c>
      <c r="C677" s="12" t="s">
        <v>4899</v>
      </c>
      <c r="D677" s="12">
        <v>656</v>
      </c>
      <c r="E677" s="16">
        <v>1499</v>
      </c>
      <c r="F677" s="13">
        <v>0.56</v>
      </c>
      <c r="G677" s="12"/>
      <c r="H677" s="12">
        <v>4.3</v>
      </c>
      <c r="I677" s="5">
        <v>25903</v>
      </c>
      <c r="J677" s="12" t="s">
        <v>5570</v>
      </c>
      <c r="K677" s="12" t="s">
        <v>5571</v>
      </c>
      <c r="L677" s="12" t="s">
        <v>5572</v>
      </c>
      <c r="M677" s="12" t="s">
        <v>5573</v>
      </c>
      <c r="N677" s="12" t="s">
        <v>5574</v>
      </c>
      <c r="O677" s="12" t="s">
        <v>5575</v>
      </c>
      <c r="P677" s="12" t="s">
        <v>5576</v>
      </c>
      <c r="Q677" s="12" t="s">
        <v>5577</v>
      </c>
    </row>
    <row r="678" ht="15.75" spans="1:17">
      <c r="A678" s="12" t="s">
        <v>5578</v>
      </c>
      <c r="B678" s="12" t="s">
        <v>5579</v>
      </c>
      <c r="C678" s="12" t="s">
        <v>4856</v>
      </c>
      <c r="D678" s="16">
        <v>1109</v>
      </c>
      <c r="E678" s="16">
        <v>2800</v>
      </c>
      <c r="F678" s="13">
        <v>0.6</v>
      </c>
      <c r="G678" s="12"/>
      <c r="H678" s="12">
        <v>4.3</v>
      </c>
      <c r="I678" s="5">
        <v>53464</v>
      </c>
      <c r="J678" s="12" t="s">
        <v>5580</v>
      </c>
      <c r="K678" s="12" t="s">
        <v>5581</v>
      </c>
      <c r="L678" s="12" t="s">
        <v>5582</v>
      </c>
      <c r="M678" s="12" t="s">
        <v>5583</v>
      </c>
      <c r="N678" s="12" t="s">
        <v>5584</v>
      </c>
      <c r="O678" s="12" t="s">
        <v>5585</v>
      </c>
      <c r="P678" s="12" t="s">
        <v>5586</v>
      </c>
      <c r="Q678" s="12" t="s">
        <v>5587</v>
      </c>
    </row>
    <row r="679" ht="15.75" spans="1:17">
      <c r="A679" s="12" t="s">
        <v>3625</v>
      </c>
      <c r="B679" s="12" t="s">
        <v>3626</v>
      </c>
      <c r="C679" s="12" t="s">
        <v>2963</v>
      </c>
      <c r="D679" s="16">
        <v>2999</v>
      </c>
      <c r="E679" s="16">
        <v>7990</v>
      </c>
      <c r="F679" s="13">
        <v>0.62</v>
      </c>
      <c r="G679" s="12"/>
      <c r="H679" s="12">
        <v>4.1</v>
      </c>
      <c r="I679" s="5">
        <v>48448</v>
      </c>
      <c r="J679" s="12" t="s">
        <v>3438</v>
      </c>
      <c r="K679" s="12" t="s">
        <v>3627</v>
      </c>
      <c r="L679" s="12" t="s">
        <v>3628</v>
      </c>
      <c r="M679" s="12" t="s">
        <v>3629</v>
      </c>
      <c r="N679" s="12" t="s">
        <v>3630</v>
      </c>
      <c r="O679" s="12" t="s">
        <v>3631</v>
      </c>
      <c r="P679" s="12" t="s">
        <v>5588</v>
      </c>
      <c r="Q679" s="12" t="s">
        <v>5589</v>
      </c>
    </row>
    <row r="680" ht="15.75" spans="1:17">
      <c r="A680" s="12" t="s">
        <v>5590</v>
      </c>
      <c r="B680" s="12" t="s">
        <v>5591</v>
      </c>
      <c r="C680" s="12" t="s">
        <v>5383</v>
      </c>
      <c r="D680" s="12">
        <v>169</v>
      </c>
      <c r="E680" s="12">
        <v>299</v>
      </c>
      <c r="F680" s="13">
        <v>0.43</v>
      </c>
      <c r="G680" s="12"/>
      <c r="H680" s="12">
        <v>4.4</v>
      </c>
      <c r="I680" s="5">
        <v>5176</v>
      </c>
      <c r="J680" s="12" t="s">
        <v>5592</v>
      </c>
      <c r="K680" s="12" t="s">
        <v>5593</v>
      </c>
      <c r="L680" s="12" t="s">
        <v>5594</v>
      </c>
      <c r="M680" s="12" t="s">
        <v>5595</v>
      </c>
      <c r="N680" s="12" t="s">
        <v>5596</v>
      </c>
      <c r="O680" s="12" t="s">
        <v>5597</v>
      </c>
      <c r="P680" s="12" t="s">
        <v>5598</v>
      </c>
      <c r="Q680" s="12" t="s">
        <v>5599</v>
      </c>
    </row>
    <row r="681" ht="15.75" spans="1:17">
      <c r="A681" s="12" t="s">
        <v>5600</v>
      </c>
      <c r="B681" s="12" t="s">
        <v>5601</v>
      </c>
      <c r="C681" s="12" t="s">
        <v>5287</v>
      </c>
      <c r="D681" s="12">
        <v>309</v>
      </c>
      <c r="E681" s="12">
        <v>404</v>
      </c>
      <c r="F681" s="13">
        <v>0.24</v>
      </c>
      <c r="G681" s="12"/>
      <c r="H681" s="12">
        <v>4.4</v>
      </c>
      <c r="I681" s="5">
        <v>8614</v>
      </c>
      <c r="J681" s="12" t="s">
        <v>5602</v>
      </c>
      <c r="K681" s="12" t="s">
        <v>5603</v>
      </c>
      <c r="L681" s="12" t="s">
        <v>5604</v>
      </c>
      <c r="M681" s="12" t="s">
        <v>5605</v>
      </c>
      <c r="N681" s="12" t="s">
        <v>5606</v>
      </c>
      <c r="O681" s="12" t="s">
        <v>5607</v>
      </c>
      <c r="P681" s="12" t="s">
        <v>5608</v>
      </c>
      <c r="Q681" s="12" t="s">
        <v>5609</v>
      </c>
    </row>
    <row r="682" ht="15.75" spans="1:17">
      <c r="A682" s="12" t="s">
        <v>5610</v>
      </c>
      <c r="B682" s="12" t="s">
        <v>5611</v>
      </c>
      <c r="C682" s="12" t="s">
        <v>4445</v>
      </c>
      <c r="D682" s="12">
        <v>599</v>
      </c>
      <c r="E682" s="16">
        <v>1399</v>
      </c>
      <c r="F682" s="13">
        <v>0.57</v>
      </c>
      <c r="G682" s="12"/>
      <c r="H682" s="12">
        <v>3.8</v>
      </c>
      <c r="I682" s="5">
        <v>60026</v>
      </c>
      <c r="J682" s="12" t="s">
        <v>5612</v>
      </c>
      <c r="K682" s="12" t="s">
        <v>5613</v>
      </c>
      <c r="L682" s="12" t="s">
        <v>5614</v>
      </c>
      <c r="M682" s="12" t="s">
        <v>5615</v>
      </c>
      <c r="N682" s="12" t="s">
        <v>5616</v>
      </c>
      <c r="O682" s="12" t="s">
        <v>5617</v>
      </c>
      <c r="P682" s="12" t="s">
        <v>5618</v>
      </c>
      <c r="Q682" s="12" t="s">
        <v>5619</v>
      </c>
    </row>
    <row r="683" ht="15.75" spans="1:17">
      <c r="A683" s="12" t="s">
        <v>5620</v>
      </c>
      <c r="B683" s="12" t="s">
        <v>5621</v>
      </c>
      <c r="C683" s="12" t="s">
        <v>5029</v>
      </c>
      <c r="D683" s="12">
        <v>299</v>
      </c>
      <c r="E683" s="12">
        <v>599</v>
      </c>
      <c r="F683" s="13">
        <v>0.5</v>
      </c>
      <c r="G683" s="12"/>
      <c r="H683" s="12">
        <v>3.8</v>
      </c>
      <c r="I683" s="5">
        <v>3066</v>
      </c>
      <c r="J683" s="12" t="s">
        <v>5622</v>
      </c>
      <c r="K683" s="12" t="s">
        <v>5623</v>
      </c>
      <c r="L683" s="12" t="s">
        <v>5624</v>
      </c>
      <c r="M683" s="12" t="s">
        <v>5625</v>
      </c>
      <c r="N683" s="12" t="s">
        <v>5626</v>
      </c>
      <c r="O683" s="12" t="s">
        <v>5627</v>
      </c>
      <c r="P683" s="12" t="s">
        <v>5628</v>
      </c>
      <c r="Q683" s="12" t="s">
        <v>5629</v>
      </c>
    </row>
    <row r="684" ht="15.75" spans="1:17">
      <c r="A684" s="12" t="s">
        <v>5630</v>
      </c>
      <c r="B684" s="12" t="s">
        <v>5631</v>
      </c>
      <c r="C684" s="12" t="s">
        <v>4899</v>
      </c>
      <c r="D684" s="12">
        <v>449</v>
      </c>
      <c r="E684" s="12">
        <v>999</v>
      </c>
      <c r="F684" s="13">
        <v>0.55</v>
      </c>
      <c r="G684" s="12"/>
      <c r="H684" s="12">
        <v>4</v>
      </c>
      <c r="I684" s="5">
        <v>2102</v>
      </c>
      <c r="J684" s="12" t="s">
        <v>5632</v>
      </c>
      <c r="K684" s="12" t="s">
        <v>5633</v>
      </c>
      <c r="L684" s="12" t="s">
        <v>5634</v>
      </c>
      <c r="M684" s="12" t="s">
        <v>5635</v>
      </c>
      <c r="N684" s="12" t="s">
        <v>5636</v>
      </c>
      <c r="O684" s="12" t="s">
        <v>5637</v>
      </c>
      <c r="P684" s="12" t="s">
        <v>5638</v>
      </c>
      <c r="Q684" s="12" t="s">
        <v>5639</v>
      </c>
    </row>
    <row r="685" ht="15.75" spans="1:17">
      <c r="A685" s="12" t="s">
        <v>5640</v>
      </c>
      <c r="B685" s="12" t="s">
        <v>5641</v>
      </c>
      <c r="C685" s="12" t="s">
        <v>4867</v>
      </c>
      <c r="D685" s="12">
        <v>799</v>
      </c>
      <c r="E685" s="16">
        <v>1295</v>
      </c>
      <c r="F685" s="13">
        <v>0.38</v>
      </c>
      <c r="G685" s="12"/>
      <c r="H685" s="12">
        <v>4.4</v>
      </c>
      <c r="I685" s="5">
        <v>34852</v>
      </c>
      <c r="J685" s="12" t="s">
        <v>5642</v>
      </c>
      <c r="K685" s="12" t="s">
        <v>5643</v>
      </c>
      <c r="L685" s="12" t="s">
        <v>5644</v>
      </c>
      <c r="M685" s="12" t="s">
        <v>5645</v>
      </c>
      <c r="N685" s="12" t="s">
        <v>5646</v>
      </c>
      <c r="O685" s="12" t="s">
        <v>5647</v>
      </c>
      <c r="P685" s="12" t="s">
        <v>5648</v>
      </c>
      <c r="Q685" s="12" t="s">
        <v>5649</v>
      </c>
    </row>
    <row r="686" ht="15.75" spans="1:17">
      <c r="A686" s="12" t="s">
        <v>129</v>
      </c>
      <c r="B686" s="12" t="s">
        <v>130</v>
      </c>
      <c r="C686" s="12" t="s">
        <v>131</v>
      </c>
      <c r="D686" s="12">
        <v>219</v>
      </c>
      <c r="E686" s="12">
        <v>700</v>
      </c>
      <c r="F686" s="13">
        <v>0.69</v>
      </c>
      <c r="G686" s="12"/>
      <c r="H686" s="12">
        <v>4.4</v>
      </c>
      <c r="I686" s="5">
        <v>426972</v>
      </c>
      <c r="J686" s="12" t="s">
        <v>132</v>
      </c>
      <c r="K686" s="12" t="s">
        <v>133</v>
      </c>
      <c r="L686" s="12" t="s">
        <v>134</v>
      </c>
      <c r="M686" s="12" t="s">
        <v>135</v>
      </c>
      <c r="N686" s="12" t="s">
        <v>136</v>
      </c>
      <c r="O686" s="12" t="s">
        <v>137</v>
      </c>
      <c r="P686" s="12" t="s">
        <v>138</v>
      </c>
      <c r="Q686" s="12" t="s">
        <v>5650</v>
      </c>
    </row>
    <row r="687" ht="15.75" spans="1:17">
      <c r="A687" s="12" t="s">
        <v>5651</v>
      </c>
      <c r="B687" s="12" t="s">
        <v>5652</v>
      </c>
      <c r="C687" s="12" t="s">
        <v>5653</v>
      </c>
      <c r="D687" s="12">
        <v>157</v>
      </c>
      <c r="E687" s="12">
        <v>160</v>
      </c>
      <c r="F687" s="13">
        <v>0.02</v>
      </c>
      <c r="G687" s="12"/>
      <c r="H687" s="12">
        <v>4.5</v>
      </c>
      <c r="I687" s="5">
        <v>8618</v>
      </c>
      <c r="J687" s="12" t="s">
        <v>5654</v>
      </c>
      <c r="K687" s="12" t="s">
        <v>5655</v>
      </c>
      <c r="L687" s="12" t="s">
        <v>5656</v>
      </c>
      <c r="M687" s="12" t="s">
        <v>5657</v>
      </c>
      <c r="N687" s="12" t="s">
        <v>5658</v>
      </c>
      <c r="O687" s="12" t="s">
        <v>5659</v>
      </c>
      <c r="P687" s="12" t="s">
        <v>5660</v>
      </c>
      <c r="Q687" s="12" t="s">
        <v>5661</v>
      </c>
    </row>
    <row r="688" ht="15.75" spans="1:17">
      <c r="A688" s="12" t="s">
        <v>3711</v>
      </c>
      <c r="B688" s="12" t="s">
        <v>3712</v>
      </c>
      <c r="C688" s="12" t="s">
        <v>3039</v>
      </c>
      <c r="D688" s="12">
        <v>369</v>
      </c>
      <c r="E688" s="16">
        <v>1600</v>
      </c>
      <c r="F688" s="13">
        <v>0.77</v>
      </c>
      <c r="G688" s="12"/>
      <c r="H688" s="12">
        <v>4</v>
      </c>
      <c r="I688" s="5">
        <v>32625</v>
      </c>
      <c r="J688" s="12" t="s">
        <v>5662</v>
      </c>
      <c r="K688" s="12" t="s">
        <v>3714</v>
      </c>
      <c r="L688" s="12" t="s">
        <v>3715</v>
      </c>
      <c r="M688" s="12" t="s">
        <v>3716</v>
      </c>
      <c r="N688" s="12" t="s">
        <v>3717</v>
      </c>
      <c r="O688" s="12" t="s">
        <v>3718</v>
      </c>
      <c r="P688" s="12" t="s">
        <v>5663</v>
      </c>
      <c r="Q688" s="12" t="s">
        <v>5664</v>
      </c>
    </row>
    <row r="689" ht="15.75" spans="1:17">
      <c r="A689" s="12" t="s">
        <v>5665</v>
      </c>
      <c r="B689" s="12" t="s">
        <v>5666</v>
      </c>
      <c r="C689" s="12" t="s">
        <v>4867</v>
      </c>
      <c r="D689" s="12">
        <v>599</v>
      </c>
      <c r="E689" s="12">
        <v>899</v>
      </c>
      <c r="F689" s="13">
        <v>0.33</v>
      </c>
      <c r="G689" s="12"/>
      <c r="H689" s="12">
        <v>4</v>
      </c>
      <c r="I689" s="5">
        <v>4018</v>
      </c>
      <c r="J689" s="12" t="s">
        <v>5667</v>
      </c>
      <c r="K689" s="12" t="s">
        <v>5668</v>
      </c>
      <c r="L689" s="12" t="s">
        <v>5669</v>
      </c>
      <c r="M689" s="12" t="s">
        <v>5670</v>
      </c>
      <c r="N689" s="12" t="s">
        <v>5671</v>
      </c>
      <c r="O689" s="12" t="s">
        <v>5672</v>
      </c>
      <c r="P689" s="12" t="s">
        <v>5673</v>
      </c>
      <c r="Q689" s="12" t="s">
        <v>5674</v>
      </c>
    </row>
    <row r="690" ht="15.75" spans="1:17">
      <c r="A690" s="12" t="s">
        <v>5675</v>
      </c>
      <c r="B690" s="12" t="s">
        <v>5676</v>
      </c>
      <c r="C690" s="12" t="s">
        <v>5677</v>
      </c>
      <c r="D690" s="12">
        <v>479</v>
      </c>
      <c r="E690" s="12">
        <v>599</v>
      </c>
      <c r="F690" s="13">
        <v>0.2</v>
      </c>
      <c r="G690" s="12"/>
      <c r="H690" s="12">
        <v>4.3</v>
      </c>
      <c r="I690" s="5">
        <v>11687</v>
      </c>
      <c r="J690" s="12" t="s">
        <v>5678</v>
      </c>
      <c r="K690" s="12" t="s">
        <v>5679</v>
      </c>
      <c r="L690" s="12" t="s">
        <v>5680</v>
      </c>
      <c r="M690" s="12" t="s">
        <v>5681</v>
      </c>
      <c r="N690" s="12" t="s">
        <v>5682</v>
      </c>
      <c r="O690" s="12" t="s">
        <v>5683</v>
      </c>
      <c r="P690" s="12" t="s">
        <v>5684</v>
      </c>
      <c r="Q690" s="12" t="s">
        <v>5685</v>
      </c>
    </row>
    <row r="691" ht="15.75" spans="1:17">
      <c r="A691" s="12" t="s">
        <v>140</v>
      </c>
      <c r="B691" s="12" t="s">
        <v>141</v>
      </c>
      <c r="C691" s="12" t="s">
        <v>19</v>
      </c>
      <c r="D691" s="12">
        <v>350</v>
      </c>
      <c r="E691" s="12">
        <v>899</v>
      </c>
      <c r="F691" s="13">
        <v>0.61</v>
      </c>
      <c r="G691" s="12"/>
      <c r="H691" s="12">
        <v>4.2</v>
      </c>
      <c r="I691" s="5">
        <v>2262</v>
      </c>
      <c r="J691" s="12" t="s">
        <v>142</v>
      </c>
      <c r="K691" s="12" t="s">
        <v>143</v>
      </c>
      <c r="L691" s="12" t="s">
        <v>144</v>
      </c>
      <c r="M691" s="12" t="s">
        <v>145</v>
      </c>
      <c r="N691" s="12" t="s">
        <v>146</v>
      </c>
      <c r="O691" s="12" t="s">
        <v>147</v>
      </c>
      <c r="P691" s="12" t="s">
        <v>148</v>
      </c>
      <c r="Q691" s="12" t="s">
        <v>5686</v>
      </c>
    </row>
    <row r="692" ht="15.75" spans="1:17">
      <c r="A692" s="12" t="s">
        <v>5687</v>
      </c>
      <c r="B692" s="12" t="s">
        <v>5688</v>
      </c>
      <c r="C692" s="12" t="s">
        <v>3081</v>
      </c>
      <c r="D692" s="16">
        <v>1598</v>
      </c>
      <c r="E692" s="16">
        <v>2990</v>
      </c>
      <c r="F692" s="13">
        <v>0.47</v>
      </c>
      <c r="G692" s="12"/>
      <c r="H692" s="12">
        <v>3.8</v>
      </c>
      <c r="I692" s="5">
        <v>11015</v>
      </c>
      <c r="J692" s="12" t="s">
        <v>5689</v>
      </c>
      <c r="K692" s="12" t="s">
        <v>5690</v>
      </c>
      <c r="L692" s="12" t="s">
        <v>5691</v>
      </c>
      <c r="M692" s="12" t="s">
        <v>5692</v>
      </c>
      <c r="N692" s="12" t="s">
        <v>5693</v>
      </c>
      <c r="O692" s="12" t="s">
        <v>5694</v>
      </c>
      <c r="P692" s="12" t="s">
        <v>5695</v>
      </c>
      <c r="Q692" s="12" t="s">
        <v>5696</v>
      </c>
    </row>
    <row r="693" ht="15.75" spans="1:17">
      <c r="A693" s="12" t="s">
        <v>5697</v>
      </c>
      <c r="B693" s="12" t="s">
        <v>5698</v>
      </c>
      <c r="C693" s="12" t="s">
        <v>5699</v>
      </c>
      <c r="D693" s="12">
        <v>599</v>
      </c>
      <c r="E693" s="12">
        <v>899</v>
      </c>
      <c r="F693" s="13">
        <v>0.33</v>
      </c>
      <c r="G693" s="12"/>
      <c r="H693" s="12">
        <v>4.3</v>
      </c>
      <c r="I693" s="5">
        <v>95116</v>
      </c>
      <c r="J693" s="12" t="s">
        <v>5700</v>
      </c>
      <c r="K693" s="12" t="s">
        <v>5701</v>
      </c>
      <c r="L693" s="12" t="s">
        <v>5702</v>
      </c>
      <c r="M693" s="12" t="s">
        <v>5703</v>
      </c>
      <c r="N693" s="12" t="s">
        <v>5704</v>
      </c>
      <c r="O693" s="12" t="s">
        <v>5705</v>
      </c>
      <c r="P693" s="12" t="s">
        <v>5706</v>
      </c>
      <c r="Q693" s="12" t="s">
        <v>5707</v>
      </c>
    </row>
    <row r="694" ht="15.75" spans="1:17">
      <c r="A694" s="12" t="s">
        <v>150</v>
      </c>
      <c r="B694" s="12" t="s">
        <v>151</v>
      </c>
      <c r="C694" s="12" t="s">
        <v>19</v>
      </c>
      <c r="D694" s="12">
        <v>159</v>
      </c>
      <c r="E694" s="12">
        <v>399</v>
      </c>
      <c r="F694" s="13">
        <v>0.6</v>
      </c>
      <c r="G694" s="12"/>
      <c r="H694" s="12">
        <v>4.1</v>
      </c>
      <c r="I694" s="5">
        <v>4768</v>
      </c>
      <c r="J694" s="12" t="s">
        <v>60</v>
      </c>
      <c r="K694" s="12" t="s">
        <v>152</v>
      </c>
      <c r="L694" s="12" t="s">
        <v>153</v>
      </c>
      <c r="M694" s="12" t="s">
        <v>154</v>
      </c>
      <c r="N694" s="12" t="s">
        <v>155</v>
      </c>
      <c r="O694" s="12" t="s">
        <v>156</v>
      </c>
      <c r="P694" s="12" t="s">
        <v>157</v>
      </c>
      <c r="Q694" s="12" t="s">
        <v>5708</v>
      </c>
    </row>
    <row r="695" ht="15.75" spans="1:17">
      <c r="A695" s="12" t="s">
        <v>5709</v>
      </c>
      <c r="B695" s="12" t="s">
        <v>5710</v>
      </c>
      <c r="C695" s="12" t="s">
        <v>4856</v>
      </c>
      <c r="D695" s="16">
        <v>1299</v>
      </c>
      <c r="E695" s="16">
        <v>3000</v>
      </c>
      <c r="F695" s="13">
        <v>0.57</v>
      </c>
      <c r="G695" s="12"/>
      <c r="H695" s="12">
        <v>4.3</v>
      </c>
      <c r="I695" s="5">
        <v>23022</v>
      </c>
      <c r="J695" s="12" t="s">
        <v>5711</v>
      </c>
      <c r="K695" s="12" t="s">
        <v>5712</v>
      </c>
      <c r="L695" s="12" t="s">
        <v>5713</v>
      </c>
      <c r="M695" s="12" t="s">
        <v>5714</v>
      </c>
      <c r="N695" s="12" t="s">
        <v>5715</v>
      </c>
      <c r="O695" s="12" t="s">
        <v>5716</v>
      </c>
      <c r="P695" s="12" t="s">
        <v>5717</v>
      </c>
      <c r="Q695" s="12" t="s">
        <v>5718</v>
      </c>
    </row>
    <row r="696" ht="15.75" spans="1:17">
      <c r="A696" s="12" t="s">
        <v>3804</v>
      </c>
      <c r="B696" s="12" t="s">
        <v>3805</v>
      </c>
      <c r="C696" s="12" t="s">
        <v>2963</v>
      </c>
      <c r="D696" s="16">
        <v>1599</v>
      </c>
      <c r="E696" s="16">
        <v>4999</v>
      </c>
      <c r="F696" s="13">
        <v>0.68</v>
      </c>
      <c r="G696" s="12"/>
      <c r="H696" s="12">
        <v>4</v>
      </c>
      <c r="I696" s="5">
        <v>67951</v>
      </c>
      <c r="J696" s="12" t="s">
        <v>3806</v>
      </c>
      <c r="K696" s="12" t="s">
        <v>5719</v>
      </c>
      <c r="L696" s="12" t="s">
        <v>5720</v>
      </c>
      <c r="M696" s="12" t="s">
        <v>5721</v>
      </c>
      <c r="N696" s="12" t="s">
        <v>5722</v>
      </c>
      <c r="O696" s="12" t="s">
        <v>5723</v>
      </c>
      <c r="P696" s="12" t="s">
        <v>5724</v>
      </c>
      <c r="Q696" s="12" t="s">
        <v>5725</v>
      </c>
    </row>
    <row r="697" ht="15.75" spans="1:17">
      <c r="A697" s="12" t="s">
        <v>5726</v>
      </c>
      <c r="B697" s="12" t="s">
        <v>5727</v>
      </c>
      <c r="C697" s="12" t="s">
        <v>5728</v>
      </c>
      <c r="D697" s="12">
        <v>294</v>
      </c>
      <c r="E697" s="16">
        <v>4999</v>
      </c>
      <c r="F697" s="13">
        <v>0.94</v>
      </c>
      <c r="G697" s="12"/>
      <c r="H697" s="12">
        <v>4.3</v>
      </c>
      <c r="I697" s="5">
        <v>4426</v>
      </c>
      <c r="J697" s="12" t="s">
        <v>5729</v>
      </c>
      <c r="K697" s="12" t="s">
        <v>5730</v>
      </c>
      <c r="L697" s="12" t="s">
        <v>5731</v>
      </c>
      <c r="M697" s="12" t="s">
        <v>5732</v>
      </c>
      <c r="N697" s="12" t="s">
        <v>5733</v>
      </c>
      <c r="O697" s="12" t="s">
        <v>5734</v>
      </c>
      <c r="P697" s="12" t="s">
        <v>5735</v>
      </c>
      <c r="Q697" s="12" t="s">
        <v>5736</v>
      </c>
    </row>
    <row r="698" ht="15.75" spans="1:17">
      <c r="A698" s="12" t="s">
        <v>5737</v>
      </c>
      <c r="B698" s="12" t="s">
        <v>5738</v>
      </c>
      <c r="C698" s="12" t="s">
        <v>5287</v>
      </c>
      <c r="D698" s="12">
        <v>828</v>
      </c>
      <c r="E698" s="12">
        <v>861</v>
      </c>
      <c r="F698" s="13">
        <v>0.04</v>
      </c>
      <c r="G698" s="12"/>
      <c r="H698" s="12">
        <v>4.2</v>
      </c>
      <c r="I698" s="5">
        <v>4567</v>
      </c>
      <c r="J698" s="12" t="s">
        <v>5739</v>
      </c>
      <c r="K698" s="12" t="s">
        <v>5740</v>
      </c>
      <c r="L698" s="12" t="s">
        <v>5741</v>
      </c>
      <c r="M698" s="12" t="s">
        <v>5742</v>
      </c>
      <c r="N698" s="12" t="s">
        <v>5743</v>
      </c>
      <c r="O698" s="12" t="s">
        <v>5744</v>
      </c>
      <c r="P698" s="12" t="s">
        <v>5745</v>
      </c>
      <c r="Q698" s="12" t="s">
        <v>5746</v>
      </c>
    </row>
    <row r="699" ht="15.75" spans="1:17">
      <c r="A699" s="12" t="s">
        <v>5747</v>
      </c>
      <c r="B699" s="12" t="s">
        <v>5748</v>
      </c>
      <c r="C699" s="12" t="s">
        <v>4445</v>
      </c>
      <c r="D699" s="12">
        <v>745</v>
      </c>
      <c r="E699" s="12">
        <v>795</v>
      </c>
      <c r="F699" s="13">
        <v>0.06</v>
      </c>
      <c r="G699" s="12"/>
      <c r="H699" s="12">
        <v>4</v>
      </c>
      <c r="I699" s="5">
        <v>13797</v>
      </c>
      <c r="J699" s="12" t="s">
        <v>5749</v>
      </c>
      <c r="K699" s="12" t="s">
        <v>5750</v>
      </c>
      <c r="L699" s="12" t="s">
        <v>5751</v>
      </c>
      <c r="M699" s="12" t="s">
        <v>5752</v>
      </c>
      <c r="N699" s="12" t="s">
        <v>5753</v>
      </c>
      <c r="O699" s="12" t="s">
        <v>5754</v>
      </c>
      <c r="P699" s="12" t="s">
        <v>5755</v>
      </c>
      <c r="Q699" s="12" t="s">
        <v>5756</v>
      </c>
    </row>
    <row r="700" ht="15.75" spans="1:17">
      <c r="A700" s="12" t="s">
        <v>5757</v>
      </c>
      <c r="B700" s="12" t="s">
        <v>5758</v>
      </c>
      <c r="C700" s="12" t="s">
        <v>5759</v>
      </c>
      <c r="D700" s="16">
        <v>1549</v>
      </c>
      <c r="E700" s="16">
        <v>2495</v>
      </c>
      <c r="F700" s="13">
        <v>0.38</v>
      </c>
      <c r="G700" s="12"/>
      <c r="H700" s="12">
        <v>4.4</v>
      </c>
      <c r="I700" s="5">
        <v>15137</v>
      </c>
      <c r="J700" s="12" t="s">
        <v>5760</v>
      </c>
      <c r="K700" s="12" t="s">
        <v>5761</v>
      </c>
      <c r="L700" s="12" t="s">
        <v>5762</v>
      </c>
      <c r="M700" s="12" t="s">
        <v>5763</v>
      </c>
      <c r="N700" s="12" t="s">
        <v>5764</v>
      </c>
      <c r="O700" s="12" t="s">
        <v>5765</v>
      </c>
      <c r="P700" s="12" t="s">
        <v>5766</v>
      </c>
      <c r="Q700" s="12" t="s">
        <v>5767</v>
      </c>
    </row>
    <row r="701" ht="15.75" spans="1:17">
      <c r="A701" s="12" t="s">
        <v>159</v>
      </c>
      <c r="B701" s="12" t="s">
        <v>160</v>
      </c>
      <c r="C701" s="12" t="s">
        <v>19</v>
      </c>
      <c r="D701" s="12">
        <v>349</v>
      </c>
      <c r="E701" s="12">
        <v>399</v>
      </c>
      <c r="F701" s="13">
        <v>0.13</v>
      </c>
      <c r="G701" s="12"/>
      <c r="H701" s="12">
        <v>4.4</v>
      </c>
      <c r="I701" s="5">
        <v>18757</v>
      </c>
      <c r="J701" s="12" t="s">
        <v>5768</v>
      </c>
      <c r="K701" s="12" t="s">
        <v>162</v>
      </c>
      <c r="L701" s="12" t="s">
        <v>163</v>
      </c>
      <c r="M701" s="12" t="s">
        <v>164</v>
      </c>
      <c r="N701" s="12" t="s">
        <v>165</v>
      </c>
      <c r="O701" s="12" t="s">
        <v>3924</v>
      </c>
      <c r="P701" s="12" t="s">
        <v>5769</v>
      </c>
      <c r="Q701" s="12" t="s">
        <v>5770</v>
      </c>
    </row>
    <row r="702" ht="15.75" spans="1:17">
      <c r="A702" s="12" t="s">
        <v>205</v>
      </c>
      <c r="B702" s="12" t="s">
        <v>206</v>
      </c>
      <c r="C702" s="12" t="s">
        <v>19</v>
      </c>
      <c r="D702" s="12">
        <v>970</v>
      </c>
      <c r="E702" s="16">
        <v>1799</v>
      </c>
      <c r="F702" s="13">
        <v>0.46</v>
      </c>
      <c r="G702" s="12"/>
      <c r="H702" s="12">
        <v>4.5</v>
      </c>
      <c r="I702" s="5">
        <v>815</v>
      </c>
      <c r="J702" s="12" t="s">
        <v>207</v>
      </c>
      <c r="K702" s="12" t="s">
        <v>208</v>
      </c>
      <c r="L702" s="12" t="s">
        <v>209</v>
      </c>
      <c r="M702" s="12" t="s">
        <v>210</v>
      </c>
      <c r="N702" s="12" t="s">
        <v>211</v>
      </c>
      <c r="O702" s="12" t="s">
        <v>212</v>
      </c>
      <c r="P702" s="12" t="s">
        <v>5771</v>
      </c>
      <c r="Q702" s="12" t="s">
        <v>5772</v>
      </c>
    </row>
    <row r="703" ht="15.75" spans="1:17">
      <c r="A703" s="12" t="s">
        <v>5773</v>
      </c>
      <c r="B703" s="12" t="s">
        <v>5774</v>
      </c>
      <c r="C703" s="12" t="s">
        <v>5247</v>
      </c>
      <c r="D703" s="16">
        <v>1469</v>
      </c>
      <c r="E703" s="16">
        <v>2499</v>
      </c>
      <c r="F703" s="13">
        <v>0.41</v>
      </c>
      <c r="G703" s="12"/>
      <c r="H703" s="12">
        <v>4.2</v>
      </c>
      <c r="I703" s="5">
        <v>156638</v>
      </c>
      <c r="J703" s="12" t="s">
        <v>5775</v>
      </c>
      <c r="K703" s="12" t="s">
        <v>5776</v>
      </c>
      <c r="L703" s="12" t="s">
        <v>5777</v>
      </c>
      <c r="M703" s="12" t="s">
        <v>5778</v>
      </c>
      <c r="N703" s="12" t="s">
        <v>5779</v>
      </c>
      <c r="O703" s="12" t="s">
        <v>5780</v>
      </c>
      <c r="P703" s="12" t="s">
        <v>5781</v>
      </c>
      <c r="Q703" s="12" t="s">
        <v>5782</v>
      </c>
    </row>
    <row r="704" ht="15.75" spans="1:17">
      <c r="A704" s="12" t="s">
        <v>5783</v>
      </c>
      <c r="B704" s="12" t="s">
        <v>5784</v>
      </c>
      <c r="C704" s="12" t="s">
        <v>5785</v>
      </c>
      <c r="D704" s="12">
        <v>198</v>
      </c>
      <c r="E704" s="12">
        <v>800</v>
      </c>
      <c r="F704" s="13">
        <v>0.75</v>
      </c>
      <c r="G704" s="12"/>
      <c r="H704" s="12">
        <v>4.1</v>
      </c>
      <c r="I704" s="5">
        <v>9344</v>
      </c>
      <c r="J704" s="12" t="s">
        <v>5786</v>
      </c>
      <c r="K704" s="12" t="s">
        <v>5787</v>
      </c>
      <c r="L704" s="12" t="s">
        <v>5788</v>
      </c>
      <c r="M704" s="12" t="s">
        <v>5789</v>
      </c>
      <c r="N704" s="12" t="s">
        <v>5790</v>
      </c>
      <c r="O704" s="12" t="s">
        <v>5791</v>
      </c>
      <c r="P704" s="12" t="s">
        <v>5792</v>
      </c>
      <c r="Q704" s="12" t="s">
        <v>5793</v>
      </c>
    </row>
    <row r="705" ht="15.75" spans="1:17">
      <c r="A705" s="12" t="s">
        <v>5794</v>
      </c>
      <c r="B705" s="12" t="s">
        <v>5795</v>
      </c>
      <c r="C705" s="12" t="s">
        <v>5796</v>
      </c>
      <c r="D705" s="12">
        <v>549</v>
      </c>
      <c r="E705" s="12">
        <v>549</v>
      </c>
      <c r="F705" s="13">
        <v>0</v>
      </c>
      <c r="G705" s="12"/>
      <c r="H705" s="12">
        <v>4.5</v>
      </c>
      <c r="I705" s="5">
        <v>4875</v>
      </c>
      <c r="J705" s="12" t="s">
        <v>5797</v>
      </c>
      <c r="K705" s="12" t="s">
        <v>5798</v>
      </c>
      <c r="L705" s="12" t="s">
        <v>5799</v>
      </c>
      <c r="M705" s="12" t="s">
        <v>5800</v>
      </c>
      <c r="N705" s="12" t="s">
        <v>5801</v>
      </c>
      <c r="O705" s="12" t="s">
        <v>5802</v>
      </c>
      <c r="P705" s="12" t="s">
        <v>5803</v>
      </c>
      <c r="Q705" s="12" t="s">
        <v>5804</v>
      </c>
    </row>
    <row r="706" ht="15.75" spans="1:17">
      <c r="A706" s="12" t="s">
        <v>3981</v>
      </c>
      <c r="B706" s="12" t="s">
        <v>3982</v>
      </c>
      <c r="C706" s="12" t="s">
        <v>2963</v>
      </c>
      <c r="D706" s="16">
        <v>2999</v>
      </c>
      <c r="E706" s="16">
        <v>9999</v>
      </c>
      <c r="F706" s="13">
        <v>0.7</v>
      </c>
      <c r="G706" s="12"/>
      <c r="H706" s="12">
        <v>4.2</v>
      </c>
      <c r="I706" s="5">
        <v>20881</v>
      </c>
      <c r="J706" s="12" t="s">
        <v>3983</v>
      </c>
      <c r="K706" s="12" t="s">
        <v>3984</v>
      </c>
      <c r="L706" s="12" t="s">
        <v>3985</v>
      </c>
      <c r="M706" s="12" t="s">
        <v>3986</v>
      </c>
      <c r="N706" s="12" t="s">
        <v>3987</v>
      </c>
      <c r="O706" s="12" t="s">
        <v>3988</v>
      </c>
      <c r="P706" s="12" t="s">
        <v>5805</v>
      </c>
      <c r="Q706" s="12" t="s">
        <v>5806</v>
      </c>
    </row>
    <row r="707" ht="15.75" spans="1:17">
      <c r="A707" s="12" t="s">
        <v>5807</v>
      </c>
      <c r="B707" s="12" t="s">
        <v>5808</v>
      </c>
      <c r="C707" s="12" t="s">
        <v>2963</v>
      </c>
      <c r="D707" s="16">
        <v>12000</v>
      </c>
      <c r="E707" s="16">
        <v>29999</v>
      </c>
      <c r="F707" s="13">
        <v>0.6</v>
      </c>
      <c r="G707" s="12"/>
      <c r="H707" s="12">
        <v>4.3</v>
      </c>
      <c r="I707" s="5">
        <v>4744</v>
      </c>
      <c r="J707" s="12" t="s">
        <v>5809</v>
      </c>
      <c r="K707" s="12" t="s">
        <v>5810</v>
      </c>
      <c r="L707" s="12" t="s">
        <v>5811</v>
      </c>
      <c r="M707" s="12" t="s">
        <v>5812</v>
      </c>
      <c r="N707" s="12" t="s">
        <v>5813</v>
      </c>
      <c r="O707" s="12" t="s">
        <v>5814</v>
      </c>
      <c r="P707" s="12" t="s">
        <v>5815</v>
      </c>
      <c r="Q707" s="12" t="s">
        <v>5816</v>
      </c>
    </row>
    <row r="708" ht="15.75" spans="1:17">
      <c r="A708" s="12" t="s">
        <v>5817</v>
      </c>
      <c r="B708" s="12" t="s">
        <v>5818</v>
      </c>
      <c r="C708" s="12" t="s">
        <v>3081</v>
      </c>
      <c r="D708" s="16">
        <v>1299</v>
      </c>
      <c r="E708" s="16">
        <v>3499</v>
      </c>
      <c r="F708" s="13">
        <v>0.63</v>
      </c>
      <c r="G708" s="12"/>
      <c r="H708" s="12">
        <v>3.9</v>
      </c>
      <c r="I708" s="5">
        <v>12452</v>
      </c>
      <c r="J708" s="12" t="s">
        <v>5819</v>
      </c>
      <c r="K708" s="12" t="s">
        <v>5820</v>
      </c>
      <c r="L708" s="12" t="s">
        <v>5821</v>
      </c>
      <c r="M708" s="12" t="s">
        <v>5822</v>
      </c>
      <c r="N708" s="12" t="s">
        <v>5823</v>
      </c>
      <c r="O708" s="12" t="s">
        <v>5824</v>
      </c>
      <c r="P708" s="12" t="s">
        <v>5825</v>
      </c>
      <c r="Q708" s="12" t="s">
        <v>5826</v>
      </c>
    </row>
    <row r="709" ht="15.75" spans="1:17">
      <c r="A709" s="12" t="s">
        <v>5827</v>
      </c>
      <c r="B709" s="12" t="s">
        <v>5828</v>
      </c>
      <c r="C709" s="12" t="s">
        <v>5070</v>
      </c>
      <c r="D709" s="12">
        <v>269</v>
      </c>
      <c r="E709" s="12">
        <v>315</v>
      </c>
      <c r="F709" s="13">
        <v>0.15</v>
      </c>
      <c r="G709" s="12"/>
      <c r="H709" s="12">
        <v>4.5</v>
      </c>
      <c r="I709" s="5">
        <v>17810</v>
      </c>
      <c r="J709" s="12" t="s">
        <v>5829</v>
      </c>
      <c r="K709" s="12" t="s">
        <v>5830</v>
      </c>
      <c r="L709" s="12" t="s">
        <v>5831</v>
      </c>
      <c r="M709" s="12" t="s">
        <v>5832</v>
      </c>
      <c r="N709" s="12" t="s">
        <v>5833</v>
      </c>
      <c r="O709" s="12" t="s">
        <v>5834</v>
      </c>
      <c r="P709" s="12" t="s">
        <v>5835</v>
      </c>
      <c r="Q709" s="12" t="s">
        <v>5836</v>
      </c>
    </row>
    <row r="710" ht="15.75" spans="1:17">
      <c r="A710" s="12" t="s">
        <v>5837</v>
      </c>
      <c r="B710" s="12" t="s">
        <v>5838</v>
      </c>
      <c r="C710" s="12" t="s">
        <v>3081</v>
      </c>
      <c r="D710" s="12">
        <v>799</v>
      </c>
      <c r="E710" s="16">
        <v>1499</v>
      </c>
      <c r="F710" s="13">
        <v>0.47</v>
      </c>
      <c r="G710" s="12"/>
      <c r="H710" s="12">
        <v>4.1</v>
      </c>
      <c r="I710" s="5">
        <v>53648</v>
      </c>
      <c r="J710" s="12" t="s">
        <v>5839</v>
      </c>
      <c r="K710" s="12" t="s">
        <v>5840</v>
      </c>
      <c r="L710" s="12" t="s">
        <v>5841</v>
      </c>
      <c r="M710" s="12" t="s">
        <v>5842</v>
      </c>
      <c r="N710" s="12" t="s">
        <v>5843</v>
      </c>
      <c r="O710" s="12" t="s">
        <v>5844</v>
      </c>
      <c r="P710" s="12" t="s">
        <v>5845</v>
      </c>
      <c r="Q710" s="12" t="s">
        <v>5846</v>
      </c>
    </row>
    <row r="711" ht="15.75" spans="1:17">
      <c r="A711" s="12" t="s">
        <v>5847</v>
      </c>
      <c r="B711" s="12" t="s">
        <v>5848</v>
      </c>
      <c r="C711" s="12" t="s">
        <v>5849</v>
      </c>
      <c r="D711" s="16">
        <v>6299</v>
      </c>
      <c r="E711" s="16">
        <v>13750</v>
      </c>
      <c r="F711" s="13">
        <v>0.54</v>
      </c>
      <c r="G711" s="12"/>
      <c r="H711" s="12">
        <v>4.2</v>
      </c>
      <c r="I711" s="5">
        <v>2014</v>
      </c>
      <c r="J711" s="12" t="s">
        <v>5850</v>
      </c>
      <c r="K711" s="12" t="s">
        <v>5851</v>
      </c>
      <c r="L711" s="12" t="s">
        <v>5852</v>
      </c>
      <c r="M711" s="12" t="s">
        <v>5853</v>
      </c>
      <c r="N711" s="12" t="s">
        <v>5854</v>
      </c>
      <c r="O711" s="12" t="s">
        <v>5855</v>
      </c>
      <c r="P711" s="12" t="s">
        <v>5856</v>
      </c>
      <c r="Q711" s="12" t="s">
        <v>5857</v>
      </c>
    </row>
    <row r="712" ht="15.75" spans="1:17">
      <c r="A712" s="12" t="s">
        <v>5858</v>
      </c>
      <c r="B712" s="12" t="s">
        <v>5859</v>
      </c>
      <c r="C712" s="12" t="s">
        <v>5860</v>
      </c>
      <c r="D712" s="12">
        <v>59</v>
      </c>
      <c r="E712" s="12">
        <v>59</v>
      </c>
      <c r="F712" s="13">
        <v>0</v>
      </c>
      <c r="G712" s="12"/>
      <c r="H712" s="12">
        <v>3.8</v>
      </c>
      <c r="I712" s="5">
        <v>5958</v>
      </c>
      <c r="J712" s="12" t="s">
        <v>5861</v>
      </c>
      <c r="K712" s="12" t="s">
        <v>5862</v>
      </c>
      <c r="L712" s="12" t="s">
        <v>5863</v>
      </c>
      <c r="M712" s="12" t="s">
        <v>5864</v>
      </c>
      <c r="N712" s="12" t="s">
        <v>5865</v>
      </c>
      <c r="O712" s="12" t="s">
        <v>5866</v>
      </c>
      <c r="P712" s="12" t="s">
        <v>5867</v>
      </c>
      <c r="Q712" s="12" t="s">
        <v>5868</v>
      </c>
    </row>
    <row r="713" ht="15.75" spans="1:17">
      <c r="A713" s="12" t="s">
        <v>5869</v>
      </c>
      <c r="B713" s="12" t="s">
        <v>5870</v>
      </c>
      <c r="C713" s="12" t="s">
        <v>3122</v>
      </c>
      <c r="D713" s="12">
        <v>571</v>
      </c>
      <c r="E713" s="12">
        <v>999</v>
      </c>
      <c r="F713" s="13">
        <v>0.43</v>
      </c>
      <c r="G713" s="12"/>
      <c r="H713" s="12">
        <v>4.3</v>
      </c>
      <c r="I713" s="5">
        <v>38221</v>
      </c>
      <c r="J713" s="12" t="s">
        <v>5871</v>
      </c>
      <c r="K713" s="12" t="s">
        <v>5872</v>
      </c>
      <c r="L713" s="12" t="s">
        <v>5873</v>
      </c>
      <c r="M713" s="12" t="s">
        <v>5874</v>
      </c>
      <c r="N713" s="12" t="s">
        <v>5875</v>
      </c>
      <c r="O713" s="12" t="s">
        <v>5876</v>
      </c>
      <c r="P713" s="12" t="s">
        <v>5877</v>
      </c>
      <c r="Q713" s="12" t="s">
        <v>5878</v>
      </c>
    </row>
    <row r="714" ht="15.75" spans="1:17">
      <c r="A714" s="12" t="s">
        <v>5879</v>
      </c>
      <c r="B714" s="12" t="s">
        <v>5880</v>
      </c>
      <c r="C714" s="12" t="s">
        <v>5543</v>
      </c>
      <c r="D714" s="12">
        <v>549</v>
      </c>
      <c r="E714" s="12">
        <v>999</v>
      </c>
      <c r="F714" s="13">
        <v>0.45</v>
      </c>
      <c r="G714" s="12"/>
      <c r="H714" s="12">
        <v>3.9</v>
      </c>
      <c r="I714" s="5">
        <v>64705</v>
      </c>
      <c r="J714" s="12" t="s">
        <v>5881</v>
      </c>
      <c r="K714" s="12" t="s">
        <v>5882</v>
      </c>
      <c r="L714" s="12" t="s">
        <v>5883</v>
      </c>
      <c r="M714" s="12" t="s">
        <v>5884</v>
      </c>
      <c r="N714" s="12" t="s">
        <v>5885</v>
      </c>
      <c r="O714" s="12" t="s">
        <v>5886</v>
      </c>
      <c r="P714" s="12" t="s">
        <v>5887</v>
      </c>
      <c r="Q714" s="12" t="s">
        <v>5888</v>
      </c>
    </row>
    <row r="715" ht="15.75" spans="1:17">
      <c r="A715" s="12" t="s">
        <v>3883</v>
      </c>
      <c r="B715" s="12" t="s">
        <v>3884</v>
      </c>
      <c r="C715" s="12" t="s">
        <v>3885</v>
      </c>
      <c r="D715" s="16">
        <v>2099</v>
      </c>
      <c r="E715" s="16">
        <v>5999</v>
      </c>
      <c r="F715" s="13">
        <v>0.65</v>
      </c>
      <c r="G715" s="12"/>
      <c r="H715" s="12">
        <v>4.3</v>
      </c>
      <c r="I715" s="5">
        <v>17129</v>
      </c>
      <c r="J715" s="12" t="s">
        <v>3886</v>
      </c>
      <c r="K715" s="12" t="s">
        <v>3887</v>
      </c>
      <c r="L715" s="12" t="s">
        <v>3888</v>
      </c>
      <c r="M715" s="12" t="s">
        <v>3889</v>
      </c>
      <c r="N715" s="12" t="s">
        <v>3890</v>
      </c>
      <c r="O715" s="12" t="s">
        <v>3891</v>
      </c>
      <c r="P715" s="12" t="s">
        <v>5889</v>
      </c>
      <c r="Q715" s="12" t="s">
        <v>5890</v>
      </c>
    </row>
    <row r="716" ht="15.75" spans="1:17">
      <c r="A716" s="12" t="s">
        <v>195</v>
      </c>
      <c r="B716" s="12" t="s">
        <v>196</v>
      </c>
      <c r="C716" s="12" t="s">
        <v>171</v>
      </c>
      <c r="D716" s="16">
        <v>13490</v>
      </c>
      <c r="E716" s="16">
        <v>21990</v>
      </c>
      <c r="F716" s="13">
        <v>0.39</v>
      </c>
      <c r="G716" s="12"/>
      <c r="H716" s="12">
        <v>4.3</v>
      </c>
      <c r="I716" s="5">
        <v>11976</v>
      </c>
      <c r="J716" s="12" t="s">
        <v>197</v>
      </c>
      <c r="K716" s="12" t="s">
        <v>198</v>
      </c>
      <c r="L716" s="12" t="s">
        <v>199</v>
      </c>
      <c r="M716" s="12" t="s">
        <v>200</v>
      </c>
      <c r="N716" s="12" t="s">
        <v>201</v>
      </c>
      <c r="O716" s="12" t="s">
        <v>202</v>
      </c>
      <c r="P716" s="12" t="s">
        <v>203</v>
      </c>
      <c r="Q716" s="12" t="s">
        <v>5891</v>
      </c>
    </row>
    <row r="717" ht="15.75" spans="1:17">
      <c r="A717" s="12" t="s">
        <v>5892</v>
      </c>
      <c r="B717" s="12" t="s">
        <v>5893</v>
      </c>
      <c r="C717" s="12" t="s">
        <v>5125</v>
      </c>
      <c r="D717" s="12">
        <v>448</v>
      </c>
      <c r="E717" s="12">
        <v>699</v>
      </c>
      <c r="F717" s="13">
        <v>0.36</v>
      </c>
      <c r="G717" s="12"/>
      <c r="H717" s="12">
        <v>3.9</v>
      </c>
      <c r="I717" s="5">
        <v>17348</v>
      </c>
      <c r="J717" s="12" t="s">
        <v>5894</v>
      </c>
      <c r="K717" s="12" t="s">
        <v>5895</v>
      </c>
      <c r="L717" s="12" t="s">
        <v>5896</v>
      </c>
      <c r="M717" s="12" t="s">
        <v>5897</v>
      </c>
      <c r="N717" s="12" t="s">
        <v>5898</v>
      </c>
      <c r="O717" s="12" t="s">
        <v>5899</v>
      </c>
      <c r="P717" s="12" t="s">
        <v>5900</v>
      </c>
      <c r="Q717" s="12" t="s">
        <v>5901</v>
      </c>
    </row>
    <row r="718" ht="15.75" spans="1:17">
      <c r="A718" s="12" t="s">
        <v>5902</v>
      </c>
      <c r="B718" s="12" t="s">
        <v>5903</v>
      </c>
      <c r="C718" s="12" t="s">
        <v>3081</v>
      </c>
      <c r="D718" s="16">
        <v>1499</v>
      </c>
      <c r="E718" s="16">
        <v>2999</v>
      </c>
      <c r="F718" s="13">
        <v>0.5</v>
      </c>
      <c r="G718" s="12"/>
      <c r="H718" s="12">
        <v>3.7</v>
      </c>
      <c r="I718" s="5">
        <v>87798</v>
      </c>
      <c r="J718" s="12" t="s">
        <v>5904</v>
      </c>
      <c r="K718" s="12" t="s">
        <v>5905</v>
      </c>
      <c r="L718" s="12" t="s">
        <v>5906</v>
      </c>
      <c r="M718" s="12" t="s">
        <v>5907</v>
      </c>
      <c r="N718" s="12" t="s">
        <v>5908</v>
      </c>
      <c r="O718" s="12" t="s">
        <v>5909</v>
      </c>
      <c r="P718" s="12" t="s">
        <v>5910</v>
      </c>
      <c r="Q718" s="12" t="s">
        <v>5911</v>
      </c>
    </row>
    <row r="719" ht="15.75" spans="1:17">
      <c r="A719" s="12" t="s">
        <v>5912</v>
      </c>
      <c r="B719" s="12" t="s">
        <v>5913</v>
      </c>
      <c r="C719" s="12" t="s">
        <v>5914</v>
      </c>
      <c r="D719" s="12">
        <v>299</v>
      </c>
      <c r="E719" s="12">
        <v>499</v>
      </c>
      <c r="F719" s="13">
        <v>0.4</v>
      </c>
      <c r="G719" s="12"/>
      <c r="H719" s="12">
        <v>4.2</v>
      </c>
      <c r="I719" s="5">
        <v>24432</v>
      </c>
      <c r="J719" s="12" t="s">
        <v>5915</v>
      </c>
      <c r="K719" s="12" t="s">
        <v>5916</v>
      </c>
      <c r="L719" s="12" t="s">
        <v>5917</v>
      </c>
      <c r="M719" s="12" t="s">
        <v>5918</v>
      </c>
      <c r="N719" s="12" t="s">
        <v>5919</v>
      </c>
      <c r="O719" s="12" t="s">
        <v>5920</v>
      </c>
      <c r="P719" s="12" t="s">
        <v>5921</v>
      </c>
      <c r="Q719" s="12" t="s">
        <v>5922</v>
      </c>
    </row>
    <row r="720" ht="15.75" spans="1:17">
      <c r="A720" s="12" t="s">
        <v>5923</v>
      </c>
      <c r="B720" s="12" t="s">
        <v>5924</v>
      </c>
      <c r="C720" s="12" t="s">
        <v>4856</v>
      </c>
      <c r="D720" s="12">
        <v>579</v>
      </c>
      <c r="E720" s="16">
        <v>1400</v>
      </c>
      <c r="F720" s="13">
        <v>0.59</v>
      </c>
      <c r="G720" s="12"/>
      <c r="H720" s="12">
        <v>4.3</v>
      </c>
      <c r="I720" s="5">
        <v>189104</v>
      </c>
      <c r="J720" s="12" t="s">
        <v>5925</v>
      </c>
      <c r="K720" s="12" t="s">
        <v>5926</v>
      </c>
      <c r="L720" s="12" t="s">
        <v>5927</v>
      </c>
      <c r="M720" s="12" t="s">
        <v>5928</v>
      </c>
      <c r="N720" s="12" t="s">
        <v>5929</v>
      </c>
      <c r="O720" s="12" t="s">
        <v>5930</v>
      </c>
      <c r="P720" s="12" t="s">
        <v>5931</v>
      </c>
      <c r="Q720" s="12" t="s">
        <v>5932</v>
      </c>
    </row>
    <row r="721" ht="15.75" spans="1:17">
      <c r="A721" s="12" t="s">
        <v>5933</v>
      </c>
      <c r="B721" s="12" t="s">
        <v>5934</v>
      </c>
      <c r="C721" s="12" t="s">
        <v>5935</v>
      </c>
      <c r="D721" s="16">
        <v>2499</v>
      </c>
      <c r="E721" s="16">
        <v>3299</v>
      </c>
      <c r="F721" s="13">
        <v>0.24</v>
      </c>
      <c r="G721" s="12"/>
      <c r="H721" s="12">
        <v>4.2</v>
      </c>
      <c r="I721" s="5">
        <v>93112</v>
      </c>
      <c r="J721" s="12" t="s">
        <v>5936</v>
      </c>
      <c r="K721" s="12" t="s">
        <v>5937</v>
      </c>
      <c r="L721" s="12" t="s">
        <v>5938</v>
      </c>
      <c r="M721" s="12" t="s">
        <v>5939</v>
      </c>
      <c r="N721" s="12" t="s">
        <v>5940</v>
      </c>
      <c r="O721" s="12" t="s">
        <v>5941</v>
      </c>
      <c r="P721" s="12" t="s">
        <v>5942</v>
      </c>
      <c r="Q721" s="12" t="s">
        <v>5943</v>
      </c>
    </row>
    <row r="722" ht="15.75" spans="1:17">
      <c r="A722" s="12" t="s">
        <v>5944</v>
      </c>
      <c r="B722" s="12" t="s">
        <v>5945</v>
      </c>
      <c r="C722" s="12" t="s">
        <v>3081</v>
      </c>
      <c r="D722" s="16">
        <v>1199</v>
      </c>
      <c r="E722" s="16">
        <v>5999</v>
      </c>
      <c r="F722" s="13">
        <v>0.8</v>
      </c>
      <c r="G722" s="12"/>
      <c r="H722" s="12">
        <v>3.9</v>
      </c>
      <c r="I722" s="5">
        <v>47521</v>
      </c>
      <c r="J722" s="12" t="s">
        <v>5946</v>
      </c>
      <c r="K722" s="12" t="s">
        <v>5947</v>
      </c>
      <c r="L722" s="12" t="s">
        <v>5948</v>
      </c>
      <c r="M722" s="12" t="s">
        <v>5949</v>
      </c>
      <c r="N722" s="12" t="s">
        <v>5950</v>
      </c>
      <c r="O722" s="12" t="s">
        <v>5951</v>
      </c>
      <c r="P722" s="12" t="s">
        <v>5952</v>
      </c>
      <c r="Q722" s="12" t="s">
        <v>5953</v>
      </c>
    </row>
    <row r="723" ht="15.75" spans="1:17">
      <c r="A723" s="12" t="s">
        <v>5954</v>
      </c>
      <c r="B723" s="12" t="s">
        <v>5955</v>
      </c>
      <c r="C723" s="12" t="s">
        <v>5677</v>
      </c>
      <c r="D723" s="12">
        <v>399</v>
      </c>
      <c r="E723" s="12">
        <v>499</v>
      </c>
      <c r="F723" s="13">
        <v>0.2</v>
      </c>
      <c r="G723" s="12"/>
      <c r="H723" s="12">
        <v>4.3</v>
      </c>
      <c r="I723" s="5">
        <v>27201</v>
      </c>
      <c r="J723" s="12" t="s">
        <v>5956</v>
      </c>
      <c r="K723" s="12" t="s">
        <v>5957</v>
      </c>
      <c r="L723" s="12" t="s">
        <v>5958</v>
      </c>
      <c r="M723" s="12" t="s">
        <v>5959</v>
      </c>
      <c r="N723" s="12" t="s">
        <v>5960</v>
      </c>
      <c r="O723" s="12" t="s">
        <v>5961</v>
      </c>
      <c r="P723" s="12" t="s">
        <v>5962</v>
      </c>
      <c r="Q723" s="12" t="s">
        <v>5963</v>
      </c>
    </row>
    <row r="724" ht="15.75" spans="1:17">
      <c r="A724" s="12" t="s">
        <v>215</v>
      </c>
      <c r="B724" s="12" t="s">
        <v>216</v>
      </c>
      <c r="C724" s="12" t="s">
        <v>131</v>
      </c>
      <c r="D724" s="12">
        <v>279</v>
      </c>
      <c r="E724" s="12">
        <v>499</v>
      </c>
      <c r="F724" s="13">
        <v>0.44</v>
      </c>
      <c r="G724" s="12"/>
      <c r="H724" s="12">
        <v>3.7</v>
      </c>
      <c r="I724" s="5">
        <v>10962</v>
      </c>
      <c r="J724" s="12" t="s">
        <v>217</v>
      </c>
      <c r="K724" s="12" t="s">
        <v>218</v>
      </c>
      <c r="L724" s="12" t="s">
        <v>219</v>
      </c>
      <c r="M724" s="12" t="s">
        <v>220</v>
      </c>
      <c r="N724" s="12" t="s">
        <v>221</v>
      </c>
      <c r="O724" s="12" t="s">
        <v>222</v>
      </c>
      <c r="P724" s="12" t="s">
        <v>5964</v>
      </c>
      <c r="Q724" s="12" t="s">
        <v>5965</v>
      </c>
    </row>
    <row r="725" ht="15.75" spans="1:17">
      <c r="A725" s="12" t="s">
        <v>225</v>
      </c>
      <c r="B725" s="12" t="s">
        <v>226</v>
      </c>
      <c r="C725" s="12" t="s">
        <v>171</v>
      </c>
      <c r="D725" s="16">
        <v>13490</v>
      </c>
      <c r="E725" s="16">
        <v>22900</v>
      </c>
      <c r="F725" s="13">
        <v>0.41</v>
      </c>
      <c r="G725" s="12"/>
      <c r="H725" s="12">
        <v>4.3</v>
      </c>
      <c r="I725" s="5">
        <v>16299</v>
      </c>
      <c r="J725" s="12" t="s">
        <v>227</v>
      </c>
      <c r="K725" s="12" t="s">
        <v>228</v>
      </c>
      <c r="L725" s="12" t="s">
        <v>229</v>
      </c>
      <c r="M725" s="12" t="s">
        <v>230</v>
      </c>
      <c r="N725" s="12" t="s">
        <v>231</v>
      </c>
      <c r="O725" s="12" t="s">
        <v>232</v>
      </c>
      <c r="P725" s="12" t="s">
        <v>5966</v>
      </c>
      <c r="Q725" s="12" t="s">
        <v>5967</v>
      </c>
    </row>
    <row r="726" ht="15.75" spans="1:17">
      <c r="A726" s="12" t="s">
        <v>5968</v>
      </c>
      <c r="B726" s="12" t="s">
        <v>5969</v>
      </c>
      <c r="C726" s="12" t="s">
        <v>4867</v>
      </c>
      <c r="D726" s="12">
        <v>279</v>
      </c>
      <c r="E726" s="12">
        <v>375</v>
      </c>
      <c r="F726" s="13">
        <v>0.26</v>
      </c>
      <c r="G726" s="12"/>
      <c r="H726" s="12">
        <v>4.3</v>
      </c>
      <c r="I726" s="5">
        <v>31534</v>
      </c>
      <c r="J726" s="12" t="s">
        <v>5970</v>
      </c>
      <c r="K726" s="12" t="s">
        <v>5971</v>
      </c>
      <c r="L726" s="12" t="s">
        <v>5972</v>
      </c>
      <c r="M726" s="12" t="s">
        <v>5973</v>
      </c>
      <c r="N726" s="12" t="s">
        <v>5974</v>
      </c>
      <c r="O726" s="12" t="s">
        <v>5975</v>
      </c>
      <c r="P726" s="12" t="s">
        <v>5976</v>
      </c>
      <c r="Q726" s="12" t="s">
        <v>5977</v>
      </c>
    </row>
    <row r="727" ht="15.75" spans="1:17">
      <c r="A727" s="12" t="s">
        <v>5978</v>
      </c>
      <c r="B727" s="12" t="s">
        <v>5979</v>
      </c>
      <c r="C727" s="12" t="s">
        <v>2963</v>
      </c>
      <c r="D727" s="16">
        <v>2499</v>
      </c>
      <c r="E727" s="16">
        <v>4999</v>
      </c>
      <c r="F727" s="13">
        <v>0.5</v>
      </c>
      <c r="G727" s="12"/>
      <c r="H727" s="12">
        <v>3.9</v>
      </c>
      <c r="I727" s="5">
        <v>7571</v>
      </c>
      <c r="J727" s="12" t="s">
        <v>5980</v>
      </c>
      <c r="K727" s="12" t="s">
        <v>4110</v>
      </c>
      <c r="L727" s="12" t="s">
        <v>4111</v>
      </c>
      <c r="M727" s="12" t="s">
        <v>4112</v>
      </c>
      <c r="N727" s="12" t="s">
        <v>4113</v>
      </c>
      <c r="O727" s="12" t="s">
        <v>4114</v>
      </c>
      <c r="P727" s="12" t="s">
        <v>5981</v>
      </c>
      <c r="Q727" s="12" t="s">
        <v>5982</v>
      </c>
    </row>
    <row r="728" ht="15.75" spans="1:17">
      <c r="A728" s="12" t="s">
        <v>5983</v>
      </c>
      <c r="B728" s="12" t="s">
        <v>5984</v>
      </c>
      <c r="C728" s="12" t="s">
        <v>5653</v>
      </c>
      <c r="D728" s="12">
        <v>137</v>
      </c>
      <c r="E728" s="12">
        <v>160</v>
      </c>
      <c r="F728" s="13">
        <v>0.14</v>
      </c>
      <c r="G728" s="12"/>
      <c r="H728" s="12">
        <v>4.4</v>
      </c>
      <c r="I728" s="5">
        <v>6537</v>
      </c>
      <c r="J728" s="12" t="s">
        <v>5985</v>
      </c>
      <c r="K728" s="12" t="s">
        <v>5986</v>
      </c>
      <c r="L728" s="12" t="s">
        <v>5987</v>
      </c>
      <c r="M728" s="12" t="s">
        <v>5988</v>
      </c>
      <c r="N728" s="12" t="s">
        <v>5989</v>
      </c>
      <c r="O728" s="12" t="s">
        <v>5990</v>
      </c>
      <c r="P728" s="12" t="s">
        <v>5991</v>
      </c>
      <c r="Q728" s="12" t="s">
        <v>5992</v>
      </c>
    </row>
    <row r="729" ht="15.75" spans="1:17">
      <c r="A729" s="12" t="s">
        <v>235</v>
      </c>
      <c r="B729" s="12" t="s">
        <v>236</v>
      </c>
      <c r="C729" s="12" t="s">
        <v>19</v>
      </c>
      <c r="D729" s="12">
        <v>59</v>
      </c>
      <c r="E729" s="12">
        <v>199</v>
      </c>
      <c r="F729" s="13">
        <v>0.7</v>
      </c>
      <c r="G729" s="12"/>
      <c r="H729" s="12">
        <v>4</v>
      </c>
      <c r="I729" s="5">
        <v>9377</v>
      </c>
      <c r="J729" s="12" t="s">
        <v>237</v>
      </c>
      <c r="K729" s="12" t="s">
        <v>238</v>
      </c>
      <c r="L729" s="12" t="s">
        <v>239</v>
      </c>
      <c r="M729" s="12" t="s">
        <v>240</v>
      </c>
      <c r="N729" s="12" t="s">
        <v>241</v>
      </c>
      <c r="O729" s="12" t="s">
        <v>242</v>
      </c>
      <c r="P729" s="12" t="s">
        <v>243</v>
      </c>
      <c r="Q729" s="12" t="s">
        <v>5993</v>
      </c>
    </row>
    <row r="730" ht="15.75" spans="1:17">
      <c r="A730" s="12" t="s">
        <v>5994</v>
      </c>
      <c r="B730" s="12" t="s">
        <v>5995</v>
      </c>
      <c r="C730" s="12" t="s">
        <v>5394</v>
      </c>
      <c r="D730" s="12">
        <v>299</v>
      </c>
      <c r="E730" s="12">
        <v>499</v>
      </c>
      <c r="F730" s="13">
        <v>0.4</v>
      </c>
      <c r="G730" s="12"/>
      <c r="H730" s="12">
        <v>4.5</v>
      </c>
      <c r="I730" s="5">
        <v>21010</v>
      </c>
      <c r="J730" s="12" t="s">
        <v>5996</v>
      </c>
      <c r="K730" s="12" t="s">
        <v>5997</v>
      </c>
      <c r="L730" s="12" t="s">
        <v>5998</v>
      </c>
      <c r="M730" s="12" t="s">
        <v>5999</v>
      </c>
      <c r="N730" s="12" t="s">
        <v>6000</v>
      </c>
      <c r="O730" s="12" t="s">
        <v>6001</v>
      </c>
      <c r="P730" s="12" t="s">
        <v>6002</v>
      </c>
      <c r="Q730" s="12" t="s">
        <v>6003</v>
      </c>
    </row>
    <row r="731" ht="15.75" spans="1:17">
      <c r="A731" s="12" t="s">
        <v>6004</v>
      </c>
      <c r="B731" s="12" t="s">
        <v>6005</v>
      </c>
      <c r="C731" s="12" t="s">
        <v>3081</v>
      </c>
      <c r="D731" s="16">
        <v>1799</v>
      </c>
      <c r="E731" s="16">
        <v>3999</v>
      </c>
      <c r="F731" s="13">
        <v>0.55</v>
      </c>
      <c r="G731" s="12"/>
      <c r="H731" s="12">
        <v>3.9</v>
      </c>
      <c r="I731" s="5">
        <v>3517</v>
      </c>
      <c r="J731" s="12" t="s">
        <v>6006</v>
      </c>
      <c r="K731" s="12" t="s">
        <v>6007</v>
      </c>
      <c r="L731" s="12" t="s">
        <v>6008</v>
      </c>
      <c r="M731" s="12" t="s">
        <v>6009</v>
      </c>
      <c r="N731" s="12" t="s">
        <v>6010</v>
      </c>
      <c r="O731" s="12" t="s">
        <v>6011</v>
      </c>
      <c r="P731" s="12" t="s">
        <v>6012</v>
      </c>
      <c r="Q731" s="12" t="s">
        <v>6013</v>
      </c>
    </row>
    <row r="732" ht="15.75" spans="1:17">
      <c r="A732" s="12" t="s">
        <v>6014</v>
      </c>
      <c r="B732" s="12" t="s">
        <v>6015</v>
      </c>
      <c r="C732" s="12" t="s">
        <v>5543</v>
      </c>
      <c r="D732" s="16">
        <v>1999</v>
      </c>
      <c r="E732" s="16">
        <v>2999</v>
      </c>
      <c r="F732" s="13">
        <v>0.33</v>
      </c>
      <c r="G732" s="12"/>
      <c r="H732" s="12">
        <v>4.3</v>
      </c>
      <c r="I732" s="5">
        <v>63899</v>
      </c>
      <c r="J732" s="12" t="s">
        <v>6016</v>
      </c>
      <c r="K732" s="12" t="s">
        <v>6017</v>
      </c>
      <c r="L732" s="12" t="s">
        <v>6018</v>
      </c>
      <c r="M732" s="12" t="s">
        <v>6019</v>
      </c>
      <c r="N732" s="12" t="s">
        <v>6020</v>
      </c>
      <c r="O732" s="12" t="s">
        <v>6021</v>
      </c>
      <c r="P732" s="12" t="s">
        <v>6022</v>
      </c>
      <c r="Q732" s="12" t="s">
        <v>6023</v>
      </c>
    </row>
    <row r="733" ht="15.75" spans="1:17">
      <c r="A733" s="12" t="s">
        <v>255</v>
      </c>
      <c r="B733" s="12" t="s">
        <v>256</v>
      </c>
      <c r="C733" s="12" t="s">
        <v>131</v>
      </c>
      <c r="D733" s="12">
        <v>199</v>
      </c>
      <c r="E733" s="12">
        <v>699</v>
      </c>
      <c r="F733" s="13">
        <v>0.72</v>
      </c>
      <c r="G733" s="12"/>
      <c r="H733" s="12">
        <v>4.2</v>
      </c>
      <c r="I733" s="5">
        <v>12153</v>
      </c>
      <c r="J733" s="12" t="s">
        <v>257</v>
      </c>
      <c r="K733" s="12" t="s">
        <v>258</v>
      </c>
      <c r="L733" s="12" t="s">
        <v>259</v>
      </c>
      <c r="M733" s="12" t="s">
        <v>260</v>
      </c>
      <c r="N733" s="12" t="s">
        <v>261</v>
      </c>
      <c r="O733" s="12" t="s">
        <v>262</v>
      </c>
      <c r="P733" s="12" t="s">
        <v>263</v>
      </c>
      <c r="Q733" s="12" t="s">
        <v>6024</v>
      </c>
    </row>
    <row r="734" ht="15.75" spans="1:17">
      <c r="A734" s="12" t="s">
        <v>6025</v>
      </c>
      <c r="B734" s="12" t="s">
        <v>6026</v>
      </c>
      <c r="C734" s="12" t="s">
        <v>6027</v>
      </c>
      <c r="D734" s="12">
        <v>399</v>
      </c>
      <c r="E734" s="16">
        <v>1499</v>
      </c>
      <c r="F734" s="13">
        <v>0.73</v>
      </c>
      <c r="G734" s="12"/>
      <c r="H734" s="12">
        <v>4.1</v>
      </c>
      <c r="I734" s="5">
        <v>5730</v>
      </c>
      <c r="J734" s="12" t="s">
        <v>6028</v>
      </c>
      <c r="K734" s="12" t="s">
        <v>6029</v>
      </c>
      <c r="L734" s="12" t="s">
        <v>6030</v>
      </c>
      <c r="M734" s="12" t="s">
        <v>6031</v>
      </c>
      <c r="N734" s="12" t="s">
        <v>6032</v>
      </c>
      <c r="O734" s="12" t="s">
        <v>6033</v>
      </c>
      <c r="P734" s="12" t="s">
        <v>6034</v>
      </c>
      <c r="Q734" s="12" t="s">
        <v>6035</v>
      </c>
    </row>
    <row r="735" ht="15.75" spans="1:17">
      <c r="A735" s="12" t="s">
        <v>6036</v>
      </c>
      <c r="B735" s="12" t="s">
        <v>6037</v>
      </c>
      <c r="C735" s="12" t="s">
        <v>6038</v>
      </c>
      <c r="D735" s="16">
        <v>1699</v>
      </c>
      <c r="E735" s="16">
        <v>3999</v>
      </c>
      <c r="F735" s="13">
        <v>0.58</v>
      </c>
      <c r="G735" s="12"/>
      <c r="H735" s="12">
        <v>4.2</v>
      </c>
      <c r="I735" s="5">
        <v>25488</v>
      </c>
      <c r="J735" s="12" t="s">
        <v>6039</v>
      </c>
      <c r="K735" s="12" t="s">
        <v>6040</v>
      </c>
      <c r="L735" s="12" t="s">
        <v>6041</v>
      </c>
      <c r="M735" s="12" t="s">
        <v>6042</v>
      </c>
      <c r="N735" s="12" t="s">
        <v>6043</v>
      </c>
      <c r="O735" s="12" t="s">
        <v>6044</v>
      </c>
      <c r="P735" s="12" t="s">
        <v>6045</v>
      </c>
      <c r="Q735" s="12" t="s">
        <v>6046</v>
      </c>
    </row>
    <row r="736" ht="15.75" spans="1:17">
      <c r="A736" s="12" t="s">
        <v>6047</v>
      </c>
      <c r="B736" s="12" t="s">
        <v>6048</v>
      </c>
      <c r="C736" s="12" t="s">
        <v>4867</v>
      </c>
      <c r="D736" s="12">
        <v>699</v>
      </c>
      <c r="E736" s="12">
        <v>995</v>
      </c>
      <c r="F736" s="13">
        <v>0.3</v>
      </c>
      <c r="G736" s="12"/>
      <c r="H736" s="12">
        <v>4.5</v>
      </c>
      <c r="I736" s="5">
        <v>54405</v>
      </c>
      <c r="J736" s="12" t="s">
        <v>6049</v>
      </c>
      <c r="K736" s="12" t="s">
        <v>6050</v>
      </c>
      <c r="L736" s="12" t="s">
        <v>6051</v>
      </c>
      <c r="M736" s="12" t="s">
        <v>6052</v>
      </c>
      <c r="N736" s="12" t="s">
        <v>6053</v>
      </c>
      <c r="O736" s="12" t="s">
        <v>6054</v>
      </c>
      <c r="P736" s="12" t="s">
        <v>6055</v>
      </c>
      <c r="Q736" s="12" t="s">
        <v>6056</v>
      </c>
    </row>
    <row r="737" ht="15.75" spans="1:17">
      <c r="A737" s="12" t="s">
        <v>4060</v>
      </c>
      <c r="B737" s="12" t="s">
        <v>4061</v>
      </c>
      <c r="C737" s="12" t="s">
        <v>3656</v>
      </c>
      <c r="D737" s="12">
        <v>95</v>
      </c>
      <c r="E737" s="12">
        <v>499</v>
      </c>
      <c r="F737" s="13">
        <v>0.81</v>
      </c>
      <c r="G737" s="12"/>
      <c r="H737" s="12">
        <v>4.2</v>
      </c>
      <c r="I737" s="5">
        <v>1949</v>
      </c>
      <c r="J737" s="12" t="s">
        <v>4062</v>
      </c>
      <c r="K737" s="12" t="s">
        <v>4063</v>
      </c>
      <c r="L737" s="12" t="s">
        <v>4064</v>
      </c>
      <c r="M737" s="12" t="s">
        <v>4065</v>
      </c>
      <c r="N737" s="12" t="s">
        <v>4066</v>
      </c>
      <c r="O737" s="12" t="s">
        <v>4067</v>
      </c>
      <c r="P737" s="12" t="s">
        <v>6057</v>
      </c>
      <c r="Q737" s="12" t="s">
        <v>6058</v>
      </c>
    </row>
    <row r="738" ht="15.75" spans="1:17">
      <c r="A738" s="12" t="s">
        <v>6059</v>
      </c>
      <c r="B738" s="12" t="s">
        <v>6060</v>
      </c>
      <c r="C738" s="12" t="s">
        <v>5470</v>
      </c>
      <c r="D738" s="16">
        <v>1149</v>
      </c>
      <c r="E738" s="16">
        <v>1699</v>
      </c>
      <c r="F738" s="13">
        <v>0.32</v>
      </c>
      <c r="G738" s="12"/>
      <c r="H738" s="12">
        <v>4.2</v>
      </c>
      <c r="I738" s="5">
        <v>122478</v>
      </c>
      <c r="J738" s="12" t="s">
        <v>6061</v>
      </c>
      <c r="K738" s="12" t="s">
        <v>6062</v>
      </c>
      <c r="L738" s="12" t="s">
        <v>6063</v>
      </c>
      <c r="M738" s="12" t="s">
        <v>6064</v>
      </c>
      <c r="N738" s="12" t="s">
        <v>6065</v>
      </c>
      <c r="O738" s="12" t="s">
        <v>6066</v>
      </c>
      <c r="P738" s="12" t="s">
        <v>6067</v>
      </c>
      <c r="Q738" s="12" t="s">
        <v>6068</v>
      </c>
    </row>
    <row r="739" ht="15.75" spans="1:17">
      <c r="A739" s="12" t="s">
        <v>6069</v>
      </c>
      <c r="B739" s="12" t="s">
        <v>6070</v>
      </c>
      <c r="C739" s="12" t="s">
        <v>5125</v>
      </c>
      <c r="D739" s="16">
        <v>1495</v>
      </c>
      <c r="E739" s="16">
        <v>1995</v>
      </c>
      <c r="F739" s="13">
        <v>0.25</v>
      </c>
      <c r="G739" s="12"/>
      <c r="H739" s="12">
        <v>4.3</v>
      </c>
      <c r="I739" s="5">
        <v>7241</v>
      </c>
      <c r="J739" s="12" t="s">
        <v>6071</v>
      </c>
      <c r="K739" s="12" t="s">
        <v>6072</v>
      </c>
      <c r="L739" s="12" t="s">
        <v>6073</v>
      </c>
      <c r="M739" s="12" t="s">
        <v>6074</v>
      </c>
      <c r="N739" s="12" t="s">
        <v>6075</v>
      </c>
      <c r="O739" s="12" t="s">
        <v>6076</v>
      </c>
      <c r="P739" s="12" t="s">
        <v>6077</v>
      </c>
      <c r="Q739" s="12" t="s">
        <v>6078</v>
      </c>
    </row>
    <row r="740" ht="15.75" spans="1:17">
      <c r="A740" s="12" t="s">
        <v>6079</v>
      </c>
      <c r="B740" s="12" t="s">
        <v>6080</v>
      </c>
      <c r="C740" s="12" t="s">
        <v>4899</v>
      </c>
      <c r="D740" s="12">
        <v>849</v>
      </c>
      <c r="E740" s="16">
        <v>4999</v>
      </c>
      <c r="F740" s="13">
        <v>0.83</v>
      </c>
      <c r="G740" s="12"/>
      <c r="H740" s="12">
        <v>4</v>
      </c>
      <c r="I740" s="5">
        <v>20457</v>
      </c>
      <c r="J740" s="12" t="s">
        <v>6081</v>
      </c>
      <c r="K740" s="12" t="s">
        <v>6082</v>
      </c>
      <c r="L740" s="12" t="s">
        <v>6083</v>
      </c>
      <c r="M740" s="12" t="s">
        <v>6084</v>
      </c>
      <c r="N740" s="12" t="s">
        <v>6085</v>
      </c>
      <c r="O740" s="12" t="s">
        <v>6086</v>
      </c>
      <c r="P740" s="12" t="s">
        <v>6087</v>
      </c>
      <c r="Q740" s="12" t="s">
        <v>6088</v>
      </c>
    </row>
    <row r="741" ht="15.75" spans="1:17">
      <c r="A741" s="12" t="s">
        <v>6089</v>
      </c>
      <c r="B741" s="12" t="s">
        <v>6090</v>
      </c>
      <c r="C741" s="12" t="s">
        <v>6091</v>
      </c>
      <c r="D741" s="12">
        <v>440</v>
      </c>
      <c r="E741" s="12">
        <v>440</v>
      </c>
      <c r="F741" s="13">
        <v>0</v>
      </c>
      <c r="G741" s="12"/>
      <c r="H741" s="12">
        <v>4.5</v>
      </c>
      <c r="I741" s="5">
        <v>8610</v>
      </c>
      <c r="J741" s="12" t="s">
        <v>6092</v>
      </c>
      <c r="K741" s="12" t="s">
        <v>6093</v>
      </c>
      <c r="L741" s="12" t="s">
        <v>6094</v>
      </c>
      <c r="M741" s="12" t="s">
        <v>6095</v>
      </c>
      <c r="N741" s="12" t="s">
        <v>6096</v>
      </c>
      <c r="O741" s="12" t="s">
        <v>6097</v>
      </c>
      <c r="P741" s="12" t="s">
        <v>6098</v>
      </c>
      <c r="Q741" s="12" t="s">
        <v>6099</v>
      </c>
    </row>
    <row r="742" ht="15.75" spans="1:17">
      <c r="A742" s="12" t="s">
        <v>4029</v>
      </c>
      <c r="B742" s="12" t="s">
        <v>4030</v>
      </c>
      <c r="C742" s="12" t="s">
        <v>3885</v>
      </c>
      <c r="D742" s="12">
        <v>349</v>
      </c>
      <c r="E742" s="12">
        <v>999</v>
      </c>
      <c r="F742" s="13">
        <v>0.65</v>
      </c>
      <c r="G742" s="12"/>
      <c r="H742" s="12">
        <v>3.8</v>
      </c>
      <c r="I742" s="5">
        <v>16557</v>
      </c>
      <c r="J742" s="12" t="s">
        <v>4031</v>
      </c>
      <c r="K742" s="12" t="s">
        <v>4032</v>
      </c>
      <c r="L742" s="12" t="s">
        <v>4033</v>
      </c>
      <c r="M742" s="12" t="s">
        <v>4034</v>
      </c>
      <c r="N742" s="12" t="s">
        <v>4035</v>
      </c>
      <c r="O742" s="12" t="s">
        <v>4036</v>
      </c>
      <c r="P742" s="12" t="s">
        <v>6100</v>
      </c>
      <c r="Q742" s="12" t="s">
        <v>6101</v>
      </c>
    </row>
    <row r="743" ht="15.75" spans="1:17">
      <c r="A743" s="12" t="s">
        <v>6102</v>
      </c>
      <c r="B743" s="12" t="s">
        <v>6103</v>
      </c>
      <c r="C743" s="12" t="s">
        <v>4899</v>
      </c>
      <c r="D743" s="12">
        <v>599</v>
      </c>
      <c r="E743" s="16">
        <v>3999</v>
      </c>
      <c r="F743" s="13">
        <v>0.85</v>
      </c>
      <c r="G743" s="12"/>
      <c r="H743" s="12">
        <v>3.9</v>
      </c>
      <c r="I743" s="5">
        <v>1087</v>
      </c>
      <c r="J743" s="12" t="s">
        <v>6104</v>
      </c>
      <c r="K743" s="12" t="s">
        <v>6105</v>
      </c>
      <c r="L743" s="12" t="s">
        <v>6106</v>
      </c>
      <c r="M743" s="12" t="s">
        <v>6107</v>
      </c>
      <c r="N743" s="12" t="s">
        <v>6108</v>
      </c>
      <c r="O743" s="12" t="s">
        <v>6109</v>
      </c>
      <c r="P743" s="12" t="s">
        <v>6110</v>
      </c>
      <c r="Q743" s="12" t="s">
        <v>6111</v>
      </c>
    </row>
    <row r="744" ht="15.75" spans="1:17">
      <c r="A744" s="12" t="s">
        <v>6112</v>
      </c>
      <c r="B744" s="12" t="s">
        <v>6113</v>
      </c>
      <c r="C744" s="12" t="s">
        <v>5728</v>
      </c>
      <c r="D744" s="12">
        <v>149</v>
      </c>
      <c r="E744" s="12">
        <v>399</v>
      </c>
      <c r="F744" s="13">
        <v>0.63</v>
      </c>
      <c r="G744" s="12"/>
      <c r="H744" s="12">
        <v>4</v>
      </c>
      <c r="I744" s="5">
        <v>1540</v>
      </c>
      <c r="J744" s="12" t="s">
        <v>6114</v>
      </c>
      <c r="K744" s="12" t="s">
        <v>6115</v>
      </c>
      <c r="L744" s="12" t="s">
        <v>6116</v>
      </c>
      <c r="M744" s="12" t="s">
        <v>6117</v>
      </c>
      <c r="N744" s="12" t="s">
        <v>6118</v>
      </c>
      <c r="O744" s="12" t="s">
        <v>6119</v>
      </c>
      <c r="P744" s="12" t="s">
        <v>6120</v>
      </c>
      <c r="Q744" s="12" t="s">
        <v>6121</v>
      </c>
    </row>
    <row r="745" ht="15.75" spans="1:17">
      <c r="A745" s="12" t="s">
        <v>6122</v>
      </c>
      <c r="B745" s="12" t="s">
        <v>6123</v>
      </c>
      <c r="C745" s="12" t="s">
        <v>4878</v>
      </c>
      <c r="D745" s="12">
        <v>289</v>
      </c>
      <c r="E745" s="12">
        <v>999</v>
      </c>
      <c r="F745" s="13">
        <v>0.71</v>
      </c>
      <c r="G745" s="12"/>
      <c r="H745" s="12">
        <v>4.1</v>
      </c>
      <c r="I745" s="5">
        <v>401</v>
      </c>
      <c r="J745" s="12" t="s">
        <v>6124</v>
      </c>
      <c r="K745" s="12" t="s">
        <v>6125</v>
      </c>
      <c r="L745" s="12" t="s">
        <v>6126</v>
      </c>
      <c r="M745" s="12" t="s">
        <v>6127</v>
      </c>
      <c r="N745" s="12" t="s">
        <v>6128</v>
      </c>
      <c r="O745" s="12" t="s">
        <v>6129</v>
      </c>
      <c r="P745" s="12" t="s">
        <v>6130</v>
      </c>
      <c r="Q745" s="12" t="s">
        <v>6131</v>
      </c>
    </row>
    <row r="746" ht="15.75" spans="1:17">
      <c r="A746" s="12" t="s">
        <v>6132</v>
      </c>
      <c r="B746" s="12" t="s">
        <v>6133</v>
      </c>
      <c r="C746" s="12" t="s">
        <v>6134</v>
      </c>
      <c r="D746" s="12">
        <v>179</v>
      </c>
      <c r="E746" s="12">
        <v>499</v>
      </c>
      <c r="F746" s="13">
        <v>0.64</v>
      </c>
      <c r="G746" s="12"/>
      <c r="H746" s="12">
        <v>3.4</v>
      </c>
      <c r="I746" s="5">
        <v>9385</v>
      </c>
      <c r="J746" s="12" t="s">
        <v>6135</v>
      </c>
      <c r="K746" s="12" t="s">
        <v>6136</v>
      </c>
      <c r="L746" s="12" t="s">
        <v>6137</v>
      </c>
      <c r="M746" s="12" t="s">
        <v>6138</v>
      </c>
      <c r="N746" s="12" t="s">
        <v>6139</v>
      </c>
      <c r="O746" s="12" t="s">
        <v>6140</v>
      </c>
      <c r="P746" s="12" t="s">
        <v>6141</v>
      </c>
      <c r="Q746" s="12" t="s">
        <v>6142</v>
      </c>
    </row>
    <row r="747" ht="15.75" spans="1:17">
      <c r="A747" s="12" t="s">
        <v>6143</v>
      </c>
      <c r="B747" s="12" t="s">
        <v>6144</v>
      </c>
      <c r="C747" s="12" t="s">
        <v>2963</v>
      </c>
      <c r="D747" s="16">
        <v>1499</v>
      </c>
      <c r="E747" s="16">
        <v>4999</v>
      </c>
      <c r="F747" s="13">
        <v>0.7</v>
      </c>
      <c r="G747" s="12"/>
      <c r="H747" s="12">
        <v>4</v>
      </c>
      <c r="I747" s="5">
        <v>92588</v>
      </c>
      <c r="J747" s="12" t="s">
        <v>6145</v>
      </c>
      <c r="K747" s="12" t="s">
        <v>4237</v>
      </c>
      <c r="L747" s="12" t="s">
        <v>4238</v>
      </c>
      <c r="M747" s="12" t="s">
        <v>4239</v>
      </c>
      <c r="N747" s="12" t="s">
        <v>4240</v>
      </c>
      <c r="O747" s="12" t="s">
        <v>4241</v>
      </c>
      <c r="P747" s="12" t="s">
        <v>6146</v>
      </c>
      <c r="Q747" s="12" t="s">
        <v>6147</v>
      </c>
    </row>
    <row r="748" ht="15.75" spans="1:17">
      <c r="A748" s="12" t="s">
        <v>6148</v>
      </c>
      <c r="B748" s="12" t="s">
        <v>6149</v>
      </c>
      <c r="C748" s="12" t="s">
        <v>3081</v>
      </c>
      <c r="D748" s="12">
        <v>399</v>
      </c>
      <c r="E748" s="12">
        <v>699</v>
      </c>
      <c r="F748" s="13">
        <v>0.43</v>
      </c>
      <c r="G748" s="12"/>
      <c r="H748" s="12">
        <v>3.4</v>
      </c>
      <c r="I748" s="5">
        <v>3454</v>
      </c>
      <c r="J748" s="12" t="s">
        <v>6150</v>
      </c>
      <c r="K748" s="12" t="s">
        <v>6151</v>
      </c>
      <c r="L748" s="12" t="s">
        <v>6152</v>
      </c>
      <c r="M748" s="12" t="s">
        <v>6153</v>
      </c>
      <c r="N748" s="12" t="s">
        <v>6154</v>
      </c>
      <c r="O748" s="12" t="s">
        <v>6155</v>
      </c>
      <c r="P748" s="12" t="s">
        <v>6156</v>
      </c>
      <c r="Q748" s="12" t="s">
        <v>6157</v>
      </c>
    </row>
    <row r="749" ht="15.75" spans="1:17">
      <c r="A749" s="12" t="s">
        <v>6158</v>
      </c>
      <c r="B749" s="12" t="s">
        <v>6159</v>
      </c>
      <c r="C749" s="12" t="s">
        <v>5361</v>
      </c>
      <c r="D749" s="12">
        <v>599</v>
      </c>
      <c r="E749" s="12">
        <v>799</v>
      </c>
      <c r="F749" s="13">
        <v>0.25</v>
      </c>
      <c r="G749" s="12"/>
      <c r="H749" s="12">
        <v>4.3</v>
      </c>
      <c r="I749" s="5">
        <v>15790</v>
      </c>
      <c r="J749" s="12" t="s">
        <v>6160</v>
      </c>
      <c r="K749" s="12" t="s">
        <v>6161</v>
      </c>
      <c r="L749" s="12" t="s">
        <v>6162</v>
      </c>
      <c r="M749" s="12" t="s">
        <v>6163</v>
      </c>
      <c r="N749" s="12" t="s">
        <v>6164</v>
      </c>
      <c r="O749" s="12" t="s">
        <v>6165</v>
      </c>
      <c r="P749" s="12" t="s">
        <v>6166</v>
      </c>
      <c r="Q749" s="12" t="s">
        <v>6167</v>
      </c>
    </row>
    <row r="750" ht="15.75" spans="1:17">
      <c r="A750" s="12" t="s">
        <v>6168</v>
      </c>
      <c r="B750" s="12" t="s">
        <v>6169</v>
      </c>
      <c r="C750" s="12" t="s">
        <v>6170</v>
      </c>
      <c r="D750" s="12">
        <v>949</v>
      </c>
      <c r="E750" s="16">
        <v>2000</v>
      </c>
      <c r="F750" s="13">
        <v>0.53</v>
      </c>
      <c r="G750" s="12"/>
      <c r="H750" s="12">
        <v>3.9</v>
      </c>
      <c r="I750" s="5">
        <v>14969</v>
      </c>
      <c r="J750" s="12" t="s">
        <v>6171</v>
      </c>
      <c r="K750" s="12" t="s">
        <v>6172</v>
      </c>
      <c r="L750" s="12" t="s">
        <v>6173</v>
      </c>
      <c r="M750" s="12" t="s">
        <v>6174</v>
      </c>
      <c r="N750" s="12" t="s">
        <v>6175</v>
      </c>
      <c r="O750" s="12" t="s">
        <v>6176</v>
      </c>
      <c r="P750" s="12" t="s">
        <v>6177</v>
      </c>
      <c r="Q750" s="12" t="s">
        <v>6178</v>
      </c>
    </row>
    <row r="751" ht="15.75" spans="1:17">
      <c r="A751" s="12" t="s">
        <v>6179</v>
      </c>
      <c r="B751" s="12" t="s">
        <v>6180</v>
      </c>
      <c r="C751" s="12" t="s">
        <v>2963</v>
      </c>
      <c r="D751" s="16">
        <v>2499</v>
      </c>
      <c r="E751" s="16">
        <v>9999</v>
      </c>
      <c r="F751" s="13">
        <v>0.75</v>
      </c>
      <c r="G751" s="12"/>
      <c r="H751" s="12">
        <v>4.1</v>
      </c>
      <c r="I751" s="5">
        <v>42139</v>
      </c>
      <c r="J751" s="12" t="s">
        <v>6181</v>
      </c>
      <c r="K751" s="12" t="s">
        <v>6182</v>
      </c>
      <c r="L751" s="12" t="s">
        <v>6183</v>
      </c>
      <c r="M751" s="12" t="s">
        <v>6184</v>
      </c>
      <c r="N751" s="12" t="s">
        <v>6185</v>
      </c>
      <c r="O751" s="12" t="s">
        <v>6186</v>
      </c>
      <c r="P751" s="12" t="s">
        <v>6187</v>
      </c>
      <c r="Q751" s="12" t="s">
        <v>6188</v>
      </c>
    </row>
    <row r="752" ht="15.75" spans="1:17">
      <c r="A752" s="12" t="s">
        <v>6189</v>
      </c>
      <c r="B752" s="12" t="s">
        <v>6190</v>
      </c>
      <c r="C752" s="12" t="s">
        <v>5070</v>
      </c>
      <c r="D752" s="12">
        <v>159</v>
      </c>
      <c r="E752" s="12">
        <v>180</v>
      </c>
      <c r="F752" s="13">
        <v>0.12</v>
      </c>
      <c r="G752" s="12"/>
      <c r="H752" s="12">
        <v>4.3</v>
      </c>
      <c r="I752" s="5">
        <v>989</v>
      </c>
      <c r="J752" s="12" t="s">
        <v>6191</v>
      </c>
      <c r="K752" s="12" t="s">
        <v>6192</v>
      </c>
      <c r="L752" s="12" t="s">
        <v>6193</v>
      </c>
      <c r="M752" s="12" t="s">
        <v>6194</v>
      </c>
      <c r="N752" s="12" t="s">
        <v>6195</v>
      </c>
      <c r="O752" s="12" t="s">
        <v>6196</v>
      </c>
      <c r="P752" s="12" t="s">
        <v>6197</v>
      </c>
      <c r="Q752" s="12" t="s">
        <v>6198</v>
      </c>
    </row>
    <row r="753" ht="15.75" spans="1:17">
      <c r="A753" s="12" t="s">
        <v>6199</v>
      </c>
      <c r="B753" s="12" t="s">
        <v>6200</v>
      </c>
      <c r="C753" s="12" t="s">
        <v>3039</v>
      </c>
      <c r="D753" s="16">
        <v>1329</v>
      </c>
      <c r="E753" s="16">
        <v>2900</v>
      </c>
      <c r="F753" s="13">
        <v>0.54</v>
      </c>
      <c r="G753" s="12"/>
      <c r="H753" s="12">
        <v>4.5</v>
      </c>
      <c r="I753" s="5">
        <v>19624</v>
      </c>
      <c r="J753" s="12" t="s">
        <v>6201</v>
      </c>
      <c r="K753" s="12" t="s">
        <v>6202</v>
      </c>
      <c r="L753" s="12" t="s">
        <v>6203</v>
      </c>
      <c r="M753" s="12" t="s">
        <v>6204</v>
      </c>
      <c r="N753" s="12" t="s">
        <v>6205</v>
      </c>
      <c r="O753" s="12" t="s">
        <v>6206</v>
      </c>
      <c r="P753" s="12" t="s">
        <v>6207</v>
      </c>
      <c r="Q753" s="12" t="s">
        <v>6208</v>
      </c>
    </row>
    <row r="754" ht="15.75" spans="1:17">
      <c r="A754" s="12" t="s">
        <v>6209</v>
      </c>
      <c r="B754" s="12" t="s">
        <v>6210</v>
      </c>
      <c r="C754" s="12" t="s">
        <v>6134</v>
      </c>
      <c r="D754" s="12">
        <v>570</v>
      </c>
      <c r="E754" s="12">
        <v>999</v>
      </c>
      <c r="F754" s="13">
        <v>0.43</v>
      </c>
      <c r="G754" s="12"/>
      <c r="H754" s="12">
        <v>4.2</v>
      </c>
      <c r="I754" s="5">
        <v>3201</v>
      </c>
      <c r="J754" s="12" t="s">
        <v>6211</v>
      </c>
      <c r="K754" s="12" t="s">
        <v>6212</v>
      </c>
      <c r="L754" s="12" t="s">
        <v>6213</v>
      </c>
      <c r="M754" s="12" t="s">
        <v>6214</v>
      </c>
      <c r="N754" s="12" t="s">
        <v>6215</v>
      </c>
      <c r="O754" s="12" t="s">
        <v>6216</v>
      </c>
      <c r="P754" s="12" t="s">
        <v>6217</v>
      </c>
      <c r="Q754" s="12" t="s">
        <v>6218</v>
      </c>
    </row>
    <row r="755" ht="15.75" spans="1:17">
      <c r="A755" s="12" t="s">
        <v>6219</v>
      </c>
      <c r="B755" s="12" t="s">
        <v>6220</v>
      </c>
      <c r="C755" s="12" t="s">
        <v>6221</v>
      </c>
      <c r="D755" s="12">
        <v>899</v>
      </c>
      <c r="E755" s="16">
        <v>1999</v>
      </c>
      <c r="F755" s="13">
        <v>0.55</v>
      </c>
      <c r="G755" s="12"/>
      <c r="H755" s="12">
        <v>4.1</v>
      </c>
      <c r="I755" s="5">
        <v>30469</v>
      </c>
      <c r="J755" s="12" t="s">
        <v>6222</v>
      </c>
      <c r="K755" s="12" t="s">
        <v>6223</v>
      </c>
      <c r="L755" s="12" t="s">
        <v>6224</v>
      </c>
      <c r="M755" s="12" t="s">
        <v>6225</v>
      </c>
      <c r="N755" s="12" t="s">
        <v>6226</v>
      </c>
      <c r="O755" s="12" t="s">
        <v>6227</v>
      </c>
      <c r="P755" s="12" t="s">
        <v>6228</v>
      </c>
      <c r="Q755" s="12" t="s">
        <v>6229</v>
      </c>
    </row>
    <row r="756" ht="15.75" spans="1:17">
      <c r="A756" s="12" t="s">
        <v>6230</v>
      </c>
      <c r="B756" s="12" t="s">
        <v>6231</v>
      </c>
      <c r="C756" s="12" t="s">
        <v>6232</v>
      </c>
      <c r="D756" s="12">
        <v>449</v>
      </c>
      <c r="E756" s="12">
        <v>999</v>
      </c>
      <c r="F756" s="13">
        <v>0.55</v>
      </c>
      <c r="G756" s="12"/>
      <c r="H756" s="12">
        <v>4.4</v>
      </c>
      <c r="I756" s="5">
        <v>9940</v>
      </c>
      <c r="J756" s="12" t="s">
        <v>6233</v>
      </c>
      <c r="K756" s="12" t="s">
        <v>6234</v>
      </c>
      <c r="L756" s="12" t="s">
        <v>6235</v>
      </c>
      <c r="M756" s="12" t="s">
        <v>6236</v>
      </c>
      <c r="N756" s="12" t="s">
        <v>6237</v>
      </c>
      <c r="O756" s="12" t="s">
        <v>6238</v>
      </c>
      <c r="P756" s="12" t="s">
        <v>6239</v>
      </c>
      <c r="Q756" s="12" t="s">
        <v>6240</v>
      </c>
    </row>
    <row r="757" ht="15.75" spans="1:17">
      <c r="A757" s="12" t="s">
        <v>6241</v>
      </c>
      <c r="B757" s="12" t="s">
        <v>6242</v>
      </c>
      <c r="C757" s="12" t="s">
        <v>6243</v>
      </c>
      <c r="D757" s="12">
        <v>549</v>
      </c>
      <c r="E757" s="12">
        <v>999</v>
      </c>
      <c r="F757" s="13">
        <v>0.45</v>
      </c>
      <c r="G757" s="12"/>
      <c r="H757" s="12">
        <v>4.3</v>
      </c>
      <c r="I757" s="5">
        <v>7758</v>
      </c>
      <c r="J757" s="12" t="s">
        <v>6244</v>
      </c>
      <c r="K757" s="12" t="s">
        <v>6245</v>
      </c>
      <c r="L757" s="12" t="s">
        <v>6246</v>
      </c>
      <c r="M757" s="12" t="s">
        <v>6247</v>
      </c>
      <c r="N757" s="12" t="s">
        <v>6248</v>
      </c>
      <c r="O757" s="12" t="s">
        <v>6249</v>
      </c>
      <c r="P757" s="12" t="s">
        <v>6250</v>
      </c>
      <c r="Q757" s="12" t="s">
        <v>6251</v>
      </c>
    </row>
    <row r="758" ht="15.75" spans="1:17">
      <c r="A758" s="12" t="s">
        <v>6252</v>
      </c>
      <c r="B758" s="12" t="s">
        <v>6253</v>
      </c>
      <c r="C758" s="12" t="s">
        <v>5470</v>
      </c>
      <c r="D758" s="16">
        <v>1529</v>
      </c>
      <c r="E758" s="16">
        <v>2399</v>
      </c>
      <c r="F758" s="13">
        <v>0.36</v>
      </c>
      <c r="G758" s="12"/>
      <c r="H758" s="12">
        <v>4.3</v>
      </c>
      <c r="I758" s="5">
        <v>68409</v>
      </c>
      <c r="J758" s="12" t="s">
        <v>6254</v>
      </c>
      <c r="K758" s="12" t="s">
        <v>6255</v>
      </c>
      <c r="L758" s="12" t="s">
        <v>6256</v>
      </c>
      <c r="M758" s="12" t="s">
        <v>6257</v>
      </c>
      <c r="N758" s="12" t="s">
        <v>6258</v>
      </c>
      <c r="O758" s="12" t="s">
        <v>6259</v>
      </c>
      <c r="P758" s="12" t="s">
        <v>6260</v>
      </c>
      <c r="Q758" s="12" t="s">
        <v>6261</v>
      </c>
    </row>
    <row r="759" ht="15.75" spans="1:17">
      <c r="A759" s="12" t="s">
        <v>6262</v>
      </c>
      <c r="B759" s="12" t="s">
        <v>6263</v>
      </c>
      <c r="C759" s="12" t="s">
        <v>6264</v>
      </c>
      <c r="D759" s="12">
        <v>100</v>
      </c>
      <c r="E759" s="12">
        <v>100</v>
      </c>
      <c r="F759" s="13">
        <v>0</v>
      </c>
      <c r="G759" s="12"/>
      <c r="H759" s="12">
        <v>4.3</v>
      </c>
      <c r="I759" s="5">
        <v>3095</v>
      </c>
      <c r="J759" s="12" t="s">
        <v>6265</v>
      </c>
      <c r="K759" s="12" t="s">
        <v>6266</v>
      </c>
      <c r="L759" s="12" t="s">
        <v>6267</v>
      </c>
      <c r="M759" s="12" t="s">
        <v>6268</v>
      </c>
      <c r="N759" s="12" t="s">
        <v>6269</v>
      </c>
      <c r="O759" s="12" t="s">
        <v>6270</v>
      </c>
      <c r="P759" s="12" t="s">
        <v>6271</v>
      </c>
      <c r="Q759" s="12" t="s">
        <v>6272</v>
      </c>
    </row>
    <row r="760" ht="15.75" spans="1:17">
      <c r="A760" s="12" t="s">
        <v>6273</v>
      </c>
      <c r="B760" s="12" t="s">
        <v>6274</v>
      </c>
      <c r="C760" s="12" t="s">
        <v>4924</v>
      </c>
      <c r="D760" s="12">
        <v>299</v>
      </c>
      <c r="E760" s="16">
        <v>1499</v>
      </c>
      <c r="F760" s="13">
        <v>0.8</v>
      </c>
      <c r="G760" s="12"/>
      <c r="H760" s="12">
        <v>4.2</v>
      </c>
      <c r="I760" s="5">
        <v>903</v>
      </c>
      <c r="J760" s="12" t="s">
        <v>6275</v>
      </c>
      <c r="K760" s="12" t="s">
        <v>6276</v>
      </c>
      <c r="L760" s="12" t="s">
        <v>6277</v>
      </c>
      <c r="M760" s="12" t="s">
        <v>6278</v>
      </c>
      <c r="N760" s="12" t="s">
        <v>6279</v>
      </c>
      <c r="O760" s="12" t="s">
        <v>6280</v>
      </c>
      <c r="P760" s="12" t="s">
        <v>6281</v>
      </c>
      <c r="Q760" s="12" t="s">
        <v>6282</v>
      </c>
    </row>
    <row r="761" ht="15.75" spans="1:17">
      <c r="A761" s="12" t="s">
        <v>6283</v>
      </c>
      <c r="B761" s="12" t="s">
        <v>6284</v>
      </c>
      <c r="C761" s="12" t="s">
        <v>5125</v>
      </c>
      <c r="D761" s="16">
        <v>1295</v>
      </c>
      <c r="E761" s="16">
        <v>1795</v>
      </c>
      <c r="F761" s="13">
        <v>0.28</v>
      </c>
      <c r="G761" s="12"/>
      <c r="H761" s="12">
        <v>4.1</v>
      </c>
      <c r="I761" s="5">
        <v>25771</v>
      </c>
      <c r="J761" s="12" t="s">
        <v>6285</v>
      </c>
      <c r="K761" s="12" t="s">
        <v>6286</v>
      </c>
      <c r="L761" s="12" t="s">
        <v>6287</v>
      </c>
      <c r="M761" s="12" t="s">
        <v>6288</v>
      </c>
      <c r="N761" s="12" t="s">
        <v>6289</v>
      </c>
      <c r="O761" s="12" t="s">
        <v>6290</v>
      </c>
      <c r="P761" s="12" t="s">
        <v>6291</v>
      </c>
      <c r="Q761" s="12" t="s">
        <v>6292</v>
      </c>
    </row>
    <row r="762" ht="15.75" spans="1:17">
      <c r="A762" s="12" t="s">
        <v>6293</v>
      </c>
      <c r="B762" s="12" t="s">
        <v>6294</v>
      </c>
      <c r="C762" s="12" t="s">
        <v>3081</v>
      </c>
      <c r="D762" s="12">
        <v>699</v>
      </c>
      <c r="E762" s="12">
        <v>999</v>
      </c>
      <c r="F762" s="13">
        <v>0.3</v>
      </c>
      <c r="G762" s="12"/>
      <c r="H762" s="12">
        <v>4.1</v>
      </c>
      <c r="I762" s="5">
        <v>273189</v>
      </c>
      <c r="J762" s="12" t="s">
        <v>6295</v>
      </c>
      <c r="K762" s="12" t="s">
        <v>6296</v>
      </c>
      <c r="L762" s="12" t="s">
        <v>6297</v>
      </c>
      <c r="M762" s="12" t="s">
        <v>6298</v>
      </c>
      <c r="N762" s="12" t="s">
        <v>6299</v>
      </c>
      <c r="O762" s="12" t="s">
        <v>6300</v>
      </c>
      <c r="P762" s="12" t="s">
        <v>6301</v>
      </c>
      <c r="Q762" s="12" t="s">
        <v>6302</v>
      </c>
    </row>
    <row r="763" ht="15.75" spans="1:17">
      <c r="A763" s="12" t="s">
        <v>6303</v>
      </c>
      <c r="B763" s="12" t="s">
        <v>6304</v>
      </c>
      <c r="C763" s="12" t="s">
        <v>6305</v>
      </c>
      <c r="D763" s="12">
        <v>252</v>
      </c>
      <c r="E763" s="12">
        <v>315</v>
      </c>
      <c r="F763" s="13">
        <v>0.2</v>
      </c>
      <c r="G763" s="12"/>
      <c r="H763" s="12">
        <v>4.5</v>
      </c>
      <c r="I763" s="5">
        <v>3785</v>
      </c>
      <c r="J763" s="12" t="s">
        <v>6306</v>
      </c>
      <c r="K763" s="12" t="s">
        <v>6307</v>
      </c>
      <c r="L763" s="12" t="s">
        <v>6308</v>
      </c>
      <c r="M763" s="12" t="s">
        <v>6309</v>
      </c>
      <c r="N763" s="12" t="s">
        <v>6310</v>
      </c>
      <c r="O763" s="12" t="s">
        <v>6311</v>
      </c>
      <c r="P763" s="12" t="s">
        <v>6312</v>
      </c>
      <c r="Q763" s="12" t="s">
        <v>6313</v>
      </c>
    </row>
    <row r="764" ht="15.75" spans="1:17">
      <c r="A764" s="12" t="s">
        <v>6314</v>
      </c>
      <c r="B764" s="12" t="s">
        <v>6315</v>
      </c>
      <c r="C764" s="12" t="s">
        <v>5070</v>
      </c>
      <c r="D764" s="12">
        <v>190</v>
      </c>
      <c r="E764" s="12">
        <v>220</v>
      </c>
      <c r="F764" s="13">
        <v>0.14</v>
      </c>
      <c r="G764" s="12"/>
      <c r="H764" s="12">
        <v>4.4</v>
      </c>
      <c r="I764" s="5">
        <v>2866</v>
      </c>
      <c r="J764" s="12" t="s">
        <v>6316</v>
      </c>
      <c r="K764" s="12" t="s">
        <v>6317</v>
      </c>
      <c r="L764" s="12" t="s">
        <v>6318</v>
      </c>
      <c r="M764" s="12" t="s">
        <v>6319</v>
      </c>
      <c r="N764" s="12" t="s">
        <v>6320</v>
      </c>
      <c r="O764" s="12" t="s">
        <v>6321</v>
      </c>
      <c r="P764" s="12" t="s">
        <v>6322</v>
      </c>
      <c r="Q764" s="12" t="s">
        <v>6323</v>
      </c>
    </row>
    <row r="765" ht="15.75" spans="1:17">
      <c r="A765" s="12" t="s">
        <v>6324</v>
      </c>
      <c r="B765" s="12" t="s">
        <v>6325</v>
      </c>
      <c r="C765" s="12" t="s">
        <v>5125</v>
      </c>
      <c r="D765" s="16">
        <v>1299</v>
      </c>
      <c r="E765" s="16">
        <v>1599</v>
      </c>
      <c r="F765" s="13">
        <v>0.19</v>
      </c>
      <c r="G765" s="12"/>
      <c r="H765" s="12">
        <v>4.3</v>
      </c>
      <c r="I765" s="5">
        <v>27223</v>
      </c>
      <c r="J765" s="12" t="s">
        <v>6326</v>
      </c>
      <c r="K765" s="12" t="s">
        <v>6327</v>
      </c>
      <c r="L765" s="12" t="s">
        <v>6328</v>
      </c>
      <c r="M765" s="12" t="s">
        <v>6329</v>
      </c>
      <c r="N765" s="12" t="s">
        <v>6330</v>
      </c>
      <c r="O765" s="12" t="s">
        <v>6331</v>
      </c>
      <c r="P765" s="12" t="s">
        <v>6332</v>
      </c>
      <c r="Q765" s="12" t="s">
        <v>6333</v>
      </c>
    </row>
    <row r="766" ht="15.75" spans="1:17">
      <c r="A766" s="12" t="s">
        <v>6334</v>
      </c>
      <c r="B766" s="12" t="s">
        <v>6335</v>
      </c>
      <c r="C766" s="12" t="s">
        <v>4856</v>
      </c>
      <c r="D766" s="12">
        <v>729</v>
      </c>
      <c r="E766" s="16">
        <v>1650</v>
      </c>
      <c r="F766" s="13">
        <v>0.56</v>
      </c>
      <c r="G766" s="12"/>
      <c r="H766" s="12">
        <v>4.3</v>
      </c>
      <c r="I766" s="5">
        <v>82356</v>
      </c>
      <c r="J766" s="12" t="s">
        <v>6336</v>
      </c>
      <c r="K766" s="12" t="s">
        <v>6337</v>
      </c>
      <c r="L766" s="12" t="s">
        <v>6338</v>
      </c>
      <c r="M766" s="12" t="s">
        <v>6339</v>
      </c>
      <c r="N766" s="12" t="s">
        <v>6340</v>
      </c>
      <c r="O766" s="12" t="s">
        <v>6341</v>
      </c>
      <c r="P766" s="12" t="s">
        <v>6342</v>
      </c>
      <c r="Q766" s="12" t="s">
        <v>6343</v>
      </c>
    </row>
    <row r="767" ht="15.75" spans="1:17">
      <c r="A767" s="12" t="s">
        <v>6344</v>
      </c>
      <c r="B767" s="12" t="s">
        <v>6345</v>
      </c>
      <c r="C767" s="12" t="s">
        <v>6346</v>
      </c>
      <c r="D767" s="12">
        <v>480</v>
      </c>
      <c r="E767" s="12">
        <v>600</v>
      </c>
      <c r="F767" s="13">
        <v>0.2</v>
      </c>
      <c r="G767" s="12"/>
      <c r="H767" s="12">
        <v>4.3</v>
      </c>
      <c r="I767" s="5">
        <v>5719</v>
      </c>
      <c r="J767" s="12" t="s">
        <v>6347</v>
      </c>
      <c r="K767" s="12" t="s">
        <v>6348</v>
      </c>
      <c r="L767" s="12" t="s">
        <v>6349</v>
      </c>
      <c r="M767" s="12" t="s">
        <v>6350</v>
      </c>
      <c r="N767" s="12" t="s">
        <v>6351</v>
      </c>
      <c r="O767" s="12" t="s">
        <v>6352</v>
      </c>
      <c r="P767" s="12" t="s">
        <v>6353</v>
      </c>
      <c r="Q767" s="12" t="s">
        <v>6354</v>
      </c>
    </row>
    <row r="768" ht="15.75" spans="1:17">
      <c r="A768" s="12" t="s">
        <v>4142</v>
      </c>
      <c r="B768" s="12" t="s">
        <v>4143</v>
      </c>
      <c r="C768" s="12" t="s">
        <v>2963</v>
      </c>
      <c r="D768" s="16">
        <v>1799</v>
      </c>
      <c r="E768" s="16">
        <v>6990</v>
      </c>
      <c r="F768" s="13">
        <v>0.74</v>
      </c>
      <c r="G768" s="12"/>
      <c r="H768" s="12">
        <v>4</v>
      </c>
      <c r="I768" s="5">
        <v>26880</v>
      </c>
      <c r="J768" s="12" t="s">
        <v>4144</v>
      </c>
      <c r="K768" s="12" t="s">
        <v>4145</v>
      </c>
      <c r="L768" s="12" t="s">
        <v>4146</v>
      </c>
      <c r="M768" s="12" t="s">
        <v>4147</v>
      </c>
      <c r="N768" s="12" t="s">
        <v>4148</v>
      </c>
      <c r="O768" s="12" t="s">
        <v>6355</v>
      </c>
      <c r="P768" s="12" t="s">
        <v>6356</v>
      </c>
      <c r="Q768" s="12" t="s">
        <v>6357</v>
      </c>
    </row>
    <row r="769" ht="15.75" spans="1:17">
      <c r="A769" s="12" t="s">
        <v>6358</v>
      </c>
      <c r="B769" s="12" t="s">
        <v>6359</v>
      </c>
      <c r="C769" s="12" t="s">
        <v>4899</v>
      </c>
      <c r="D769" s="12">
        <v>999</v>
      </c>
      <c r="E769" s="16">
        <v>2499</v>
      </c>
      <c r="F769" s="13">
        <v>0.6</v>
      </c>
      <c r="G769" s="12"/>
      <c r="H769" s="12">
        <v>4.3</v>
      </c>
      <c r="I769" s="5">
        <v>1690</v>
      </c>
      <c r="J769" s="12" t="s">
        <v>6360</v>
      </c>
      <c r="K769" s="12" t="s">
        <v>6361</v>
      </c>
      <c r="L769" s="12" t="s">
        <v>6362</v>
      </c>
      <c r="M769" s="12" t="s">
        <v>6363</v>
      </c>
      <c r="N769" s="12" t="s">
        <v>6364</v>
      </c>
      <c r="O769" s="12" t="s">
        <v>6365</v>
      </c>
      <c r="P769" s="12" t="s">
        <v>6366</v>
      </c>
      <c r="Q769" s="12" t="s">
        <v>6367</v>
      </c>
    </row>
    <row r="770" ht="15.75" spans="1:17">
      <c r="A770" s="12" t="s">
        <v>275</v>
      </c>
      <c r="B770" s="12" t="s">
        <v>276</v>
      </c>
      <c r="C770" s="12" t="s">
        <v>19</v>
      </c>
      <c r="D770" s="12">
        <v>299</v>
      </c>
      <c r="E770" s="12">
        <v>399</v>
      </c>
      <c r="F770" s="13">
        <v>0.25</v>
      </c>
      <c r="G770" s="12"/>
      <c r="H770" s="12">
        <v>4</v>
      </c>
      <c r="I770" s="5">
        <v>2766</v>
      </c>
      <c r="J770" s="12" t="s">
        <v>277</v>
      </c>
      <c r="K770" s="12" t="s">
        <v>278</v>
      </c>
      <c r="L770" s="12" t="s">
        <v>279</v>
      </c>
      <c r="M770" s="12" t="s">
        <v>280</v>
      </c>
      <c r="N770" s="12" t="s">
        <v>281</v>
      </c>
      <c r="O770" s="12" t="s">
        <v>282</v>
      </c>
      <c r="P770" s="12" t="s">
        <v>6368</v>
      </c>
      <c r="Q770" s="12" t="s">
        <v>6369</v>
      </c>
    </row>
    <row r="771" ht="15.75" spans="1:17">
      <c r="A771" s="12" t="s">
        <v>6370</v>
      </c>
      <c r="B771" s="12" t="s">
        <v>6371</v>
      </c>
      <c r="C771" s="12" t="s">
        <v>6372</v>
      </c>
      <c r="D771" s="12">
        <v>238</v>
      </c>
      <c r="E771" s="12">
        <v>699</v>
      </c>
      <c r="F771" s="13">
        <v>0.66</v>
      </c>
      <c r="G771" s="12"/>
      <c r="H771" s="12">
        <v>4.4</v>
      </c>
      <c r="I771" s="5">
        <v>8372</v>
      </c>
      <c r="J771" s="12" t="s">
        <v>6373</v>
      </c>
      <c r="K771" s="12" t="s">
        <v>6374</v>
      </c>
      <c r="L771" s="12" t="s">
        <v>6375</v>
      </c>
      <c r="M771" s="12" t="s">
        <v>6376</v>
      </c>
      <c r="N771" s="12" t="s">
        <v>6377</v>
      </c>
      <c r="O771" s="12" t="s">
        <v>6378</v>
      </c>
      <c r="P771" s="12" t="s">
        <v>6379</v>
      </c>
      <c r="Q771" s="12" t="s">
        <v>6380</v>
      </c>
    </row>
    <row r="772" ht="15.75" spans="1:17">
      <c r="A772" s="12" t="s">
        <v>6381</v>
      </c>
      <c r="B772" s="12" t="s">
        <v>6382</v>
      </c>
      <c r="C772" s="12" t="s">
        <v>5125</v>
      </c>
      <c r="D772" s="16">
        <v>1349</v>
      </c>
      <c r="E772" s="16">
        <v>2198</v>
      </c>
      <c r="F772" s="13">
        <v>0.39</v>
      </c>
      <c r="G772" s="12"/>
      <c r="H772" s="12">
        <v>4</v>
      </c>
      <c r="I772" s="5">
        <v>7113</v>
      </c>
      <c r="J772" s="12" t="s">
        <v>6383</v>
      </c>
      <c r="K772" s="12" t="s">
        <v>6384</v>
      </c>
      <c r="L772" s="12" t="s">
        <v>6385</v>
      </c>
      <c r="M772" s="12" t="s">
        <v>6386</v>
      </c>
      <c r="N772" s="12" t="s">
        <v>6387</v>
      </c>
      <c r="O772" s="12" t="s">
        <v>6388</v>
      </c>
      <c r="P772" s="12" t="s">
        <v>6389</v>
      </c>
      <c r="Q772" s="12" t="s">
        <v>6390</v>
      </c>
    </row>
    <row r="773" ht="15.75" spans="1:17">
      <c r="A773" s="12" t="s">
        <v>295</v>
      </c>
      <c r="B773" s="12" t="s">
        <v>296</v>
      </c>
      <c r="C773" s="12" t="s">
        <v>19</v>
      </c>
      <c r="D773" s="12">
        <v>299</v>
      </c>
      <c r="E773" s="12">
        <v>999</v>
      </c>
      <c r="F773" s="13">
        <v>0.7</v>
      </c>
      <c r="G773" s="12"/>
      <c r="H773" s="12">
        <v>4.3</v>
      </c>
      <c r="I773" s="5">
        <v>20850</v>
      </c>
      <c r="J773" s="12" t="s">
        <v>297</v>
      </c>
      <c r="K773" s="12" t="s">
        <v>298</v>
      </c>
      <c r="L773" s="12" t="s">
        <v>299</v>
      </c>
      <c r="M773" s="12" t="s">
        <v>300</v>
      </c>
      <c r="N773" s="12" t="s">
        <v>301</v>
      </c>
      <c r="O773" s="12" t="s">
        <v>302</v>
      </c>
      <c r="P773" s="12" t="s">
        <v>303</v>
      </c>
      <c r="Q773" s="12" t="s">
        <v>6391</v>
      </c>
    </row>
    <row r="774" ht="15.75" spans="1:17">
      <c r="A774" s="12" t="s">
        <v>6392</v>
      </c>
      <c r="B774" s="12" t="s">
        <v>6393</v>
      </c>
      <c r="C774" s="12" t="s">
        <v>6170</v>
      </c>
      <c r="D774" s="12">
        <v>199</v>
      </c>
      <c r="E774" s="12">
        <v>499</v>
      </c>
      <c r="F774" s="13">
        <v>0.6</v>
      </c>
      <c r="G774" s="12"/>
      <c r="H774" s="12">
        <v>3.3</v>
      </c>
      <c r="I774" s="5">
        <v>2804</v>
      </c>
      <c r="J774" s="12" t="s">
        <v>6394</v>
      </c>
      <c r="K774" s="12" t="s">
        <v>6395</v>
      </c>
      <c r="L774" s="12" t="s">
        <v>6396</v>
      </c>
      <c r="M774" s="12" t="s">
        <v>6397</v>
      </c>
      <c r="N774" s="12" t="s">
        <v>6398</v>
      </c>
      <c r="O774" s="12" t="s">
        <v>6399</v>
      </c>
      <c r="P774" s="12" t="s">
        <v>6400</v>
      </c>
      <c r="Q774" s="12" t="s">
        <v>6401</v>
      </c>
    </row>
    <row r="775" ht="15.75" spans="1:17">
      <c r="A775" s="12" t="s">
        <v>6402</v>
      </c>
      <c r="B775" s="12" t="s">
        <v>6403</v>
      </c>
      <c r="C775" s="12" t="s">
        <v>3081</v>
      </c>
      <c r="D775" s="16">
        <v>1999</v>
      </c>
      <c r="E775" s="16">
        <v>9999</v>
      </c>
      <c r="F775" s="13">
        <v>0.8</v>
      </c>
      <c r="G775" s="12"/>
      <c r="H775" s="12">
        <v>3.7</v>
      </c>
      <c r="I775" s="5">
        <v>1986</v>
      </c>
      <c r="J775" s="12" t="s">
        <v>5321</v>
      </c>
      <c r="K775" s="12" t="s">
        <v>6404</v>
      </c>
      <c r="L775" s="12" t="s">
        <v>6405</v>
      </c>
      <c r="M775" s="12" t="s">
        <v>6406</v>
      </c>
      <c r="N775" s="12" t="s">
        <v>6407</v>
      </c>
      <c r="O775" s="12" t="s">
        <v>6408</v>
      </c>
      <c r="P775" s="12" t="s">
        <v>6409</v>
      </c>
      <c r="Q775" s="12" t="s">
        <v>6410</v>
      </c>
    </row>
    <row r="776" ht="15.75" spans="1:17">
      <c r="A776" s="12" t="s">
        <v>6411</v>
      </c>
      <c r="B776" s="12" t="s">
        <v>6412</v>
      </c>
      <c r="C776" s="12" t="s">
        <v>3511</v>
      </c>
      <c r="D776" s="12">
        <v>99</v>
      </c>
      <c r="E776" s="12">
        <v>499</v>
      </c>
      <c r="F776" s="13">
        <v>0.8</v>
      </c>
      <c r="G776" s="12"/>
      <c r="H776" s="12">
        <v>4.1</v>
      </c>
      <c r="I776" s="5">
        <v>2451</v>
      </c>
      <c r="J776" s="12" t="s">
        <v>3512</v>
      </c>
      <c r="K776" s="12" t="s">
        <v>6413</v>
      </c>
      <c r="L776" s="12" t="s">
        <v>6414</v>
      </c>
      <c r="M776" s="12" t="s">
        <v>6415</v>
      </c>
      <c r="N776" s="12" t="s">
        <v>6416</v>
      </c>
      <c r="O776" s="12" t="s">
        <v>6417</v>
      </c>
      <c r="P776" s="12" t="s">
        <v>6418</v>
      </c>
      <c r="Q776" s="12" t="s">
        <v>6419</v>
      </c>
    </row>
    <row r="777" ht="15.75" spans="1:17">
      <c r="A777" s="12" t="s">
        <v>6420</v>
      </c>
      <c r="B777" s="12" t="s">
        <v>6421</v>
      </c>
      <c r="C777" s="12" t="s">
        <v>4867</v>
      </c>
      <c r="D777" s="12">
        <v>499</v>
      </c>
      <c r="E777" s="16">
        <v>1000</v>
      </c>
      <c r="F777" s="13">
        <v>0.5</v>
      </c>
      <c r="G777" s="12"/>
      <c r="H777" s="12">
        <v>5</v>
      </c>
      <c r="I777" s="5">
        <v>23</v>
      </c>
      <c r="J777" s="12" t="s">
        <v>6422</v>
      </c>
      <c r="K777" s="12" t="s">
        <v>6423</v>
      </c>
      <c r="L777" s="12" t="s">
        <v>6424</v>
      </c>
      <c r="M777" s="12" t="s">
        <v>6425</v>
      </c>
      <c r="N777" s="12" t="s">
        <v>6426</v>
      </c>
      <c r="O777" s="12" t="s">
        <v>6427</v>
      </c>
      <c r="P777" s="12" t="s">
        <v>6428</v>
      </c>
      <c r="Q777" s="12" t="s">
        <v>6429</v>
      </c>
    </row>
    <row r="778" ht="15.75" spans="1:17">
      <c r="A778" s="12" t="s">
        <v>6430</v>
      </c>
      <c r="B778" s="12" t="s">
        <v>6431</v>
      </c>
      <c r="C778" s="12" t="s">
        <v>6432</v>
      </c>
      <c r="D778" s="16">
        <v>1792</v>
      </c>
      <c r="E778" s="16">
        <v>3500</v>
      </c>
      <c r="F778" s="13">
        <v>0.49</v>
      </c>
      <c r="G778" s="12"/>
      <c r="H778" s="12">
        <v>4.5</v>
      </c>
      <c r="I778" s="5">
        <v>26194</v>
      </c>
      <c r="J778" s="12" t="s">
        <v>6433</v>
      </c>
      <c r="K778" s="12" t="s">
        <v>6434</v>
      </c>
      <c r="L778" s="12" t="s">
        <v>6435</v>
      </c>
      <c r="M778" s="12" t="s">
        <v>6436</v>
      </c>
      <c r="N778" s="12" t="s">
        <v>6437</v>
      </c>
      <c r="O778" s="12" t="s">
        <v>6438</v>
      </c>
      <c r="P778" s="12" t="s">
        <v>6439</v>
      </c>
      <c r="Q778" s="12" t="s">
        <v>6440</v>
      </c>
    </row>
    <row r="779" ht="15.75" spans="1:17">
      <c r="A779" s="12" t="s">
        <v>6441</v>
      </c>
      <c r="B779" s="12" t="s">
        <v>6442</v>
      </c>
      <c r="C779" s="12" t="s">
        <v>6443</v>
      </c>
      <c r="D779" s="16">
        <v>3299</v>
      </c>
      <c r="E779" s="16">
        <v>4100</v>
      </c>
      <c r="F779" s="13">
        <v>0.2</v>
      </c>
      <c r="G779" s="12"/>
      <c r="H779" s="12">
        <v>3.9</v>
      </c>
      <c r="I779" s="5">
        <v>15783</v>
      </c>
      <c r="J779" s="12" t="s">
        <v>6444</v>
      </c>
      <c r="K779" s="12" t="s">
        <v>6445</v>
      </c>
      <c r="L779" s="12" t="s">
        <v>6446</v>
      </c>
      <c r="M779" s="12" t="s">
        <v>6447</v>
      </c>
      <c r="N779" s="12" t="s">
        <v>6448</v>
      </c>
      <c r="O779" s="12" t="s">
        <v>6449</v>
      </c>
      <c r="P779" s="12" t="s">
        <v>6450</v>
      </c>
      <c r="Q779" s="12" t="s">
        <v>6451</v>
      </c>
    </row>
    <row r="780" ht="15.75" spans="1:17">
      <c r="A780" s="12" t="s">
        <v>6452</v>
      </c>
      <c r="B780" s="12" t="s">
        <v>6453</v>
      </c>
      <c r="C780" s="12" t="s">
        <v>6305</v>
      </c>
      <c r="D780" s="12">
        <v>125</v>
      </c>
      <c r="E780" s="12">
        <v>180</v>
      </c>
      <c r="F780" s="13">
        <v>0.31</v>
      </c>
      <c r="G780" s="12"/>
      <c r="H780" s="12">
        <v>4.4</v>
      </c>
      <c r="I780" s="5">
        <v>8053</v>
      </c>
      <c r="J780" s="12" t="s">
        <v>6454</v>
      </c>
      <c r="K780" s="12" t="s">
        <v>6455</v>
      </c>
      <c r="L780" s="12" t="s">
        <v>6456</v>
      </c>
      <c r="M780" s="12" t="s">
        <v>6457</v>
      </c>
      <c r="N780" s="12" t="s">
        <v>6458</v>
      </c>
      <c r="O780" s="12" t="s">
        <v>6459</v>
      </c>
      <c r="P780" s="12" t="s">
        <v>6460</v>
      </c>
      <c r="Q780" s="12" t="s">
        <v>6461</v>
      </c>
    </row>
    <row r="781" ht="15.75" spans="1:17">
      <c r="A781" s="12" t="s">
        <v>6462</v>
      </c>
      <c r="B781" s="12" t="s">
        <v>6463</v>
      </c>
      <c r="C781" s="12" t="s">
        <v>4867</v>
      </c>
      <c r="D781" s="12">
        <v>399</v>
      </c>
      <c r="E781" s="16">
        <v>1190</v>
      </c>
      <c r="F781" s="13">
        <v>0.66</v>
      </c>
      <c r="G781" s="12"/>
      <c r="H781" s="12">
        <v>4.1</v>
      </c>
      <c r="I781" s="5">
        <v>2809</v>
      </c>
      <c r="J781" s="12" t="s">
        <v>6464</v>
      </c>
      <c r="K781" s="12" t="s">
        <v>6465</v>
      </c>
      <c r="L781" s="12" t="s">
        <v>6466</v>
      </c>
      <c r="M781" s="12" t="s">
        <v>6467</v>
      </c>
      <c r="N781" s="12" t="s">
        <v>6468</v>
      </c>
      <c r="O781" s="12" t="s">
        <v>6469</v>
      </c>
      <c r="P781" s="12" t="s">
        <v>6470</v>
      </c>
      <c r="Q781" s="12" t="s">
        <v>6471</v>
      </c>
    </row>
    <row r="782" ht="15.75" spans="1:17">
      <c r="A782" s="12" t="s">
        <v>6472</v>
      </c>
      <c r="B782" s="12" t="s">
        <v>6473</v>
      </c>
      <c r="C782" s="12" t="s">
        <v>3081</v>
      </c>
      <c r="D782" s="16">
        <v>1199</v>
      </c>
      <c r="E782" s="16">
        <v>7999</v>
      </c>
      <c r="F782" s="13">
        <v>0.85</v>
      </c>
      <c r="G782" s="12"/>
      <c r="H782" s="12">
        <v>3.6</v>
      </c>
      <c r="I782" s="5">
        <v>25910</v>
      </c>
      <c r="J782" s="12" t="s">
        <v>6474</v>
      </c>
      <c r="K782" s="12" t="s">
        <v>6475</v>
      </c>
      <c r="L782" s="12" t="s">
        <v>6476</v>
      </c>
      <c r="M782" s="12" t="s">
        <v>6477</v>
      </c>
      <c r="N782" s="12" t="s">
        <v>6478</v>
      </c>
      <c r="O782" s="12" t="s">
        <v>6479</v>
      </c>
      <c r="P782" s="12" t="s">
        <v>6480</v>
      </c>
      <c r="Q782" s="12" t="s">
        <v>6481</v>
      </c>
    </row>
    <row r="783" ht="15.75" spans="1:17">
      <c r="A783" s="12" t="s">
        <v>6482</v>
      </c>
      <c r="B783" s="12" t="s">
        <v>6483</v>
      </c>
      <c r="C783" s="12" t="s">
        <v>4878</v>
      </c>
      <c r="D783" s="12">
        <v>235</v>
      </c>
      <c r="E783" s="16">
        <v>1599</v>
      </c>
      <c r="F783" s="13">
        <v>0.85</v>
      </c>
      <c r="G783" s="12"/>
      <c r="H783" s="12">
        <v>3.8</v>
      </c>
      <c r="I783" s="5">
        <v>1173</v>
      </c>
      <c r="J783" s="12" t="s">
        <v>6484</v>
      </c>
      <c r="K783" s="12" t="s">
        <v>6485</v>
      </c>
      <c r="L783" s="12" t="s">
        <v>6486</v>
      </c>
      <c r="M783" s="12" t="s">
        <v>6487</v>
      </c>
      <c r="N783" s="12" t="s">
        <v>6488</v>
      </c>
      <c r="O783" s="12" t="s">
        <v>6489</v>
      </c>
      <c r="P783" s="12" t="s">
        <v>6490</v>
      </c>
      <c r="Q783" s="12" t="s">
        <v>6491</v>
      </c>
    </row>
    <row r="784" ht="15.75" spans="1:17">
      <c r="A784" s="12" t="s">
        <v>6492</v>
      </c>
      <c r="B784" s="12" t="s">
        <v>6493</v>
      </c>
      <c r="C784" s="12" t="s">
        <v>4899</v>
      </c>
      <c r="D784" s="12">
        <v>549</v>
      </c>
      <c r="E784" s="16">
        <v>1999</v>
      </c>
      <c r="F784" s="13">
        <v>0.73</v>
      </c>
      <c r="G784" s="12"/>
      <c r="H784" s="12">
        <v>3.6</v>
      </c>
      <c r="I784" s="5">
        <v>6422</v>
      </c>
      <c r="J784" s="12" t="s">
        <v>6494</v>
      </c>
      <c r="K784" s="12" t="s">
        <v>6495</v>
      </c>
      <c r="L784" s="12" t="s">
        <v>6496</v>
      </c>
      <c r="M784" s="12" t="s">
        <v>6497</v>
      </c>
      <c r="N784" s="12" t="s">
        <v>6498</v>
      </c>
      <c r="O784" s="12" t="s">
        <v>6499</v>
      </c>
      <c r="P784" s="12" t="s">
        <v>6500</v>
      </c>
      <c r="Q784" s="12" t="s">
        <v>6501</v>
      </c>
    </row>
    <row r="785" ht="15.75" spans="1:17">
      <c r="A785" s="12" t="s">
        <v>6502</v>
      </c>
      <c r="B785" s="12" t="s">
        <v>6503</v>
      </c>
      <c r="C785" s="12" t="s">
        <v>5860</v>
      </c>
      <c r="D785" s="12">
        <v>89</v>
      </c>
      <c r="E785" s="12">
        <v>99</v>
      </c>
      <c r="F785" s="13">
        <v>0.1</v>
      </c>
      <c r="G785" s="12"/>
      <c r="H785" s="12">
        <v>4.2</v>
      </c>
      <c r="I785" s="5">
        <v>241</v>
      </c>
      <c r="J785" s="12" t="s">
        <v>6504</v>
      </c>
      <c r="K785" s="12" t="s">
        <v>6505</v>
      </c>
      <c r="L785" s="12" t="s">
        <v>6506</v>
      </c>
      <c r="M785" s="12" t="s">
        <v>6507</v>
      </c>
      <c r="N785" s="12" t="s">
        <v>6508</v>
      </c>
      <c r="O785" s="12" t="s">
        <v>6509</v>
      </c>
      <c r="P785" s="12" t="s">
        <v>6510</v>
      </c>
      <c r="Q785" s="12" t="s">
        <v>6511</v>
      </c>
    </row>
    <row r="786" ht="15.75" spans="1:17">
      <c r="A786" s="12" t="s">
        <v>285</v>
      </c>
      <c r="B786" s="12" t="s">
        <v>286</v>
      </c>
      <c r="C786" s="12" t="s">
        <v>19</v>
      </c>
      <c r="D786" s="12">
        <v>970</v>
      </c>
      <c r="E786" s="16">
        <v>1999</v>
      </c>
      <c r="F786" s="13">
        <v>0.51</v>
      </c>
      <c r="G786" s="12"/>
      <c r="H786" s="12">
        <v>4.4</v>
      </c>
      <c r="I786" s="5">
        <v>184</v>
      </c>
      <c r="J786" s="12" t="s">
        <v>287</v>
      </c>
      <c r="K786" s="12" t="s">
        <v>288</v>
      </c>
      <c r="L786" s="12" t="s">
        <v>289</v>
      </c>
      <c r="M786" s="12" t="s">
        <v>290</v>
      </c>
      <c r="N786" s="12" t="s">
        <v>291</v>
      </c>
      <c r="O786" s="12" t="s">
        <v>292</v>
      </c>
      <c r="P786" s="12" t="s">
        <v>6512</v>
      </c>
      <c r="Q786" s="12" t="s">
        <v>6513</v>
      </c>
    </row>
    <row r="787" ht="15.75" spans="1:17">
      <c r="A787" s="12" t="s">
        <v>6514</v>
      </c>
      <c r="B787" s="12" t="s">
        <v>6515</v>
      </c>
      <c r="C787" s="12" t="s">
        <v>3081</v>
      </c>
      <c r="D787" s="16">
        <v>1299</v>
      </c>
      <c r="E787" s="16">
        <v>2999</v>
      </c>
      <c r="F787" s="13">
        <v>0.57</v>
      </c>
      <c r="G787" s="12"/>
      <c r="H787" s="12">
        <v>3.8</v>
      </c>
      <c r="I787" s="5">
        <v>14629</v>
      </c>
      <c r="J787" s="12" t="s">
        <v>6516</v>
      </c>
      <c r="K787" s="12" t="s">
        <v>6517</v>
      </c>
      <c r="L787" s="12" t="s">
        <v>6518</v>
      </c>
      <c r="M787" s="12" t="s">
        <v>6519</v>
      </c>
      <c r="N787" s="12" t="s">
        <v>6520</v>
      </c>
      <c r="O787" s="12" t="s">
        <v>6521</v>
      </c>
      <c r="P787" s="12" t="s">
        <v>6522</v>
      </c>
      <c r="Q787" s="12" t="s">
        <v>6523</v>
      </c>
    </row>
    <row r="788" ht="15.75" spans="1:17">
      <c r="A788" s="12" t="s">
        <v>6524</v>
      </c>
      <c r="B788" s="12" t="s">
        <v>6525</v>
      </c>
      <c r="C788" s="12" t="s">
        <v>5383</v>
      </c>
      <c r="D788" s="12">
        <v>230</v>
      </c>
      <c r="E788" s="12">
        <v>999</v>
      </c>
      <c r="F788" s="13">
        <v>0.77</v>
      </c>
      <c r="G788" s="12"/>
      <c r="H788" s="12">
        <v>4.2</v>
      </c>
      <c r="I788" s="5">
        <v>1528</v>
      </c>
      <c r="J788" s="12" t="s">
        <v>6526</v>
      </c>
      <c r="K788" s="12" t="s">
        <v>6527</v>
      </c>
      <c r="L788" s="12" t="s">
        <v>6528</v>
      </c>
      <c r="M788" s="12" t="s">
        <v>6529</v>
      </c>
      <c r="N788" s="12" t="s">
        <v>6530</v>
      </c>
      <c r="O788" s="12" t="s">
        <v>6531</v>
      </c>
      <c r="P788" s="12" t="s">
        <v>6532</v>
      </c>
      <c r="Q788" s="12" t="s">
        <v>6533</v>
      </c>
    </row>
    <row r="789" ht="15.75" spans="1:17">
      <c r="A789" s="12" t="s">
        <v>6534</v>
      </c>
      <c r="B789" s="12" t="s">
        <v>6535</v>
      </c>
      <c r="C789" s="12" t="s">
        <v>6536</v>
      </c>
      <c r="D789" s="12">
        <v>119</v>
      </c>
      <c r="E789" s="12">
        <v>499</v>
      </c>
      <c r="F789" s="13">
        <v>0.76</v>
      </c>
      <c r="G789" s="12"/>
      <c r="H789" s="12">
        <v>4.3</v>
      </c>
      <c r="I789" s="5">
        <v>15032</v>
      </c>
      <c r="J789" s="12" t="s">
        <v>6537</v>
      </c>
      <c r="K789" s="12" t="s">
        <v>6538</v>
      </c>
      <c r="L789" s="12" t="s">
        <v>6539</v>
      </c>
      <c r="M789" s="12" t="s">
        <v>6540</v>
      </c>
      <c r="N789" s="12" t="s">
        <v>6541</v>
      </c>
      <c r="O789" s="12" t="s">
        <v>6542</v>
      </c>
      <c r="P789" s="12" t="s">
        <v>6543</v>
      </c>
      <c r="Q789" s="12" t="s">
        <v>6544</v>
      </c>
    </row>
    <row r="790" ht="15.75" spans="1:17">
      <c r="A790" s="12" t="s">
        <v>6545</v>
      </c>
      <c r="B790" s="12" t="s">
        <v>6546</v>
      </c>
      <c r="C790" s="12" t="s">
        <v>6547</v>
      </c>
      <c r="D790" s="12">
        <v>449</v>
      </c>
      <c r="E790" s="12">
        <v>800</v>
      </c>
      <c r="F790" s="13">
        <v>0.44</v>
      </c>
      <c r="G790" s="12"/>
      <c r="H790" s="12">
        <v>4.4</v>
      </c>
      <c r="I790" s="5">
        <v>69585</v>
      </c>
      <c r="J790" s="12" t="s">
        <v>6548</v>
      </c>
      <c r="K790" s="12" t="s">
        <v>6549</v>
      </c>
      <c r="L790" s="12" t="s">
        <v>6550</v>
      </c>
      <c r="M790" s="12" t="s">
        <v>6551</v>
      </c>
      <c r="N790" s="12" t="s">
        <v>6552</v>
      </c>
      <c r="O790" s="12" t="s">
        <v>6553</v>
      </c>
      <c r="P790" s="12" t="s">
        <v>6554</v>
      </c>
      <c r="Q790" s="12" t="s">
        <v>6555</v>
      </c>
    </row>
    <row r="791" ht="15.75" spans="1:17">
      <c r="A791" s="12" t="s">
        <v>6556</v>
      </c>
      <c r="B791" s="12" t="s">
        <v>6557</v>
      </c>
      <c r="C791" s="12" t="s">
        <v>6558</v>
      </c>
      <c r="D791" s="16">
        <v>1699</v>
      </c>
      <c r="E791" s="16">
        <v>3495</v>
      </c>
      <c r="F791" s="13">
        <v>0.51</v>
      </c>
      <c r="G791" s="12"/>
      <c r="H791" s="12">
        <v>4.1</v>
      </c>
      <c r="I791" s="5">
        <v>14371</v>
      </c>
      <c r="J791" s="12" t="s">
        <v>6559</v>
      </c>
      <c r="K791" s="12" t="s">
        <v>6560</v>
      </c>
      <c r="L791" s="12" t="s">
        <v>6561</v>
      </c>
      <c r="M791" s="12" t="s">
        <v>6562</v>
      </c>
      <c r="N791" s="12" t="s">
        <v>6563</v>
      </c>
      <c r="O791" s="12" t="s">
        <v>6564</v>
      </c>
      <c r="P791" s="12" t="s">
        <v>6565</v>
      </c>
      <c r="Q791" s="12" t="s">
        <v>6566</v>
      </c>
    </row>
    <row r="792" ht="15.75" spans="1:17">
      <c r="A792" s="12" t="s">
        <v>6567</v>
      </c>
      <c r="B792" s="12" t="s">
        <v>6568</v>
      </c>
      <c r="C792" s="12" t="s">
        <v>6305</v>
      </c>
      <c r="D792" s="12">
        <v>561</v>
      </c>
      <c r="E792" s="12">
        <v>720</v>
      </c>
      <c r="F792" s="13">
        <v>0.22</v>
      </c>
      <c r="G792" s="12"/>
      <c r="H792" s="12">
        <v>4.4</v>
      </c>
      <c r="I792" s="5">
        <v>3182</v>
      </c>
      <c r="J792" s="12" t="s">
        <v>6569</v>
      </c>
      <c r="K792" s="12" t="s">
        <v>6570</v>
      </c>
      <c r="L792" s="12" t="s">
        <v>6571</v>
      </c>
      <c r="M792" s="12" t="s">
        <v>6572</v>
      </c>
      <c r="N792" s="12" t="s">
        <v>6573</v>
      </c>
      <c r="O792" s="12" t="s">
        <v>6574</v>
      </c>
      <c r="P792" s="12" t="s">
        <v>6575</v>
      </c>
      <c r="Q792" s="12" t="s">
        <v>6576</v>
      </c>
    </row>
    <row r="793" ht="15.75" spans="1:17">
      <c r="A793" s="12" t="s">
        <v>6577</v>
      </c>
      <c r="B793" s="12" t="s">
        <v>6578</v>
      </c>
      <c r="C793" s="12" t="s">
        <v>4867</v>
      </c>
      <c r="D793" s="12">
        <v>289</v>
      </c>
      <c r="E793" s="12">
        <v>590</v>
      </c>
      <c r="F793" s="13">
        <v>0.51</v>
      </c>
      <c r="G793" s="12"/>
      <c r="H793" s="12">
        <v>4.4</v>
      </c>
      <c r="I793" s="5">
        <v>25886</v>
      </c>
      <c r="J793" s="12" t="s">
        <v>6579</v>
      </c>
      <c r="K793" s="12" t="s">
        <v>6580</v>
      </c>
      <c r="L793" s="12" t="s">
        <v>6581</v>
      </c>
      <c r="M793" s="12" t="s">
        <v>6582</v>
      </c>
      <c r="N793" s="12" t="s">
        <v>6583</v>
      </c>
      <c r="O793" s="12" t="s">
        <v>6584</v>
      </c>
      <c r="P793" s="12" t="s">
        <v>6585</v>
      </c>
      <c r="Q793" s="12" t="s">
        <v>6586</v>
      </c>
    </row>
    <row r="794" ht="15.75" spans="1:17">
      <c r="A794" s="12" t="s">
        <v>6587</v>
      </c>
      <c r="B794" s="12" t="s">
        <v>6588</v>
      </c>
      <c r="C794" s="12" t="s">
        <v>4924</v>
      </c>
      <c r="D794" s="12">
        <v>599</v>
      </c>
      <c r="E794" s="16">
        <v>1999</v>
      </c>
      <c r="F794" s="13">
        <v>0.7</v>
      </c>
      <c r="G794" s="12"/>
      <c r="H794" s="12">
        <v>4.4</v>
      </c>
      <c r="I794" s="5">
        <v>4736</v>
      </c>
      <c r="J794" s="12" t="s">
        <v>6589</v>
      </c>
      <c r="K794" s="12" t="s">
        <v>6590</v>
      </c>
      <c r="L794" s="12" t="s">
        <v>6591</v>
      </c>
      <c r="M794" s="12" t="s">
        <v>6592</v>
      </c>
      <c r="N794" s="12" t="s">
        <v>6593</v>
      </c>
      <c r="O794" s="12" t="s">
        <v>6594</v>
      </c>
      <c r="P794" s="12" t="s">
        <v>6595</v>
      </c>
      <c r="Q794" s="12" t="s">
        <v>6596</v>
      </c>
    </row>
    <row r="795" ht="15.75" spans="1:17">
      <c r="A795" s="12" t="s">
        <v>6597</v>
      </c>
      <c r="B795" s="12" t="s">
        <v>6598</v>
      </c>
      <c r="C795" s="12" t="s">
        <v>5145</v>
      </c>
      <c r="D795" s="16">
        <v>5599</v>
      </c>
      <c r="E795" s="16">
        <v>7350</v>
      </c>
      <c r="F795" s="13">
        <v>0.24</v>
      </c>
      <c r="G795" s="12"/>
      <c r="H795" s="12">
        <v>4.4</v>
      </c>
      <c r="I795" s="5">
        <v>73005</v>
      </c>
      <c r="J795" s="12" t="s">
        <v>6599</v>
      </c>
      <c r="K795" s="12" t="s">
        <v>6600</v>
      </c>
      <c r="L795" s="12" t="s">
        <v>6601</v>
      </c>
      <c r="M795" s="12" t="s">
        <v>6602</v>
      </c>
      <c r="N795" s="12" t="s">
        <v>6603</v>
      </c>
      <c r="O795" s="12" t="s">
        <v>6604</v>
      </c>
      <c r="P795" s="12" t="s">
        <v>6605</v>
      </c>
      <c r="Q795" s="12" t="s">
        <v>6606</v>
      </c>
    </row>
    <row r="796" ht="15.75" spans="1:17">
      <c r="A796" s="12" t="s">
        <v>6607</v>
      </c>
      <c r="B796" s="12" t="s">
        <v>6608</v>
      </c>
      <c r="C796" s="12" t="s">
        <v>6609</v>
      </c>
      <c r="D796" s="16">
        <v>1990</v>
      </c>
      <c r="E796" s="16">
        <v>2595</v>
      </c>
      <c r="F796" s="13">
        <v>0.23</v>
      </c>
      <c r="G796" s="12"/>
      <c r="H796" s="12">
        <v>4.3</v>
      </c>
      <c r="I796" s="5">
        <v>20398</v>
      </c>
      <c r="J796" s="12" t="s">
        <v>6610</v>
      </c>
      <c r="K796" s="12" t="s">
        <v>6611</v>
      </c>
      <c r="L796" s="12" t="s">
        <v>6612</v>
      </c>
      <c r="M796" s="12" t="s">
        <v>6613</v>
      </c>
      <c r="N796" s="12" t="s">
        <v>6614</v>
      </c>
      <c r="O796" s="12" t="s">
        <v>6615</v>
      </c>
      <c r="P796" s="12" t="s">
        <v>6616</v>
      </c>
      <c r="Q796" s="12" t="s">
        <v>6617</v>
      </c>
    </row>
    <row r="797" ht="15.75" spans="1:17">
      <c r="A797" s="12" t="s">
        <v>6618</v>
      </c>
      <c r="B797" s="12" t="s">
        <v>6619</v>
      </c>
      <c r="C797" s="12" t="s">
        <v>6134</v>
      </c>
      <c r="D797" s="12">
        <v>499</v>
      </c>
      <c r="E797" s="12">
        <v>799</v>
      </c>
      <c r="F797" s="13">
        <v>0.38</v>
      </c>
      <c r="G797" s="12"/>
      <c r="H797" s="12">
        <v>4.3</v>
      </c>
      <c r="I797" s="5">
        <v>2125</v>
      </c>
      <c r="J797" s="12" t="s">
        <v>6620</v>
      </c>
      <c r="K797" s="12" t="s">
        <v>6621</v>
      </c>
      <c r="L797" s="12" t="s">
        <v>6622</v>
      </c>
      <c r="M797" s="12" t="s">
        <v>6623</v>
      </c>
      <c r="N797" s="12" t="s">
        <v>6624</v>
      </c>
      <c r="O797" s="12" t="s">
        <v>6625</v>
      </c>
      <c r="P797" s="12" t="s">
        <v>6626</v>
      </c>
      <c r="Q797" s="12" t="s">
        <v>6627</v>
      </c>
    </row>
    <row r="798" ht="15.75" spans="1:17">
      <c r="A798" s="12" t="s">
        <v>6628</v>
      </c>
      <c r="B798" s="12" t="s">
        <v>6629</v>
      </c>
      <c r="C798" s="12" t="s">
        <v>6232</v>
      </c>
      <c r="D798" s="12">
        <v>449</v>
      </c>
      <c r="E798" s="12">
        <v>999</v>
      </c>
      <c r="F798" s="13">
        <v>0.55</v>
      </c>
      <c r="G798" s="12"/>
      <c r="H798" s="12">
        <v>4.3</v>
      </c>
      <c r="I798" s="5">
        <v>11330</v>
      </c>
      <c r="J798" s="12" t="s">
        <v>6630</v>
      </c>
      <c r="K798" s="12" t="s">
        <v>6631</v>
      </c>
      <c r="L798" s="12" t="s">
        <v>6632</v>
      </c>
      <c r="M798" s="12" t="s">
        <v>6633</v>
      </c>
      <c r="N798" s="12" t="s">
        <v>6634</v>
      </c>
      <c r="O798" s="12" t="s">
        <v>6635</v>
      </c>
      <c r="P798" s="12" t="s">
        <v>6239</v>
      </c>
      <c r="Q798" s="12" t="s">
        <v>6636</v>
      </c>
    </row>
    <row r="799" ht="15.75" spans="1:17">
      <c r="A799" s="12" t="s">
        <v>6637</v>
      </c>
      <c r="B799" s="12" t="s">
        <v>6638</v>
      </c>
      <c r="C799" s="12" t="s">
        <v>6639</v>
      </c>
      <c r="D799" s="12">
        <v>999</v>
      </c>
      <c r="E799" s="16">
        <v>1999</v>
      </c>
      <c r="F799" s="13">
        <v>0.5</v>
      </c>
      <c r="G799" s="12"/>
      <c r="H799" s="12">
        <v>4.2</v>
      </c>
      <c r="I799" s="5">
        <v>27441</v>
      </c>
      <c r="J799" s="12" t="s">
        <v>6640</v>
      </c>
      <c r="K799" s="12" t="s">
        <v>6641</v>
      </c>
      <c r="L799" s="12" t="s">
        <v>6642</v>
      </c>
      <c r="M799" s="12" t="s">
        <v>6643</v>
      </c>
      <c r="N799" s="12" t="s">
        <v>6644</v>
      </c>
      <c r="O799" s="12" t="s">
        <v>6645</v>
      </c>
      <c r="P799" s="12" t="s">
        <v>6646</v>
      </c>
      <c r="Q799" s="12" t="s">
        <v>6647</v>
      </c>
    </row>
    <row r="800" ht="15.75" spans="1:17">
      <c r="A800" s="12" t="s">
        <v>6648</v>
      </c>
      <c r="B800" s="12" t="s">
        <v>6649</v>
      </c>
      <c r="C800" s="12" t="s">
        <v>4470</v>
      </c>
      <c r="D800" s="12">
        <v>69</v>
      </c>
      <c r="E800" s="12">
        <v>299</v>
      </c>
      <c r="F800" s="13">
        <v>0.77</v>
      </c>
      <c r="G800" s="12"/>
      <c r="H800" s="12">
        <v>4.3</v>
      </c>
      <c r="I800" s="5">
        <v>255</v>
      </c>
      <c r="J800" s="12" t="s">
        <v>6650</v>
      </c>
      <c r="K800" s="12" t="s">
        <v>6651</v>
      </c>
      <c r="L800" s="12" t="s">
        <v>6652</v>
      </c>
      <c r="M800" s="12" t="s">
        <v>6653</v>
      </c>
      <c r="N800" s="12" t="s">
        <v>6654</v>
      </c>
      <c r="O800" s="12" t="s">
        <v>6655</v>
      </c>
      <c r="P800" s="12" t="s">
        <v>6656</v>
      </c>
      <c r="Q800" s="12" t="s">
        <v>6657</v>
      </c>
    </row>
    <row r="801" ht="15.75" spans="1:17">
      <c r="A801" s="12" t="s">
        <v>6658</v>
      </c>
      <c r="B801" s="12" t="s">
        <v>6659</v>
      </c>
      <c r="C801" s="12" t="s">
        <v>4867</v>
      </c>
      <c r="D801" s="12">
        <v>899</v>
      </c>
      <c r="E801" s="16">
        <v>1499</v>
      </c>
      <c r="F801" s="13">
        <v>0.4</v>
      </c>
      <c r="G801" s="12"/>
      <c r="H801" s="12">
        <v>4.2</v>
      </c>
      <c r="I801" s="5">
        <v>23174</v>
      </c>
      <c r="J801" s="12" t="s">
        <v>6660</v>
      </c>
      <c r="K801" s="12" t="s">
        <v>6661</v>
      </c>
      <c r="L801" s="12" t="s">
        <v>6662</v>
      </c>
      <c r="M801" s="12" t="s">
        <v>6663</v>
      </c>
      <c r="N801" s="12" t="s">
        <v>6664</v>
      </c>
      <c r="O801" s="12" t="s">
        <v>6665</v>
      </c>
      <c r="P801" s="12" t="s">
        <v>6666</v>
      </c>
      <c r="Q801" s="12" t="s">
        <v>6667</v>
      </c>
    </row>
    <row r="802" ht="15.75" spans="1:17">
      <c r="A802" s="12" t="s">
        <v>6668</v>
      </c>
      <c r="B802" s="12" t="s">
        <v>6669</v>
      </c>
      <c r="C802" s="12" t="s">
        <v>5057</v>
      </c>
      <c r="D802" s="12">
        <v>478</v>
      </c>
      <c r="E802" s="12">
        <v>699</v>
      </c>
      <c r="F802" s="13">
        <v>0.32</v>
      </c>
      <c r="G802" s="12"/>
      <c r="H802" s="12">
        <v>3.8</v>
      </c>
      <c r="I802" s="5">
        <v>20218</v>
      </c>
      <c r="J802" s="12" t="s">
        <v>6670</v>
      </c>
      <c r="K802" s="12" t="s">
        <v>6671</v>
      </c>
      <c r="L802" s="12" t="s">
        <v>6672</v>
      </c>
      <c r="M802" s="12" t="s">
        <v>6673</v>
      </c>
      <c r="N802" s="12" t="s">
        <v>6674</v>
      </c>
      <c r="O802" s="12" t="s">
        <v>6675</v>
      </c>
      <c r="P802" s="12" t="s">
        <v>6676</v>
      </c>
      <c r="Q802" s="12" t="s">
        <v>6677</v>
      </c>
    </row>
    <row r="803" ht="15.75" spans="1:17">
      <c r="A803" s="12" t="s">
        <v>6678</v>
      </c>
      <c r="B803" s="12" t="s">
        <v>6679</v>
      </c>
      <c r="C803" s="12" t="s">
        <v>6680</v>
      </c>
      <c r="D803" s="16">
        <v>1399</v>
      </c>
      <c r="E803" s="16">
        <v>2490</v>
      </c>
      <c r="F803" s="13">
        <v>0.44</v>
      </c>
      <c r="G803" s="12"/>
      <c r="H803" s="12">
        <v>4.3</v>
      </c>
      <c r="I803" s="5">
        <v>11074</v>
      </c>
      <c r="J803" s="12" t="s">
        <v>6681</v>
      </c>
      <c r="K803" s="12" t="s">
        <v>6682</v>
      </c>
      <c r="L803" s="12" t="s">
        <v>6683</v>
      </c>
      <c r="M803" s="12" t="s">
        <v>6684</v>
      </c>
      <c r="N803" s="12" t="s">
        <v>6685</v>
      </c>
      <c r="O803" s="12" t="s">
        <v>6686</v>
      </c>
      <c r="P803" s="12" t="s">
        <v>6687</v>
      </c>
      <c r="Q803" s="12" t="s">
        <v>6688</v>
      </c>
    </row>
    <row r="804" ht="15.75" spans="1:17">
      <c r="A804" s="12" t="s">
        <v>305</v>
      </c>
      <c r="B804" s="12" t="s">
        <v>306</v>
      </c>
      <c r="C804" s="12" t="s">
        <v>19</v>
      </c>
      <c r="D804" s="12">
        <v>199</v>
      </c>
      <c r="E804" s="12">
        <v>750</v>
      </c>
      <c r="F804" s="13">
        <v>0.73</v>
      </c>
      <c r="G804" s="12"/>
      <c r="H804" s="12">
        <v>4.5</v>
      </c>
      <c r="I804" s="5">
        <v>74976</v>
      </c>
      <c r="J804" s="12" t="s">
        <v>307</v>
      </c>
      <c r="K804" s="12" t="s">
        <v>308</v>
      </c>
      <c r="L804" s="12" t="s">
        <v>309</v>
      </c>
      <c r="M804" s="12" t="s">
        <v>310</v>
      </c>
      <c r="N804" s="12" t="s">
        <v>311</v>
      </c>
      <c r="O804" s="12" t="s">
        <v>312</v>
      </c>
      <c r="P804" s="12" t="s">
        <v>6689</v>
      </c>
      <c r="Q804" s="12" t="s">
        <v>6690</v>
      </c>
    </row>
    <row r="805" ht="15.75" spans="1:17">
      <c r="A805" s="12" t="s">
        <v>6691</v>
      </c>
      <c r="B805" s="12" t="s">
        <v>6692</v>
      </c>
      <c r="C805" s="12" t="s">
        <v>6693</v>
      </c>
      <c r="D805" s="12">
        <v>149</v>
      </c>
      <c r="E805" s="12">
        <v>499</v>
      </c>
      <c r="F805" s="13">
        <v>0.7</v>
      </c>
      <c r="G805" s="12"/>
      <c r="H805" s="12">
        <v>4.1</v>
      </c>
      <c r="I805" s="5">
        <v>25607</v>
      </c>
      <c r="J805" s="12" t="s">
        <v>6694</v>
      </c>
      <c r="K805" s="12" t="s">
        <v>6695</v>
      </c>
      <c r="L805" s="12" t="s">
        <v>6696</v>
      </c>
      <c r="M805" s="12" t="s">
        <v>6697</v>
      </c>
      <c r="N805" s="12" t="s">
        <v>6698</v>
      </c>
      <c r="O805" s="12" t="s">
        <v>6699</v>
      </c>
      <c r="P805" s="12" t="s">
        <v>6700</v>
      </c>
      <c r="Q805" s="12" t="s">
        <v>6701</v>
      </c>
    </row>
    <row r="806" ht="15.75" spans="1:17">
      <c r="A806" s="12" t="s">
        <v>6702</v>
      </c>
      <c r="B806" s="12" t="s">
        <v>6703</v>
      </c>
      <c r="C806" s="12" t="s">
        <v>5543</v>
      </c>
      <c r="D806" s="16">
        <v>1799</v>
      </c>
      <c r="E806" s="16">
        <v>4990</v>
      </c>
      <c r="F806" s="13">
        <v>0.64</v>
      </c>
      <c r="G806" s="12"/>
      <c r="H806" s="12">
        <v>4.2</v>
      </c>
      <c r="I806" s="5">
        <v>41226</v>
      </c>
      <c r="J806" s="12" t="s">
        <v>6704</v>
      </c>
      <c r="K806" s="12" t="s">
        <v>6705</v>
      </c>
      <c r="L806" s="12" t="s">
        <v>6706</v>
      </c>
      <c r="M806" s="12" t="s">
        <v>6707</v>
      </c>
      <c r="N806" s="12" t="s">
        <v>6708</v>
      </c>
      <c r="O806" s="12" t="s">
        <v>6709</v>
      </c>
      <c r="P806" s="12" t="s">
        <v>6710</v>
      </c>
      <c r="Q806" s="12" t="s">
        <v>6711</v>
      </c>
    </row>
    <row r="807" ht="15.75" spans="1:17">
      <c r="A807" s="12" t="s">
        <v>6712</v>
      </c>
      <c r="B807" s="12" t="s">
        <v>6713</v>
      </c>
      <c r="C807" s="12" t="s">
        <v>6714</v>
      </c>
      <c r="D807" s="12">
        <v>425</v>
      </c>
      <c r="E807" s="12">
        <v>999</v>
      </c>
      <c r="F807" s="13">
        <v>0.57</v>
      </c>
      <c r="G807" s="12"/>
      <c r="H807" s="12">
        <v>4</v>
      </c>
      <c r="I807" s="5">
        <v>2581</v>
      </c>
      <c r="J807" s="12" t="s">
        <v>6715</v>
      </c>
      <c r="K807" s="12" t="s">
        <v>6716</v>
      </c>
      <c r="L807" s="12" t="s">
        <v>6717</v>
      </c>
      <c r="M807" s="12" t="s">
        <v>6718</v>
      </c>
      <c r="N807" s="12" t="s">
        <v>6719</v>
      </c>
      <c r="O807" s="12" t="s">
        <v>6720</v>
      </c>
      <c r="P807" s="12" t="s">
        <v>6721</v>
      </c>
      <c r="Q807" s="12" t="s">
        <v>6722</v>
      </c>
    </row>
    <row r="808" ht="15.75" spans="1:17">
      <c r="A808" s="12" t="s">
        <v>6723</v>
      </c>
      <c r="B808" s="12" t="s">
        <v>6724</v>
      </c>
      <c r="C808" s="12" t="s">
        <v>6221</v>
      </c>
      <c r="D808" s="12">
        <v>999</v>
      </c>
      <c r="E808" s="16">
        <v>2490</v>
      </c>
      <c r="F808" s="13">
        <v>0.6</v>
      </c>
      <c r="G808" s="12"/>
      <c r="H808" s="12">
        <v>4.1</v>
      </c>
      <c r="I808" s="5">
        <v>18331</v>
      </c>
      <c r="J808" s="12" t="s">
        <v>6725</v>
      </c>
      <c r="K808" s="12" t="s">
        <v>6726</v>
      </c>
      <c r="L808" s="12" t="s">
        <v>6727</v>
      </c>
      <c r="M808" s="12" t="s">
        <v>6728</v>
      </c>
      <c r="N808" s="12" t="s">
        <v>6729</v>
      </c>
      <c r="O808" s="12" t="s">
        <v>6730</v>
      </c>
      <c r="P808" s="12" t="s">
        <v>6731</v>
      </c>
      <c r="Q808" s="12" t="s">
        <v>6732</v>
      </c>
    </row>
    <row r="809" ht="15.75" spans="1:17">
      <c r="A809" s="12" t="s">
        <v>6733</v>
      </c>
      <c r="B809" s="12" t="s">
        <v>6734</v>
      </c>
      <c r="C809" s="12" t="s">
        <v>4878</v>
      </c>
      <c r="D809" s="12">
        <v>378</v>
      </c>
      <c r="E809" s="12">
        <v>999</v>
      </c>
      <c r="F809" s="13">
        <v>0.62</v>
      </c>
      <c r="G809" s="12"/>
      <c r="H809" s="12">
        <v>4.1</v>
      </c>
      <c r="I809" s="5">
        <v>1779</v>
      </c>
      <c r="J809" s="12" t="s">
        <v>6735</v>
      </c>
      <c r="K809" s="12" t="s">
        <v>6736</v>
      </c>
      <c r="L809" s="12" t="s">
        <v>6737</v>
      </c>
      <c r="M809" s="12" t="s">
        <v>6738</v>
      </c>
      <c r="N809" s="12" t="s">
        <v>6739</v>
      </c>
      <c r="O809" s="12" t="s">
        <v>6740</v>
      </c>
      <c r="P809" s="12" t="s">
        <v>6741</v>
      </c>
      <c r="Q809" s="12" t="s">
        <v>6742</v>
      </c>
    </row>
    <row r="810" ht="15.75" spans="1:17">
      <c r="A810" s="12" t="s">
        <v>6743</v>
      </c>
      <c r="B810" s="12" t="s">
        <v>6744</v>
      </c>
      <c r="C810" s="12" t="s">
        <v>6745</v>
      </c>
      <c r="D810" s="12">
        <v>99</v>
      </c>
      <c r="E810" s="12">
        <v>99</v>
      </c>
      <c r="F810" s="13">
        <v>0</v>
      </c>
      <c r="G810" s="12"/>
      <c r="H810" s="12">
        <v>4.3</v>
      </c>
      <c r="I810" s="5">
        <v>388</v>
      </c>
      <c r="J810" s="12" t="s">
        <v>6746</v>
      </c>
      <c r="K810" s="12" t="s">
        <v>6747</v>
      </c>
      <c r="L810" s="12" t="s">
        <v>6748</v>
      </c>
      <c r="M810" s="12" t="s">
        <v>6749</v>
      </c>
      <c r="N810" s="12" t="s">
        <v>6750</v>
      </c>
      <c r="O810" s="12" t="s">
        <v>6751</v>
      </c>
      <c r="P810" s="12" t="s">
        <v>6752</v>
      </c>
      <c r="Q810" s="12" t="s">
        <v>6753</v>
      </c>
    </row>
    <row r="811" ht="15.75" spans="1:17">
      <c r="A811" s="12" t="s">
        <v>6754</v>
      </c>
      <c r="B811" s="12" t="s">
        <v>6755</v>
      </c>
      <c r="C811" s="12" t="s">
        <v>5470</v>
      </c>
      <c r="D811" s="16">
        <v>1499</v>
      </c>
      <c r="E811" s="16">
        <v>2999</v>
      </c>
      <c r="F811" s="13">
        <v>0.5</v>
      </c>
      <c r="G811" s="12"/>
      <c r="H811" s="12">
        <v>4.5</v>
      </c>
      <c r="I811" s="5">
        <v>8656</v>
      </c>
      <c r="J811" s="12" t="s">
        <v>6756</v>
      </c>
      <c r="K811" s="12" t="s">
        <v>6757</v>
      </c>
      <c r="L811" s="12" t="s">
        <v>6758</v>
      </c>
      <c r="M811" s="12" t="s">
        <v>6759</v>
      </c>
      <c r="N811" s="12" t="s">
        <v>6760</v>
      </c>
      <c r="O811" s="12" t="s">
        <v>6761</v>
      </c>
      <c r="P811" s="12" t="s">
        <v>6762</v>
      </c>
      <c r="Q811" s="12" t="s">
        <v>6763</v>
      </c>
    </row>
    <row r="812" ht="15.75" spans="1:17">
      <c r="A812" s="12" t="s">
        <v>6764</v>
      </c>
      <c r="B812" s="12" t="s">
        <v>6765</v>
      </c>
      <c r="C812" s="12" t="s">
        <v>6766</v>
      </c>
      <c r="D812" s="16">
        <v>1815</v>
      </c>
      <c r="E812" s="16">
        <v>3100</v>
      </c>
      <c r="F812" s="13">
        <v>0.41</v>
      </c>
      <c r="G812" s="12"/>
      <c r="H812" s="12">
        <v>4.5</v>
      </c>
      <c r="I812" s="5">
        <v>92925</v>
      </c>
      <c r="J812" s="12" t="s">
        <v>6767</v>
      </c>
      <c r="K812" s="12" t="s">
        <v>6768</v>
      </c>
      <c r="L812" s="12" t="s">
        <v>6769</v>
      </c>
      <c r="M812" s="12" t="s">
        <v>6770</v>
      </c>
      <c r="N812" s="12" t="s">
        <v>6771</v>
      </c>
      <c r="O812" s="12" t="s">
        <v>6772</v>
      </c>
      <c r="P812" s="12" t="s">
        <v>6773</v>
      </c>
      <c r="Q812" s="12" t="s">
        <v>6774</v>
      </c>
    </row>
    <row r="813" ht="15.75" spans="1:17">
      <c r="A813" s="12" t="s">
        <v>6775</v>
      </c>
      <c r="B813" s="12" t="s">
        <v>6776</v>
      </c>
      <c r="C813" s="12" t="s">
        <v>6305</v>
      </c>
      <c r="D813" s="12">
        <v>67</v>
      </c>
      <c r="E813" s="12">
        <v>75</v>
      </c>
      <c r="F813" s="13">
        <v>0.11</v>
      </c>
      <c r="G813" s="12"/>
      <c r="H813" s="12">
        <v>4.1</v>
      </c>
      <c r="I813" s="5">
        <v>1269</v>
      </c>
      <c r="J813" s="12" t="s">
        <v>6777</v>
      </c>
      <c r="K813" s="12" t="s">
        <v>6778</v>
      </c>
      <c r="L813" s="12" t="s">
        <v>6779</v>
      </c>
      <c r="M813" s="12" t="s">
        <v>6780</v>
      </c>
      <c r="N813" s="12" t="s">
        <v>6781</v>
      </c>
      <c r="O813" s="12" t="s">
        <v>6782</v>
      </c>
      <c r="P813" s="12" t="s">
        <v>6783</v>
      </c>
      <c r="Q813" s="12" t="s">
        <v>6784</v>
      </c>
    </row>
    <row r="814" ht="15.75" spans="1:17">
      <c r="A814" s="12" t="s">
        <v>6785</v>
      </c>
      <c r="B814" s="12" t="s">
        <v>6786</v>
      </c>
      <c r="C814" s="12" t="s">
        <v>4899</v>
      </c>
      <c r="D814" s="16">
        <v>1889</v>
      </c>
      <c r="E814" s="16">
        <v>2699</v>
      </c>
      <c r="F814" s="13">
        <v>0.3</v>
      </c>
      <c r="G814" s="12"/>
      <c r="H814" s="12">
        <v>4.3</v>
      </c>
      <c r="I814" s="5">
        <v>17394</v>
      </c>
      <c r="J814" s="12" t="s">
        <v>6787</v>
      </c>
      <c r="K814" s="12" t="s">
        <v>6788</v>
      </c>
      <c r="L814" s="12" t="s">
        <v>6789</v>
      </c>
      <c r="M814" s="12" t="s">
        <v>6790</v>
      </c>
      <c r="N814" s="12" t="s">
        <v>6791</v>
      </c>
      <c r="O814" s="12" t="s">
        <v>6792</v>
      </c>
      <c r="P814" s="12" t="s">
        <v>6793</v>
      </c>
      <c r="Q814" s="12" t="s">
        <v>6794</v>
      </c>
    </row>
    <row r="815" ht="15.75" spans="1:17">
      <c r="A815" s="12" t="s">
        <v>6795</v>
      </c>
      <c r="B815" s="12" t="s">
        <v>6796</v>
      </c>
      <c r="C815" s="12" t="s">
        <v>3081</v>
      </c>
      <c r="D815" s="12">
        <v>499</v>
      </c>
      <c r="E815" s="16">
        <v>1499</v>
      </c>
      <c r="F815" s="13">
        <v>0.67</v>
      </c>
      <c r="G815" s="12"/>
      <c r="H815" s="12">
        <v>3.6</v>
      </c>
      <c r="I815" s="5">
        <v>9169</v>
      </c>
      <c r="J815" s="12" t="s">
        <v>6797</v>
      </c>
      <c r="K815" s="12" t="s">
        <v>6798</v>
      </c>
      <c r="L815" s="12" t="s">
        <v>6799</v>
      </c>
      <c r="M815" s="12" t="s">
        <v>6800</v>
      </c>
      <c r="N815" s="12" t="s">
        <v>6801</v>
      </c>
      <c r="O815" s="12" t="s">
        <v>6802</v>
      </c>
      <c r="P815" s="12" t="s">
        <v>6803</v>
      </c>
      <c r="Q815" s="12" t="s">
        <v>6804</v>
      </c>
    </row>
    <row r="816" ht="15.75" spans="1:17">
      <c r="A816" s="12" t="s">
        <v>6805</v>
      </c>
      <c r="B816" s="12" t="s">
        <v>6806</v>
      </c>
      <c r="C816" s="12" t="s">
        <v>5383</v>
      </c>
      <c r="D816" s="12">
        <v>499</v>
      </c>
      <c r="E816" s="12">
        <v>999</v>
      </c>
      <c r="F816" s="13">
        <v>0.5</v>
      </c>
      <c r="G816" s="12"/>
      <c r="H816" s="12">
        <v>4.4</v>
      </c>
      <c r="I816" s="5">
        <v>1030</v>
      </c>
      <c r="J816" s="12" t="s">
        <v>6807</v>
      </c>
      <c r="K816" s="12" t="s">
        <v>6808</v>
      </c>
      <c r="L816" s="12" t="s">
        <v>6809</v>
      </c>
      <c r="M816" s="12" t="s">
        <v>6810</v>
      </c>
      <c r="N816" s="12" t="s">
        <v>6811</v>
      </c>
      <c r="O816" s="12" t="s">
        <v>6812</v>
      </c>
      <c r="P816" s="12" t="s">
        <v>6813</v>
      </c>
      <c r="Q816" s="12" t="s">
        <v>6814</v>
      </c>
    </row>
    <row r="817" ht="15.75" spans="1:17">
      <c r="A817" s="12" t="s">
        <v>6815</v>
      </c>
      <c r="B817" s="12" t="s">
        <v>6816</v>
      </c>
      <c r="C817" s="12" t="s">
        <v>5145</v>
      </c>
      <c r="D817" s="16">
        <v>5799</v>
      </c>
      <c r="E817" s="16">
        <v>7999</v>
      </c>
      <c r="F817" s="13">
        <v>0.28</v>
      </c>
      <c r="G817" s="12"/>
      <c r="H817" s="12">
        <v>4.5</v>
      </c>
      <c r="I817" s="5">
        <v>50273</v>
      </c>
      <c r="J817" s="12" t="s">
        <v>6817</v>
      </c>
      <c r="K817" s="12" t="s">
        <v>6818</v>
      </c>
      <c r="L817" s="12" t="s">
        <v>6819</v>
      </c>
      <c r="M817" s="12" t="s">
        <v>6820</v>
      </c>
      <c r="N817" s="12" t="s">
        <v>6821</v>
      </c>
      <c r="O817" s="12" t="s">
        <v>6822</v>
      </c>
      <c r="P817" s="12" t="s">
        <v>6823</v>
      </c>
      <c r="Q817" s="12" t="s">
        <v>6824</v>
      </c>
    </row>
    <row r="818" ht="15.75" spans="1:17">
      <c r="A818" s="12" t="s">
        <v>6825</v>
      </c>
      <c r="B818" s="12" t="s">
        <v>6826</v>
      </c>
      <c r="C818" s="12" t="s">
        <v>6827</v>
      </c>
      <c r="D818" s="12">
        <v>499</v>
      </c>
      <c r="E818" s="12">
        <v>799</v>
      </c>
      <c r="F818" s="13">
        <v>0.38</v>
      </c>
      <c r="G818" s="12"/>
      <c r="H818" s="12">
        <v>3.9</v>
      </c>
      <c r="I818" s="5">
        <v>6742</v>
      </c>
      <c r="J818" s="12" t="s">
        <v>6828</v>
      </c>
      <c r="K818" s="12" t="s">
        <v>6829</v>
      </c>
      <c r="L818" s="12" t="s">
        <v>6830</v>
      </c>
      <c r="M818" s="12" t="s">
        <v>6831</v>
      </c>
      <c r="N818" s="12" t="s">
        <v>6832</v>
      </c>
      <c r="O818" s="12" t="s">
        <v>6833</v>
      </c>
      <c r="P818" s="12" t="s">
        <v>6834</v>
      </c>
      <c r="Q818" s="12" t="s">
        <v>6835</v>
      </c>
    </row>
    <row r="819" ht="15.75" spans="1:17">
      <c r="A819" s="12" t="s">
        <v>6836</v>
      </c>
      <c r="B819" s="12" t="s">
        <v>6837</v>
      </c>
      <c r="C819" s="12" t="s">
        <v>4878</v>
      </c>
      <c r="D819" s="12">
        <v>249</v>
      </c>
      <c r="E819" s="12">
        <v>600</v>
      </c>
      <c r="F819" s="13">
        <v>0.59</v>
      </c>
      <c r="G819" s="12"/>
      <c r="H819" s="12">
        <v>4</v>
      </c>
      <c r="I819" s="5">
        <v>1208</v>
      </c>
      <c r="J819" s="12" t="s">
        <v>6838</v>
      </c>
      <c r="K819" s="12" t="s">
        <v>6839</v>
      </c>
      <c r="L819" s="12" t="s">
        <v>6840</v>
      </c>
      <c r="M819" s="12" t="s">
        <v>6841</v>
      </c>
      <c r="N819" s="12" t="s">
        <v>6842</v>
      </c>
      <c r="O819" s="12" t="s">
        <v>6843</v>
      </c>
      <c r="P819" s="12" t="s">
        <v>6844</v>
      </c>
      <c r="Q819" s="12" t="s">
        <v>6845</v>
      </c>
    </row>
    <row r="820" ht="15.75" spans="1:17">
      <c r="A820" s="12" t="s">
        <v>315</v>
      </c>
      <c r="B820" s="12" t="s">
        <v>316</v>
      </c>
      <c r="C820" s="12" t="s">
        <v>19</v>
      </c>
      <c r="D820" s="12">
        <v>179</v>
      </c>
      <c r="E820" s="12">
        <v>499</v>
      </c>
      <c r="F820" s="13">
        <v>0.64</v>
      </c>
      <c r="G820" s="12"/>
      <c r="H820" s="12">
        <v>4</v>
      </c>
      <c r="I820" s="5">
        <v>1933</v>
      </c>
      <c r="J820" s="12" t="s">
        <v>317</v>
      </c>
      <c r="K820" s="12" t="s">
        <v>318</v>
      </c>
      <c r="L820" s="12" t="s">
        <v>319</v>
      </c>
      <c r="M820" s="12" t="s">
        <v>320</v>
      </c>
      <c r="N820" s="12" t="s">
        <v>321</v>
      </c>
      <c r="O820" s="12" t="s">
        <v>322</v>
      </c>
      <c r="P820" s="12" t="s">
        <v>323</v>
      </c>
      <c r="Q820" s="12" t="s">
        <v>6846</v>
      </c>
    </row>
    <row r="821" ht="15.75" spans="1:17">
      <c r="A821" s="12" t="s">
        <v>6847</v>
      </c>
      <c r="B821" s="12" t="s">
        <v>6848</v>
      </c>
      <c r="C821" s="12" t="s">
        <v>5145</v>
      </c>
      <c r="D821" s="16">
        <v>4449</v>
      </c>
      <c r="E821" s="16">
        <v>5734</v>
      </c>
      <c r="F821" s="13">
        <v>0.22</v>
      </c>
      <c r="G821" s="12"/>
      <c r="H821" s="12">
        <v>4.4</v>
      </c>
      <c r="I821" s="5">
        <v>25006</v>
      </c>
      <c r="J821" s="12" t="s">
        <v>6849</v>
      </c>
      <c r="K821" s="12" t="s">
        <v>6850</v>
      </c>
      <c r="L821" s="12" t="s">
        <v>6851</v>
      </c>
      <c r="M821" s="12" t="s">
        <v>6852</v>
      </c>
      <c r="N821" s="12" t="s">
        <v>6853</v>
      </c>
      <c r="O821" s="12" t="s">
        <v>6854</v>
      </c>
      <c r="P821" s="12" t="s">
        <v>6855</v>
      </c>
      <c r="Q821" s="12" t="s">
        <v>6856</v>
      </c>
    </row>
    <row r="822" ht="15.75" spans="1:17">
      <c r="A822" s="12" t="s">
        <v>6857</v>
      </c>
      <c r="B822" s="12" t="s">
        <v>6858</v>
      </c>
      <c r="C822" s="12" t="s">
        <v>6038</v>
      </c>
      <c r="D822" s="12">
        <v>299</v>
      </c>
      <c r="E822" s="12">
        <v>550</v>
      </c>
      <c r="F822" s="13">
        <v>0.46</v>
      </c>
      <c r="G822" s="12"/>
      <c r="H822" s="12">
        <v>4.6</v>
      </c>
      <c r="I822" s="5">
        <v>33434</v>
      </c>
      <c r="J822" s="12" t="s">
        <v>6859</v>
      </c>
      <c r="K822" s="12" t="s">
        <v>6860</v>
      </c>
      <c r="L822" s="12" t="s">
        <v>6861</v>
      </c>
      <c r="M822" s="12" t="s">
        <v>6862</v>
      </c>
      <c r="N822" s="12" t="s">
        <v>6863</v>
      </c>
      <c r="O822" s="12" t="s">
        <v>6864</v>
      </c>
      <c r="P822" s="12" t="s">
        <v>6865</v>
      </c>
      <c r="Q822" s="12" t="s">
        <v>6866</v>
      </c>
    </row>
    <row r="823" ht="15.75" spans="1:17">
      <c r="A823" s="12" t="s">
        <v>6867</v>
      </c>
      <c r="B823" s="12" t="s">
        <v>6868</v>
      </c>
      <c r="C823" s="12" t="s">
        <v>4867</v>
      </c>
      <c r="D823" s="12">
        <v>629</v>
      </c>
      <c r="E823" s="16">
        <v>1390</v>
      </c>
      <c r="F823" s="13">
        <v>0.55</v>
      </c>
      <c r="G823" s="12"/>
      <c r="H823" s="12">
        <v>4.4</v>
      </c>
      <c r="I823" s="5">
        <v>6301</v>
      </c>
      <c r="J823" s="12" t="s">
        <v>6869</v>
      </c>
      <c r="K823" s="12" t="s">
        <v>6870</v>
      </c>
      <c r="L823" s="12" t="s">
        <v>6871</v>
      </c>
      <c r="M823" s="12" t="s">
        <v>6872</v>
      </c>
      <c r="N823" s="12" t="s">
        <v>6873</v>
      </c>
      <c r="O823" s="12" t="s">
        <v>6874</v>
      </c>
      <c r="P823" s="12" t="s">
        <v>6875</v>
      </c>
      <c r="Q823" s="12" t="s">
        <v>6876</v>
      </c>
    </row>
    <row r="824" ht="15.75" spans="1:17">
      <c r="A824" s="12" t="s">
        <v>6877</v>
      </c>
      <c r="B824" s="12" t="s">
        <v>6878</v>
      </c>
      <c r="C824" s="12" t="s">
        <v>5029</v>
      </c>
      <c r="D824" s="16">
        <v>2595</v>
      </c>
      <c r="E824" s="16">
        <v>3295</v>
      </c>
      <c r="F824" s="13">
        <v>0.21</v>
      </c>
      <c r="G824" s="12"/>
      <c r="H824" s="12">
        <v>4.4</v>
      </c>
      <c r="I824" s="5">
        <v>22618</v>
      </c>
      <c r="J824" s="12" t="s">
        <v>6879</v>
      </c>
      <c r="K824" s="12" t="s">
        <v>6880</v>
      </c>
      <c r="L824" s="12" t="s">
        <v>6881</v>
      </c>
      <c r="M824" s="12" t="s">
        <v>6882</v>
      </c>
      <c r="N824" s="12" t="s">
        <v>6883</v>
      </c>
      <c r="O824" s="12" t="s">
        <v>6884</v>
      </c>
      <c r="P824" s="12" t="s">
        <v>6885</v>
      </c>
      <c r="Q824" s="12" t="s">
        <v>6886</v>
      </c>
    </row>
    <row r="825" ht="15.75" spans="1:17">
      <c r="A825" s="12" t="s">
        <v>325</v>
      </c>
      <c r="B825" s="12" t="s">
        <v>326</v>
      </c>
      <c r="C825" s="12" t="s">
        <v>19</v>
      </c>
      <c r="D825" s="12">
        <v>389</v>
      </c>
      <c r="E825" s="16">
        <v>1099</v>
      </c>
      <c r="F825" s="13">
        <v>0.65</v>
      </c>
      <c r="G825" s="12"/>
      <c r="H825" s="12">
        <v>4.3</v>
      </c>
      <c r="I825" s="5">
        <v>974</v>
      </c>
      <c r="J825" s="12" t="s">
        <v>327</v>
      </c>
      <c r="K825" s="12" t="s">
        <v>328</v>
      </c>
      <c r="L825" s="12" t="s">
        <v>329</v>
      </c>
      <c r="M825" s="12" t="s">
        <v>330</v>
      </c>
      <c r="N825" s="12" t="s">
        <v>331</v>
      </c>
      <c r="O825" s="12" t="s">
        <v>332</v>
      </c>
      <c r="P825" s="12" t="s">
        <v>6887</v>
      </c>
      <c r="Q825" s="12" t="s">
        <v>6888</v>
      </c>
    </row>
    <row r="826" ht="15.75" spans="1:17">
      <c r="A826" s="12" t="s">
        <v>6889</v>
      </c>
      <c r="B826" s="12" t="s">
        <v>6890</v>
      </c>
      <c r="C826" s="12" t="s">
        <v>5470</v>
      </c>
      <c r="D826" s="16">
        <v>1799</v>
      </c>
      <c r="E826" s="16">
        <v>2911</v>
      </c>
      <c r="F826" s="13">
        <v>0.38</v>
      </c>
      <c r="G826" s="12"/>
      <c r="H826" s="12">
        <v>4.3</v>
      </c>
      <c r="I826" s="5">
        <v>20342</v>
      </c>
      <c r="J826" s="12" t="s">
        <v>6891</v>
      </c>
      <c r="K826" s="12" t="s">
        <v>6892</v>
      </c>
      <c r="L826" s="12" t="s">
        <v>6893</v>
      </c>
      <c r="M826" s="12" t="s">
        <v>6894</v>
      </c>
      <c r="N826" s="12" t="s">
        <v>6895</v>
      </c>
      <c r="O826" s="12" t="s">
        <v>6896</v>
      </c>
      <c r="P826" s="12" t="s">
        <v>6897</v>
      </c>
      <c r="Q826" s="12" t="s">
        <v>6898</v>
      </c>
    </row>
    <row r="827" ht="15.75" spans="1:17">
      <c r="A827" s="12" t="s">
        <v>6899</v>
      </c>
      <c r="B827" s="12" t="s">
        <v>6900</v>
      </c>
      <c r="C827" s="12" t="s">
        <v>5785</v>
      </c>
      <c r="D827" s="12">
        <v>90</v>
      </c>
      <c r="E827" s="12">
        <v>175</v>
      </c>
      <c r="F827" s="13">
        <v>0.49</v>
      </c>
      <c r="G827" s="12"/>
      <c r="H827" s="12">
        <v>4.4</v>
      </c>
      <c r="I827" s="5">
        <v>7429</v>
      </c>
      <c r="J827" s="12" t="s">
        <v>6901</v>
      </c>
      <c r="K827" s="12" t="s">
        <v>6902</v>
      </c>
      <c r="L827" s="12" t="s">
        <v>6903</v>
      </c>
      <c r="M827" s="12" t="s">
        <v>6904</v>
      </c>
      <c r="N827" s="12" t="s">
        <v>6905</v>
      </c>
      <c r="O827" s="12" t="s">
        <v>6906</v>
      </c>
      <c r="P827" s="12" t="s">
        <v>6907</v>
      </c>
      <c r="Q827" s="12" t="s">
        <v>6908</v>
      </c>
    </row>
    <row r="828" ht="15.75" spans="1:17">
      <c r="A828" s="12" t="s">
        <v>6909</v>
      </c>
      <c r="B828" s="12" t="s">
        <v>6910</v>
      </c>
      <c r="C828" s="12" t="s">
        <v>4899</v>
      </c>
      <c r="D828" s="12">
        <v>599</v>
      </c>
      <c r="E828" s="12">
        <v>599</v>
      </c>
      <c r="F828" s="13">
        <v>0</v>
      </c>
      <c r="G828" s="12"/>
      <c r="H828" s="12">
        <v>4</v>
      </c>
      <c r="I828" s="5">
        <v>26423</v>
      </c>
      <c r="J828" s="12" t="s">
        <v>6911</v>
      </c>
      <c r="K828" s="12" t="s">
        <v>6912</v>
      </c>
      <c r="L828" s="12" t="s">
        <v>6913</v>
      </c>
      <c r="M828" s="12" t="s">
        <v>6914</v>
      </c>
      <c r="N828" s="12" t="s">
        <v>6915</v>
      </c>
      <c r="O828" s="12" t="s">
        <v>6916</v>
      </c>
      <c r="P828" s="12" t="s">
        <v>6917</v>
      </c>
      <c r="Q828" s="12" t="s">
        <v>6918</v>
      </c>
    </row>
    <row r="829" ht="15.75" spans="1:17">
      <c r="A829" s="12" t="s">
        <v>6919</v>
      </c>
      <c r="B829" s="12" t="s">
        <v>6920</v>
      </c>
      <c r="C829" s="12" t="s">
        <v>2963</v>
      </c>
      <c r="D829" s="16">
        <v>1999</v>
      </c>
      <c r="E829" s="16">
        <v>7999</v>
      </c>
      <c r="F829" s="13">
        <v>0.75</v>
      </c>
      <c r="G829" s="12"/>
      <c r="H829" s="12">
        <v>4.2</v>
      </c>
      <c r="I829" s="5">
        <v>31305</v>
      </c>
      <c r="J829" s="12" t="s">
        <v>6921</v>
      </c>
      <c r="K829" s="12" t="s">
        <v>6922</v>
      </c>
      <c r="L829" s="12" t="s">
        <v>6923</v>
      </c>
      <c r="M829" s="12" t="s">
        <v>6924</v>
      </c>
      <c r="N829" s="12" t="s">
        <v>6925</v>
      </c>
      <c r="O829" s="12" t="s">
        <v>6926</v>
      </c>
      <c r="P829" s="12" t="s">
        <v>6927</v>
      </c>
      <c r="Q829" s="12" t="s">
        <v>6928</v>
      </c>
    </row>
    <row r="830" ht="15.75" spans="1:17">
      <c r="A830" s="12" t="s">
        <v>6929</v>
      </c>
      <c r="B830" s="12" t="s">
        <v>6930</v>
      </c>
      <c r="C830" s="12" t="s">
        <v>6931</v>
      </c>
      <c r="D830" s="16">
        <v>2099</v>
      </c>
      <c r="E830" s="16">
        <v>3250</v>
      </c>
      <c r="F830" s="13">
        <v>0.35</v>
      </c>
      <c r="G830" s="12"/>
      <c r="H830" s="12">
        <v>3.8</v>
      </c>
      <c r="I830" s="5">
        <v>11213</v>
      </c>
      <c r="J830" s="12" t="s">
        <v>6932</v>
      </c>
      <c r="K830" s="12" t="s">
        <v>6933</v>
      </c>
      <c r="L830" s="12" t="s">
        <v>6934</v>
      </c>
      <c r="M830" s="12" t="s">
        <v>6935</v>
      </c>
      <c r="N830" s="12" t="s">
        <v>6936</v>
      </c>
      <c r="O830" s="12" t="s">
        <v>6937</v>
      </c>
      <c r="P830" s="12" t="s">
        <v>6938</v>
      </c>
      <c r="Q830" s="12" t="s">
        <v>6939</v>
      </c>
    </row>
    <row r="831" ht="15.75" spans="1:17">
      <c r="A831" s="12" t="s">
        <v>6940</v>
      </c>
      <c r="B831" s="12" t="s">
        <v>6941</v>
      </c>
      <c r="C831" s="12" t="s">
        <v>6942</v>
      </c>
      <c r="D831" s="12">
        <v>179</v>
      </c>
      <c r="E831" s="12">
        <v>499</v>
      </c>
      <c r="F831" s="13">
        <v>0.64</v>
      </c>
      <c r="G831" s="12"/>
      <c r="H831" s="12">
        <v>4.1</v>
      </c>
      <c r="I831" s="5">
        <v>10174</v>
      </c>
      <c r="J831" s="12" t="s">
        <v>6943</v>
      </c>
      <c r="K831" s="12" t="s">
        <v>6944</v>
      </c>
      <c r="L831" s="12" t="s">
        <v>6945</v>
      </c>
      <c r="M831" s="12" t="s">
        <v>6946</v>
      </c>
      <c r="N831" s="12" t="s">
        <v>6947</v>
      </c>
      <c r="O831" s="12" t="s">
        <v>6948</v>
      </c>
      <c r="P831" s="12" t="s">
        <v>6949</v>
      </c>
      <c r="Q831" s="12" t="s">
        <v>6950</v>
      </c>
    </row>
    <row r="832" ht="15.75" spans="1:17">
      <c r="A832" s="12" t="s">
        <v>6951</v>
      </c>
      <c r="B832" s="12" t="s">
        <v>6952</v>
      </c>
      <c r="C832" s="12" t="s">
        <v>5125</v>
      </c>
      <c r="D832" s="16">
        <v>1345</v>
      </c>
      <c r="E832" s="16">
        <v>2295</v>
      </c>
      <c r="F832" s="13">
        <v>0.41</v>
      </c>
      <c r="G832" s="12"/>
      <c r="H832" s="12">
        <v>4.2</v>
      </c>
      <c r="I832" s="5">
        <v>17413</v>
      </c>
      <c r="J832" s="12" t="s">
        <v>6953</v>
      </c>
      <c r="K832" s="12" t="s">
        <v>6954</v>
      </c>
      <c r="L832" s="12" t="s">
        <v>6955</v>
      </c>
      <c r="M832" s="12" t="s">
        <v>6956</v>
      </c>
      <c r="N832" s="12" t="s">
        <v>6957</v>
      </c>
      <c r="O832" s="12" t="s">
        <v>6958</v>
      </c>
      <c r="P832" s="12" t="s">
        <v>6959</v>
      </c>
      <c r="Q832" s="12" t="s">
        <v>6960</v>
      </c>
    </row>
    <row r="833" ht="15.75" spans="1:17">
      <c r="A833" s="12" t="s">
        <v>6961</v>
      </c>
      <c r="B833" s="12" t="s">
        <v>6962</v>
      </c>
      <c r="C833" s="12" t="s">
        <v>5268</v>
      </c>
      <c r="D833" s="12">
        <v>349</v>
      </c>
      <c r="E833" s="12">
        <v>995</v>
      </c>
      <c r="F833" s="13">
        <v>0.65</v>
      </c>
      <c r="G833" s="12"/>
      <c r="H833" s="12">
        <v>4.2</v>
      </c>
      <c r="I833" s="5">
        <v>6676</v>
      </c>
      <c r="J833" s="12" t="s">
        <v>6963</v>
      </c>
      <c r="K833" s="12" t="s">
        <v>6964</v>
      </c>
      <c r="L833" s="12" t="s">
        <v>6965</v>
      </c>
      <c r="M833" s="12" t="s">
        <v>6966</v>
      </c>
      <c r="N833" s="12" t="s">
        <v>6967</v>
      </c>
      <c r="O833" s="12" t="s">
        <v>6968</v>
      </c>
      <c r="P833" s="12" t="s">
        <v>6969</v>
      </c>
      <c r="Q833" s="12" t="s">
        <v>6970</v>
      </c>
    </row>
    <row r="834" ht="15.75" spans="1:17">
      <c r="A834" s="12" t="s">
        <v>6971</v>
      </c>
      <c r="B834" s="12" t="s">
        <v>6972</v>
      </c>
      <c r="C834" s="12" t="s">
        <v>6372</v>
      </c>
      <c r="D834" s="12">
        <v>287</v>
      </c>
      <c r="E834" s="12">
        <v>499</v>
      </c>
      <c r="F834" s="13">
        <v>0.42</v>
      </c>
      <c r="G834" s="12"/>
      <c r="H834" s="12">
        <v>4.4</v>
      </c>
      <c r="I834" s="5">
        <v>8076</v>
      </c>
      <c r="J834" s="12" t="s">
        <v>6973</v>
      </c>
      <c r="K834" s="12" t="s">
        <v>6974</v>
      </c>
      <c r="L834" s="12" t="s">
        <v>6975</v>
      </c>
      <c r="M834" s="12" t="s">
        <v>6976</v>
      </c>
      <c r="N834" s="12" t="s">
        <v>6977</v>
      </c>
      <c r="O834" s="12" t="s">
        <v>6978</v>
      </c>
      <c r="P834" s="12" t="s">
        <v>6979</v>
      </c>
      <c r="Q834" s="12" t="s">
        <v>6980</v>
      </c>
    </row>
    <row r="835" ht="15.75" spans="1:17">
      <c r="A835" s="12" t="s">
        <v>335</v>
      </c>
      <c r="B835" s="12" t="s">
        <v>336</v>
      </c>
      <c r="C835" s="12" t="s">
        <v>19</v>
      </c>
      <c r="D835" s="12">
        <v>599</v>
      </c>
      <c r="E835" s="12">
        <v>599</v>
      </c>
      <c r="F835" s="13">
        <v>0</v>
      </c>
      <c r="G835" s="12"/>
      <c r="H835" s="12">
        <v>4.3</v>
      </c>
      <c r="I835" s="5">
        <v>355</v>
      </c>
      <c r="J835" s="12" t="s">
        <v>337</v>
      </c>
      <c r="K835" s="12" t="s">
        <v>338</v>
      </c>
      <c r="L835" s="12" t="s">
        <v>339</v>
      </c>
      <c r="M835" s="12" t="s">
        <v>340</v>
      </c>
      <c r="N835" s="12" t="s">
        <v>341</v>
      </c>
      <c r="O835" s="12" t="s">
        <v>6981</v>
      </c>
      <c r="P835" s="12" t="s">
        <v>6982</v>
      </c>
      <c r="Q835" s="12" t="s">
        <v>6983</v>
      </c>
    </row>
    <row r="836" ht="15.75" spans="1:17">
      <c r="A836" s="12" t="s">
        <v>6984</v>
      </c>
      <c r="B836" s="12" t="s">
        <v>6985</v>
      </c>
      <c r="C836" s="12" t="s">
        <v>4856</v>
      </c>
      <c r="D836" s="12">
        <v>349</v>
      </c>
      <c r="E836" s="12">
        <v>450</v>
      </c>
      <c r="F836" s="13">
        <v>0.22</v>
      </c>
      <c r="G836" s="12"/>
      <c r="H836" s="12">
        <v>4.1</v>
      </c>
      <c r="I836" s="5">
        <v>18656</v>
      </c>
      <c r="J836" s="12" t="s">
        <v>6986</v>
      </c>
      <c r="K836" s="12" t="s">
        <v>6987</v>
      </c>
      <c r="L836" s="12" t="s">
        <v>6988</v>
      </c>
      <c r="M836" s="12" t="s">
        <v>6989</v>
      </c>
      <c r="N836" s="12" t="s">
        <v>6990</v>
      </c>
      <c r="O836" s="12" t="s">
        <v>6991</v>
      </c>
      <c r="P836" s="12" t="s">
        <v>6992</v>
      </c>
      <c r="Q836" s="12" t="s">
        <v>6993</v>
      </c>
    </row>
    <row r="837" ht="15.75" spans="1:17">
      <c r="A837" s="12" t="s">
        <v>6994</v>
      </c>
      <c r="B837" s="12" t="s">
        <v>6995</v>
      </c>
      <c r="C837" s="12" t="s">
        <v>5070</v>
      </c>
      <c r="D837" s="12">
        <v>879</v>
      </c>
      <c r="E837" s="16">
        <v>1109</v>
      </c>
      <c r="F837" s="13">
        <v>0.21</v>
      </c>
      <c r="G837" s="12"/>
      <c r="H837" s="12">
        <v>4.4</v>
      </c>
      <c r="I837" s="5">
        <v>31599</v>
      </c>
      <c r="J837" s="12" t="s">
        <v>6996</v>
      </c>
      <c r="K837" s="12" t="s">
        <v>6997</v>
      </c>
      <c r="L837" s="12" t="s">
        <v>6998</v>
      </c>
      <c r="M837" s="12" t="s">
        <v>6999</v>
      </c>
      <c r="N837" s="12" t="s">
        <v>7000</v>
      </c>
      <c r="O837" s="12" t="s">
        <v>7001</v>
      </c>
      <c r="P837" s="12" t="s">
        <v>7002</v>
      </c>
      <c r="Q837" s="12" t="s">
        <v>7003</v>
      </c>
    </row>
    <row r="838" ht="15.75" spans="1:17">
      <c r="A838" s="12" t="s">
        <v>345</v>
      </c>
      <c r="B838" s="12" t="s">
        <v>346</v>
      </c>
      <c r="C838" s="12" t="s">
        <v>19</v>
      </c>
      <c r="D838" s="12">
        <v>199</v>
      </c>
      <c r="E838" s="12">
        <v>999</v>
      </c>
      <c r="F838" s="13">
        <v>0.8</v>
      </c>
      <c r="G838" s="12"/>
      <c r="H838" s="12">
        <v>3.9</v>
      </c>
      <c r="I838" s="5">
        <v>1075</v>
      </c>
      <c r="J838" s="12" t="s">
        <v>347</v>
      </c>
      <c r="K838" s="12" t="s">
        <v>348</v>
      </c>
      <c r="L838" s="12" t="s">
        <v>349</v>
      </c>
      <c r="M838" s="12" t="s">
        <v>350</v>
      </c>
      <c r="N838" s="12" t="s">
        <v>351</v>
      </c>
      <c r="O838" s="12" t="s">
        <v>352</v>
      </c>
      <c r="P838" s="12" t="s">
        <v>353</v>
      </c>
      <c r="Q838" s="12" t="s">
        <v>7004</v>
      </c>
    </row>
    <row r="839" ht="15.75" spans="1:17">
      <c r="A839" s="12" t="s">
        <v>7005</v>
      </c>
      <c r="B839" s="12" t="s">
        <v>7006</v>
      </c>
      <c r="C839" s="12" t="s">
        <v>5677</v>
      </c>
      <c r="D839" s="12">
        <v>250</v>
      </c>
      <c r="E839" s="12">
        <v>250</v>
      </c>
      <c r="F839" s="13">
        <v>0</v>
      </c>
      <c r="G839" s="12"/>
      <c r="H839" s="12">
        <v>3.9</v>
      </c>
      <c r="I839" s="5">
        <v>13971</v>
      </c>
      <c r="J839" s="12" t="s">
        <v>7007</v>
      </c>
      <c r="K839" s="12" t="s">
        <v>7008</v>
      </c>
      <c r="L839" s="12" t="s">
        <v>7009</v>
      </c>
      <c r="M839" s="12" t="s">
        <v>7010</v>
      </c>
      <c r="N839" s="12" t="s">
        <v>7011</v>
      </c>
      <c r="O839" s="12" t="s">
        <v>7012</v>
      </c>
      <c r="P839" s="12" t="s">
        <v>7013</v>
      </c>
      <c r="Q839" s="12" t="s">
        <v>7014</v>
      </c>
    </row>
    <row r="840" ht="15.75" spans="1:17">
      <c r="A840" s="12" t="s">
        <v>7015</v>
      </c>
      <c r="B840" s="12" t="s">
        <v>7016</v>
      </c>
      <c r="C840" s="12" t="s">
        <v>3081</v>
      </c>
      <c r="D840" s="12">
        <v>199</v>
      </c>
      <c r="E840" s="12">
        <v>499</v>
      </c>
      <c r="F840" s="13">
        <v>0.6</v>
      </c>
      <c r="G840" s="12"/>
      <c r="H840" s="12">
        <v>3.6</v>
      </c>
      <c r="I840" s="5">
        <v>2492</v>
      </c>
      <c r="J840" s="12" t="s">
        <v>7017</v>
      </c>
      <c r="K840" s="12" t="s">
        <v>7018</v>
      </c>
      <c r="L840" s="12" t="s">
        <v>7019</v>
      </c>
      <c r="M840" s="12" t="s">
        <v>7020</v>
      </c>
      <c r="N840" s="12" t="s">
        <v>7021</v>
      </c>
      <c r="O840" s="12" t="s">
        <v>7022</v>
      </c>
      <c r="P840" s="12" t="s">
        <v>7023</v>
      </c>
      <c r="Q840" s="12" t="s">
        <v>7024</v>
      </c>
    </row>
    <row r="841" ht="15.75" spans="1:17">
      <c r="A841" s="12" t="s">
        <v>361</v>
      </c>
      <c r="B841" s="12" t="s">
        <v>362</v>
      </c>
      <c r="C841" s="12" t="s">
        <v>19</v>
      </c>
      <c r="D841" s="12">
        <v>899</v>
      </c>
      <c r="E841" s="16">
        <v>1900</v>
      </c>
      <c r="F841" s="13">
        <v>0.53</v>
      </c>
      <c r="G841" s="12"/>
      <c r="H841" s="12">
        <v>4.4</v>
      </c>
      <c r="I841" s="5">
        <v>13552</v>
      </c>
      <c r="J841" s="12" t="s">
        <v>363</v>
      </c>
      <c r="K841" s="12" t="s">
        <v>364</v>
      </c>
      <c r="L841" s="12" t="s">
        <v>365</v>
      </c>
      <c r="M841" s="12" t="s">
        <v>366</v>
      </c>
      <c r="N841" s="12" t="s">
        <v>367</v>
      </c>
      <c r="O841" s="12" t="s">
        <v>368</v>
      </c>
      <c r="P841" s="12" t="s">
        <v>7025</v>
      </c>
      <c r="Q841" s="12" t="s">
        <v>7026</v>
      </c>
    </row>
    <row r="842" ht="15.75" spans="1:17">
      <c r="A842" s="12" t="s">
        <v>371</v>
      </c>
      <c r="B842" s="12" t="s">
        <v>372</v>
      </c>
      <c r="C842" s="12" t="s">
        <v>19</v>
      </c>
      <c r="D842" s="12">
        <v>199</v>
      </c>
      <c r="E842" s="12">
        <v>999</v>
      </c>
      <c r="F842" s="13">
        <v>0.8</v>
      </c>
      <c r="G842" s="12"/>
      <c r="H842" s="12">
        <v>4</v>
      </c>
      <c r="I842" s="5">
        <v>575</v>
      </c>
      <c r="J842" s="12" t="s">
        <v>373</v>
      </c>
      <c r="K842" s="12" t="s">
        <v>374</v>
      </c>
      <c r="L842" s="12" t="s">
        <v>375</v>
      </c>
      <c r="M842" s="12" t="s">
        <v>376</v>
      </c>
      <c r="N842" s="12" t="s">
        <v>377</v>
      </c>
      <c r="O842" s="12" t="s">
        <v>378</v>
      </c>
      <c r="P842" s="12" t="s">
        <v>7027</v>
      </c>
      <c r="Q842" s="12" t="s">
        <v>7028</v>
      </c>
    </row>
    <row r="843" ht="15.75" spans="1:17">
      <c r="A843" s="12" t="s">
        <v>7029</v>
      </c>
      <c r="B843" s="12" t="s">
        <v>7030</v>
      </c>
      <c r="C843" s="12" t="s">
        <v>6942</v>
      </c>
      <c r="D843" s="12">
        <v>149</v>
      </c>
      <c r="E843" s="12">
        <v>999</v>
      </c>
      <c r="F843" s="13">
        <v>0.85</v>
      </c>
      <c r="G843" s="12"/>
      <c r="H843" s="12">
        <v>3.5</v>
      </c>
      <c r="I843" s="5">
        <v>2523</v>
      </c>
      <c r="J843" s="12" t="s">
        <v>7031</v>
      </c>
      <c r="K843" s="12" t="s">
        <v>7032</v>
      </c>
      <c r="L843" s="12" t="s">
        <v>7033</v>
      </c>
      <c r="M843" s="12" t="s">
        <v>7034</v>
      </c>
      <c r="N843" s="12" t="s">
        <v>7035</v>
      </c>
      <c r="O843" s="12" t="s">
        <v>7036</v>
      </c>
      <c r="P843" s="12" t="s">
        <v>7037</v>
      </c>
      <c r="Q843" s="12" t="s">
        <v>7038</v>
      </c>
    </row>
    <row r="844" ht="15.75" spans="1:17">
      <c r="A844" s="12" t="s">
        <v>7039</v>
      </c>
      <c r="B844" s="12" t="s">
        <v>7040</v>
      </c>
      <c r="C844" s="12" t="s">
        <v>4878</v>
      </c>
      <c r="D844" s="12">
        <v>469</v>
      </c>
      <c r="E844" s="16">
        <v>1499</v>
      </c>
      <c r="F844" s="13">
        <v>0.69</v>
      </c>
      <c r="G844" s="12"/>
      <c r="H844" s="12">
        <v>4.1</v>
      </c>
      <c r="I844" s="5">
        <v>352</v>
      </c>
      <c r="J844" s="12" t="s">
        <v>7041</v>
      </c>
      <c r="K844" s="12" t="s">
        <v>7042</v>
      </c>
      <c r="L844" s="12" t="s">
        <v>7043</v>
      </c>
      <c r="M844" s="12" t="s">
        <v>7044</v>
      </c>
      <c r="N844" s="12" t="s">
        <v>7045</v>
      </c>
      <c r="O844" s="12" t="s">
        <v>7046</v>
      </c>
      <c r="P844" s="12" t="s">
        <v>7047</v>
      </c>
      <c r="Q844" s="12" t="s">
        <v>7048</v>
      </c>
    </row>
    <row r="845" ht="15.75" spans="1:17">
      <c r="A845" s="12" t="s">
        <v>7049</v>
      </c>
      <c r="B845" s="12" t="s">
        <v>7050</v>
      </c>
      <c r="C845" s="12" t="s">
        <v>6134</v>
      </c>
      <c r="D845" s="16">
        <v>1187</v>
      </c>
      <c r="E845" s="16">
        <v>1929</v>
      </c>
      <c r="F845" s="13">
        <v>0.38</v>
      </c>
      <c r="G845" s="12"/>
      <c r="H845" s="12">
        <v>4.1</v>
      </c>
      <c r="I845" s="5">
        <v>1662</v>
      </c>
      <c r="J845" s="12" t="s">
        <v>7051</v>
      </c>
      <c r="K845" s="12" t="s">
        <v>7052</v>
      </c>
      <c r="L845" s="12" t="s">
        <v>7053</v>
      </c>
      <c r="M845" s="12" t="s">
        <v>7054</v>
      </c>
      <c r="N845" s="12" t="s">
        <v>7055</v>
      </c>
      <c r="O845" s="12" t="s">
        <v>7056</v>
      </c>
      <c r="P845" s="12" t="s">
        <v>7057</v>
      </c>
      <c r="Q845" s="12" t="s">
        <v>7058</v>
      </c>
    </row>
    <row r="846" ht="15.75" spans="1:17">
      <c r="A846" s="12" t="s">
        <v>7059</v>
      </c>
      <c r="B846" s="12" t="s">
        <v>7060</v>
      </c>
      <c r="C846" s="12" t="s">
        <v>7061</v>
      </c>
      <c r="D846" s="12">
        <v>849</v>
      </c>
      <c r="E846" s="16">
        <v>1499</v>
      </c>
      <c r="F846" s="13">
        <v>0.43</v>
      </c>
      <c r="G846" s="12"/>
      <c r="H846" s="12">
        <v>4</v>
      </c>
      <c r="I846" s="5">
        <v>7352</v>
      </c>
      <c r="J846" s="12" t="s">
        <v>7062</v>
      </c>
      <c r="K846" s="12" t="s">
        <v>7063</v>
      </c>
      <c r="L846" s="12" t="s">
        <v>7064</v>
      </c>
      <c r="M846" s="12" t="s">
        <v>7065</v>
      </c>
      <c r="N846" s="12" t="s">
        <v>7066</v>
      </c>
      <c r="O846" s="12" t="s">
        <v>7067</v>
      </c>
      <c r="P846" s="12" t="s">
        <v>7068</v>
      </c>
      <c r="Q846" s="12" t="s">
        <v>7069</v>
      </c>
    </row>
    <row r="847" ht="15.75" spans="1:17">
      <c r="A847" s="12" t="s">
        <v>7070</v>
      </c>
      <c r="B847" s="12" t="s">
        <v>7071</v>
      </c>
      <c r="C847" s="12" t="s">
        <v>4867</v>
      </c>
      <c r="D847" s="12">
        <v>328</v>
      </c>
      <c r="E847" s="12">
        <v>399</v>
      </c>
      <c r="F847" s="13">
        <v>0.18</v>
      </c>
      <c r="G847" s="12"/>
      <c r="H847" s="12">
        <v>4.1</v>
      </c>
      <c r="I847" s="5">
        <v>3441</v>
      </c>
      <c r="J847" s="12" t="s">
        <v>7072</v>
      </c>
      <c r="K847" s="12" t="s">
        <v>7073</v>
      </c>
      <c r="L847" s="12" t="s">
        <v>7074</v>
      </c>
      <c r="M847" s="12" t="s">
        <v>7075</v>
      </c>
      <c r="N847" s="12" t="s">
        <v>7076</v>
      </c>
      <c r="O847" s="12" t="s">
        <v>7077</v>
      </c>
      <c r="P847" s="12" t="s">
        <v>7078</v>
      </c>
      <c r="Q847" s="12" t="s">
        <v>7079</v>
      </c>
    </row>
    <row r="848" ht="15.75" spans="1:17">
      <c r="A848" s="12" t="s">
        <v>7080</v>
      </c>
      <c r="B848" s="12" t="s">
        <v>7081</v>
      </c>
      <c r="C848" s="12" t="s">
        <v>4899</v>
      </c>
      <c r="D848" s="12">
        <v>269</v>
      </c>
      <c r="E848" s="12">
        <v>699</v>
      </c>
      <c r="F848" s="13">
        <v>0.62</v>
      </c>
      <c r="G848" s="12"/>
      <c r="H848" s="12">
        <v>4</v>
      </c>
      <c r="I848" s="5">
        <v>93</v>
      </c>
      <c r="J848" s="12" t="s">
        <v>7082</v>
      </c>
      <c r="K848" s="12" t="s">
        <v>7083</v>
      </c>
      <c r="L848" s="12" t="s">
        <v>7084</v>
      </c>
      <c r="M848" s="12" t="s">
        <v>7085</v>
      </c>
      <c r="N848" s="12" t="s">
        <v>7086</v>
      </c>
      <c r="O848" s="12" t="s">
        <v>7087</v>
      </c>
      <c r="P848" s="12" t="s">
        <v>7088</v>
      </c>
      <c r="Q848" s="12" t="s">
        <v>7089</v>
      </c>
    </row>
    <row r="849" ht="15.75" spans="1:17">
      <c r="A849" s="12" t="s">
        <v>7090</v>
      </c>
      <c r="B849" s="12" t="s">
        <v>7091</v>
      </c>
      <c r="C849" s="12" t="s">
        <v>7092</v>
      </c>
      <c r="D849" s="12">
        <v>299</v>
      </c>
      <c r="E849" s="12">
        <v>400</v>
      </c>
      <c r="F849" s="13">
        <v>0.25</v>
      </c>
      <c r="G849" s="12"/>
      <c r="H849" s="12">
        <v>3.8</v>
      </c>
      <c r="I849" s="5">
        <v>40895</v>
      </c>
      <c r="J849" s="12" t="s">
        <v>7093</v>
      </c>
      <c r="K849" s="12" t="s">
        <v>7094</v>
      </c>
      <c r="L849" s="12" t="s">
        <v>7095</v>
      </c>
      <c r="M849" s="12" t="s">
        <v>7096</v>
      </c>
      <c r="N849" s="12" t="s">
        <v>7097</v>
      </c>
      <c r="O849" s="12" t="s">
        <v>7098</v>
      </c>
      <c r="P849" s="12" t="s">
        <v>7099</v>
      </c>
      <c r="Q849" s="12" t="s">
        <v>7100</v>
      </c>
    </row>
    <row r="850" ht="15.75" spans="1:17">
      <c r="A850" s="12" t="s">
        <v>7101</v>
      </c>
      <c r="B850" s="12" t="s">
        <v>7102</v>
      </c>
      <c r="C850" s="12" t="s">
        <v>7103</v>
      </c>
      <c r="D850" s="12">
        <v>549</v>
      </c>
      <c r="E850" s="16">
        <v>1499</v>
      </c>
      <c r="F850" s="13">
        <v>0.63</v>
      </c>
      <c r="G850" s="12"/>
      <c r="H850" s="12">
        <v>4.3</v>
      </c>
      <c r="I850" s="5">
        <v>11006</v>
      </c>
      <c r="J850" s="12" t="s">
        <v>7104</v>
      </c>
      <c r="K850" s="12" t="s">
        <v>7105</v>
      </c>
      <c r="L850" s="12" t="s">
        <v>7106</v>
      </c>
      <c r="M850" s="12" t="s">
        <v>7107</v>
      </c>
      <c r="N850" s="12" t="s">
        <v>7108</v>
      </c>
      <c r="O850" s="12" t="s">
        <v>7109</v>
      </c>
      <c r="P850" s="12" t="s">
        <v>7110</v>
      </c>
      <c r="Q850" s="12" t="s">
        <v>7111</v>
      </c>
    </row>
    <row r="851" ht="15.75" spans="1:17">
      <c r="A851" s="12" t="s">
        <v>7112</v>
      </c>
      <c r="B851" s="12" t="s">
        <v>7113</v>
      </c>
      <c r="C851" s="12" t="s">
        <v>5653</v>
      </c>
      <c r="D851" s="12">
        <v>114</v>
      </c>
      <c r="E851" s="12">
        <v>120</v>
      </c>
      <c r="F851" s="13">
        <v>0.05</v>
      </c>
      <c r="G851" s="12"/>
      <c r="H851" s="12">
        <v>4.2</v>
      </c>
      <c r="I851" s="5">
        <v>8938</v>
      </c>
      <c r="J851" s="12" t="s">
        <v>7114</v>
      </c>
      <c r="K851" s="12" t="s">
        <v>7115</v>
      </c>
      <c r="L851" s="12" t="s">
        <v>7116</v>
      </c>
      <c r="M851" s="12" t="s">
        <v>7117</v>
      </c>
      <c r="N851" s="12" t="s">
        <v>7118</v>
      </c>
      <c r="O851" s="12" t="s">
        <v>7119</v>
      </c>
      <c r="P851" s="12" t="s">
        <v>7120</v>
      </c>
      <c r="Q851" s="12" t="s">
        <v>7121</v>
      </c>
    </row>
    <row r="852" ht="15.75" spans="1:17">
      <c r="A852" s="12" t="s">
        <v>7122</v>
      </c>
      <c r="B852" s="12" t="s">
        <v>7123</v>
      </c>
      <c r="C852" s="12" t="s">
        <v>7124</v>
      </c>
      <c r="D852" s="12">
        <v>120</v>
      </c>
      <c r="E852" s="12">
        <v>120</v>
      </c>
      <c r="F852" s="13">
        <v>0</v>
      </c>
      <c r="G852" s="12"/>
      <c r="H852" s="12">
        <v>4.1</v>
      </c>
      <c r="I852" s="5">
        <v>4308</v>
      </c>
      <c r="J852" s="12" t="s">
        <v>7125</v>
      </c>
      <c r="K852" s="12" t="s">
        <v>7126</v>
      </c>
      <c r="L852" s="12" t="s">
        <v>7127</v>
      </c>
      <c r="M852" s="12" t="s">
        <v>7128</v>
      </c>
      <c r="N852" s="12" t="s">
        <v>7129</v>
      </c>
      <c r="O852" s="12" t="s">
        <v>7130</v>
      </c>
      <c r="P852" s="12" t="s">
        <v>7131</v>
      </c>
      <c r="Q852" s="12" t="s">
        <v>7132</v>
      </c>
    </row>
    <row r="853" ht="15.75" spans="1:17">
      <c r="A853" s="12" t="s">
        <v>391</v>
      </c>
      <c r="B853" s="12" t="s">
        <v>392</v>
      </c>
      <c r="C853" s="12" t="s">
        <v>19</v>
      </c>
      <c r="D853" s="12">
        <v>970</v>
      </c>
      <c r="E853" s="16">
        <v>1999</v>
      </c>
      <c r="F853" s="13">
        <v>0.51</v>
      </c>
      <c r="G853" s="12"/>
      <c r="H853" s="12">
        <v>4.2</v>
      </c>
      <c r="I853" s="5">
        <v>462</v>
      </c>
      <c r="J853" s="12" t="s">
        <v>393</v>
      </c>
      <c r="K853" s="12" t="s">
        <v>394</v>
      </c>
      <c r="L853" s="12" t="s">
        <v>395</v>
      </c>
      <c r="M853" s="12" t="s">
        <v>396</v>
      </c>
      <c r="N853" s="12" t="s">
        <v>397</v>
      </c>
      <c r="O853" s="12" t="s">
        <v>398</v>
      </c>
      <c r="P853" s="12" t="s">
        <v>7133</v>
      </c>
      <c r="Q853" s="12" t="s">
        <v>7134</v>
      </c>
    </row>
    <row r="854" ht="15.75" spans="1:17">
      <c r="A854" s="12" t="s">
        <v>401</v>
      </c>
      <c r="B854" s="12" t="s">
        <v>402</v>
      </c>
      <c r="C854" s="12" t="s">
        <v>19</v>
      </c>
      <c r="D854" s="12">
        <v>209</v>
      </c>
      <c r="E854" s="12">
        <v>695</v>
      </c>
      <c r="F854" s="13">
        <v>0.7</v>
      </c>
      <c r="G854" s="12"/>
      <c r="H854" s="12">
        <v>4.5</v>
      </c>
      <c r="I854" s="5">
        <v>107686</v>
      </c>
      <c r="J854" s="12" t="s">
        <v>403</v>
      </c>
      <c r="K854" s="12" t="s">
        <v>404</v>
      </c>
      <c r="L854" s="12" t="s">
        <v>405</v>
      </c>
      <c r="M854" s="12" t="s">
        <v>406</v>
      </c>
      <c r="N854" s="12" t="s">
        <v>407</v>
      </c>
      <c r="O854" s="12" t="s">
        <v>408</v>
      </c>
      <c r="P854" s="12" t="s">
        <v>409</v>
      </c>
      <c r="Q854" s="12" t="s">
        <v>7135</v>
      </c>
    </row>
    <row r="855" ht="15.75" spans="1:17">
      <c r="A855" s="12" t="s">
        <v>7136</v>
      </c>
      <c r="B855" s="12" t="s">
        <v>7137</v>
      </c>
      <c r="C855" s="12" t="s">
        <v>4867</v>
      </c>
      <c r="D855" s="16">
        <v>1490</v>
      </c>
      <c r="E855" s="16">
        <v>2295</v>
      </c>
      <c r="F855" s="13">
        <v>0.35</v>
      </c>
      <c r="G855" s="12"/>
      <c r="H855" s="12">
        <v>4.6</v>
      </c>
      <c r="I855" s="5">
        <v>10652</v>
      </c>
      <c r="J855" s="12" t="s">
        <v>7138</v>
      </c>
      <c r="K855" s="12" t="s">
        <v>7139</v>
      </c>
      <c r="L855" s="12" t="s">
        <v>7140</v>
      </c>
      <c r="M855" s="12" t="s">
        <v>7141</v>
      </c>
      <c r="N855" s="12" t="s">
        <v>7142</v>
      </c>
      <c r="O855" s="12" t="s">
        <v>7143</v>
      </c>
      <c r="P855" s="12" t="s">
        <v>7144</v>
      </c>
      <c r="Q855" s="12" t="s">
        <v>7145</v>
      </c>
    </row>
    <row r="856" ht="15.75" spans="1:17">
      <c r="A856" s="12" t="s">
        <v>7146</v>
      </c>
      <c r="B856" s="12" t="s">
        <v>7147</v>
      </c>
      <c r="C856" s="12" t="s">
        <v>7148</v>
      </c>
      <c r="D856" s="12">
        <v>99</v>
      </c>
      <c r="E856" s="12">
        <v>99</v>
      </c>
      <c r="F856" s="13">
        <v>0</v>
      </c>
      <c r="G856" s="12"/>
      <c r="H856" s="12">
        <v>4.3</v>
      </c>
      <c r="I856" s="5">
        <v>5036</v>
      </c>
      <c r="J856" s="12" t="s">
        <v>7149</v>
      </c>
      <c r="K856" s="12" t="s">
        <v>7150</v>
      </c>
      <c r="L856" s="12" t="s">
        <v>7151</v>
      </c>
      <c r="M856" s="12" t="s">
        <v>7152</v>
      </c>
      <c r="N856" s="12" t="s">
        <v>7153</v>
      </c>
      <c r="O856" s="12" t="s">
        <v>7154</v>
      </c>
      <c r="P856" s="12" t="s">
        <v>7155</v>
      </c>
      <c r="Q856" s="12" t="s">
        <v>7156</v>
      </c>
    </row>
    <row r="857" ht="15.75" spans="1:17">
      <c r="A857" s="12" t="s">
        <v>7157</v>
      </c>
      <c r="B857" s="12" t="s">
        <v>7158</v>
      </c>
      <c r="C857" s="12" t="s">
        <v>4867</v>
      </c>
      <c r="D857" s="12">
        <v>149</v>
      </c>
      <c r="E857" s="12">
        <v>249</v>
      </c>
      <c r="F857" s="13">
        <v>0.4</v>
      </c>
      <c r="G857" s="12"/>
      <c r="H857" s="12">
        <v>4</v>
      </c>
      <c r="I857" s="5">
        <v>5057</v>
      </c>
      <c r="J857" s="12" t="s">
        <v>7159</v>
      </c>
      <c r="K857" s="12" t="s">
        <v>7160</v>
      </c>
      <c r="L857" s="12" t="s">
        <v>7161</v>
      </c>
      <c r="M857" s="12" t="s">
        <v>7162</v>
      </c>
      <c r="N857" s="12" t="s">
        <v>7163</v>
      </c>
      <c r="O857" s="12" t="s">
        <v>7164</v>
      </c>
      <c r="P857" s="12" t="s">
        <v>7165</v>
      </c>
      <c r="Q857" s="12" t="s">
        <v>7166</v>
      </c>
    </row>
    <row r="858" ht="15.75" spans="1:17">
      <c r="A858" s="12" t="s">
        <v>7167</v>
      </c>
      <c r="B858" s="12" t="s">
        <v>7168</v>
      </c>
      <c r="C858" s="12" t="s">
        <v>5361</v>
      </c>
      <c r="D858" s="12">
        <v>575</v>
      </c>
      <c r="E858" s="16">
        <v>2799</v>
      </c>
      <c r="F858" s="13">
        <v>0.79</v>
      </c>
      <c r="G858" s="12"/>
      <c r="H858" s="12">
        <v>4.2</v>
      </c>
      <c r="I858" s="5">
        <v>8537</v>
      </c>
      <c r="J858" s="12" t="s">
        <v>7169</v>
      </c>
      <c r="K858" s="12" t="s">
        <v>7170</v>
      </c>
      <c r="L858" s="12" t="s">
        <v>7171</v>
      </c>
      <c r="M858" s="12" t="s">
        <v>7172</v>
      </c>
      <c r="N858" s="12" t="s">
        <v>7173</v>
      </c>
      <c r="O858" s="12" t="s">
        <v>7174</v>
      </c>
      <c r="P858" s="12" t="s">
        <v>7175</v>
      </c>
      <c r="Q858" s="12" t="s">
        <v>7176</v>
      </c>
    </row>
    <row r="859" ht="15.75" spans="1:17">
      <c r="A859" s="12" t="s">
        <v>441</v>
      </c>
      <c r="B859" s="12" t="s">
        <v>442</v>
      </c>
      <c r="C859" s="12" t="s">
        <v>19</v>
      </c>
      <c r="D859" s="12">
        <v>333</v>
      </c>
      <c r="E859" s="12">
        <v>999</v>
      </c>
      <c r="F859" s="13">
        <v>0.67</v>
      </c>
      <c r="G859" s="12"/>
      <c r="H859" s="12">
        <v>3.3</v>
      </c>
      <c r="I859" s="5">
        <v>9792</v>
      </c>
      <c r="J859" s="12" t="s">
        <v>443</v>
      </c>
      <c r="K859" s="12" t="s">
        <v>444</v>
      </c>
      <c r="L859" s="12" t="s">
        <v>445</v>
      </c>
      <c r="M859" s="12" t="s">
        <v>446</v>
      </c>
      <c r="N859" s="12" t="s">
        <v>447</v>
      </c>
      <c r="O859" s="12" t="s">
        <v>448</v>
      </c>
      <c r="P859" s="12" t="s">
        <v>449</v>
      </c>
      <c r="Q859" s="12" t="s">
        <v>7177</v>
      </c>
    </row>
    <row r="860" ht="15.75" spans="1:17">
      <c r="A860" s="12" t="s">
        <v>7178</v>
      </c>
      <c r="B860" s="12" t="s">
        <v>7179</v>
      </c>
      <c r="C860" s="12" t="s">
        <v>6346</v>
      </c>
      <c r="D860" s="12">
        <v>178</v>
      </c>
      <c r="E860" s="12">
        <v>210</v>
      </c>
      <c r="F860" s="13">
        <v>0.15</v>
      </c>
      <c r="G860" s="12"/>
      <c r="H860" s="12">
        <v>4.3</v>
      </c>
      <c r="I860" s="5">
        <v>2450</v>
      </c>
      <c r="J860" s="12" t="s">
        <v>7180</v>
      </c>
      <c r="K860" s="12" t="s">
        <v>7181</v>
      </c>
      <c r="L860" s="12" t="s">
        <v>7182</v>
      </c>
      <c r="M860" s="12" t="s">
        <v>7183</v>
      </c>
      <c r="N860" s="12" t="s">
        <v>7184</v>
      </c>
      <c r="O860" s="12" t="s">
        <v>7185</v>
      </c>
      <c r="P860" s="12" t="s">
        <v>7186</v>
      </c>
      <c r="Q860" s="12" t="s">
        <v>7187</v>
      </c>
    </row>
    <row r="861" ht="15.75" spans="1:17">
      <c r="A861" s="12" t="s">
        <v>7188</v>
      </c>
      <c r="B861" s="12" t="s">
        <v>7189</v>
      </c>
      <c r="C861" s="12" t="s">
        <v>3081</v>
      </c>
      <c r="D861" s="16">
        <v>1599</v>
      </c>
      <c r="E861" s="16">
        <v>3490</v>
      </c>
      <c r="F861" s="13">
        <v>0.54</v>
      </c>
      <c r="G861" s="12"/>
      <c r="H861" s="12">
        <v>3.7</v>
      </c>
      <c r="I861" s="5">
        <v>676</v>
      </c>
      <c r="J861" s="12" t="s">
        <v>7190</v>
      </c>
      <c r="K861" s="12" t="s">
        <v>7191</v>
      </c>
      <c r="L861" s="12" t="s">
        <v>7192</v>
      </c>
      <c r="M861" s="12" t="s">
        <v>7193</v>
      </c>
      <c r="N861" s="12" t="s">
        <v>7194</v>
      </c>
      <c r="O861" s="12" t="s">
        <v>7195</v>
      </c>
      <c r="P861" s="12" t="s">
        <v>7196</v>
      </c>
      <c r="Q861" s="12" t="s">
        <v>7197</v>
      </c>
    </row>
    <row r="862" ht="15.75" spans="1:17">
      <c r="A862" s="12" t="s">
        <v>7198</v>
      </c>
      <c r="B862" s="12" t="s">
        <v>7199</v>
      </c>
      <c r="C862" s="12" t="s">
        <v>3081</v>
      </c>
      <c r="D862" s="12">
        <v>499</v>
      </c>
      <c r="E862" s="16">
        <v>1299</v>
      </c>
      <c r="F862" s="13">
        <v>0.62</v>
      </c>
      <c r="G862" s="12"/>
      <c r="H862" s="12">
        <v>3.9</v>
      </c>
      <c r="I862" s="5">
        <v>1173</v>
      </c>
      <c r="J862" s="12" t="s">
        <v>7200</v>
      </c>
      <c r="K862" s="12" t="s">
        <v>7201</v>
      </c>
      <c r="L862" s="12" t="s">
        <v>7202</v>
      </c>
      <c r="M862" s="12" t="s">
        <v>7203</v>
      </c>
      <c r="N862" s="12" t="s">
        <v>7204</v>
      </c>
      <c r="O862" s="12" t="s">
        <v>7205</v>
      </c>
      <c r="P862" s="12" t="s">
        <v>7206</v>
      </c>
      <c r="Q862" s="12" t="s">
        <v>7207</v>
      </c>
    </row>
    <row r="863" ht="15.75" spans="1:17">
      <c r="A863" s="12" t="s">
        <v>7208</v>
      </c>
      <c r="B863" s="12" t="s">
        <v>7209</v>
      </c>
      <c r="C863" s="12" t="s">
        <v>5383</v>
      </c>
      <c r="D863" s="12">
        <v>199</v>
      </c>
      <c r="E863" s="12">
        <v>499</v>
      </c>
      <c r="F863" s="13">
        <v>0.6</v>
      </c>
      <c r="G863" s="12"/>
      <c r="H863" s="12">
        <v>4.3</v>
      </c>
      <c r="I863" s="5">
        <v>9998</v>
      </c>
      <c r="J863" s="12" t="s">
        <v>7210</v>
      </c>
      <c r="K863" s="12" t="s">
        <v>7211</v>
      </c>
      <c r="L863" s="12" t="s">
        <v>7212</v>
      </c>
      <c r="M863" s="12" t="s">
        <v>7213</v>
      </c>
      <c r="N863" s="12" t="s">
        <v>7214</v>
      </c>
      <c r="O863" s="12" t="s">
        <v>7215</v>
      </c>
      <c r="P863" s="12" t="s">
        <v>7216</v>
      </c>
      <c r="Q863" s="12" t="s">
        <v>7217</v>
      </c>
    </row>
    <row r="864" ht="15.75" spans="1:17">
      <c r="A864" s="12" t="s">
        <v>7218</v>
      </c>
      <c r="B864" s="12" t="s">
        <v>7219</v>
      </c>
      <c r="C864" s="12" t="s">
        <v>2963</v>
      </c>
      <c r="D864" s="16">
        <v>2499</v>
      </c>
      <c r="E864" s="16">
        <v>5999</v>
      </c>
      <c r="F864" s="13">
        <v>0.58</v>
      </c>
      <c r="G864" s="12"/>
      <c r="H864" s="12">
        <v>4.1</v>
      </c>
      <c r="I864" s="5">
        <v>5852</v>
      </c>
      <c r="J864" s="12" t="s">
        <v>7220</v>
      </c>
      <c r="K864" s="12" t="s">
        <v>7221</v>
      </c>
      <c r="L864" s="12" t="s">
        <v>7222</v>
      </c>
      <c r="M864" s="12" t="s">
        <v>7223</v>
      </c>
      <c r="N864" s="12" t="s">
        <v>7224</v>
      </c>
      <c r="O864" s="12" t="s">
        <v>7225</v>
      </c>
      <c r="P864" s="12" t="s">
        <v>7226</v>
      </c>
      <c r="Q864" s="12" t="s">
        <v>7227</v>
      </c>
    </row>
    <row r="865" ht="15.75" spans="1:17">
      <c r="A865" s="12" t="s">
        <v>7228</v>
      </c>
      <c r="B865" s="12" t="s">
        <v>7229</v>
      </c>
      <c r="C865" s="12" t="s">
        <v>7230</v>
      </c>
      <c r="D865" s="12">
        <v>199</v>
      </c>
      <c r="E865" s="12">
        <v>999</v>
      </c>
      <c r="F865" s="13">
        <v>0.8</v>
      </c>
      <c r="G865" s="12"/>
      <c r="H865" s="12">
        <v>4.2</v>
      </c>
      <c r="I865" s="5">
        <v>362</v>
      </c>
      <c r="J865" s="12" t="s">
        <v>7231</v>
      </c>
      <c r="K865" s="12" t="s">
        <v>7232</v>
      </c>
      <c r="L865" s="12" t="s">
        <v>7233</v>
      </c>
      <c r="M865" s="12" t="s">
        <v>7234</v>
      </c>
      <c r="N865" s="12" t="s">
        <v>7235</v>
      </c>
      <c r="O865" s="12" t="s">
        <v>7236</v>
      </c>
      <c r="P865" s="12" t="s">
        <v>7237</v>
      </c>
      <c r="Q865" s="12" t="s">
        <v>7238</v>
      </c>
    </row>
    <row r="866" ht="15.75" spans="1:17">
      <c r="A866" s="12" t="s">
        <v>7239</v>
      </c>
      <c r="B866" s="12" t="s">
        <v>7240</v>
      </c>
      <c r="C866" s="12" t="s">
        <v>3039</v>
      </c>
      <c r="D866" s="12">
        <v>939</v>
      </c>
      <c r="E866" s="16">
        <v>1800</v>
      </c>
      <c r="F866" s="13">
        <v>0.48</v>
      </c>
      <c r="G866" s="12"/>
      <c r="H866" s="12">
        <v>4.5</v>
      </c>
      <c r="I866" s="5">
        <v>205052</v>
      </c>
      <c r="J866" s="12" t="s">
        <v>7241</v>
      </c>
      <c r="K866" s="12" t="s">
        <v>7242</v>
      </c>
      <c r="L866" s="12" t="s">
        <v>7243</v>
      </c>
      <c r="M866" s="12" t="s">
        <v>7244</v>
      </c>
      <c r="N866" s="12" t="s">
        <v>7245</v>
      </c>
      <c r="O866" s="12" t="s">
        <v>7246</v>
      </c>
      <c r="P866" s="12" t="s">
        <v>7247</v>
      </c>
      <c r="Q866" s="12" t="s">
        <v>7248</v>
      </c>
    </row>
    <row r="867" ht="15.75" spans="1:17">
      <c r="A867" s="12" t="s">
        <v>7249</v>
      </c>
      <c r="B867" s="12" t="s">
        <v>7250</v>
      </c>
      <c r="C867" s="12" t="s">
        <v>2963</v>
      </c>
      <c r="D867" s="16">
        <v>2499</v>
      </c>
      <c r="E867" s="16">
        <v>9999</v>
      </c>
      <c r="F867" s="13">
        <v>0.75</v>
      </c>
      <c r="G867" s="12"/>
      <c r="H867" s="12">
        <v>4</v>
      </c>
      <c r="I867" s="5">
        <v>9090</v>
      </c>
      <c r="J867" s="12" t="s">
        <v>7251</v>
      </c>
      <c r="K867" s="12" t="s">
        <v>7252</v>
      </c>
      <c r="L867" s="12" t="s">
        <v>7253</v>
      </c>
      <c r="M867" s="12" t="s">
        <v>7254</v>
      </c>
      <c r="N867" s="12" t="s">
        <v>7255</v>
      </c>
      <c r="O867" s="12" t="s">
        <v>7256</v>
      </c>
      <c r="P867" s="12" t="s">
        <v>7257</v>
      </c>
      <c r="Q867" s="12" t="s">
        <v>7258</v>
      </c>
    </row>
    <row r="868" ht="15.75" spans="1:17">
      <c r="A868" s="12" t="s">
        <v>7259</v>
      </c>
      <c r="B868" s="12" t="s">
        <v>7260</v>
      </c>
      <c r="C868" s="12" t="s">
        <v>4867</v>
      </c>
      <c r="D868" s="16">
        <v>1439</v>
      </c>
      <c r="E868" s="16">
        <v>2890</v>
      </c>
      <c r="F868" s="13">
        <v>0.5</v>
      </c>
      <c r="G868" s="12"/>
      <c r="H868" s="12">
        <v>4.5</v>
      </c>
      <c r="I868" s="5">
        <v>4099</v>
      </c>
      <c r="J868" s="12" t="s">
        <v>7261</v>
      </c>
      <c r="K868" s="12" t="s">
        <v>7262</v>
      </c>
      <c r="L868" s="12" t="s">
        <v>7263</v>
      </c>
      <c r="M868" s="12" t="s">
        <v>7264</v>
      </c>
      <c r="N868" s="12" t="s">
        <v>7265</v>
      </c>
      <c r="O868" s="12" t="s">
        <v>7266</v>
      </c>
      <c r="P868" s="12" t="s">
        <v>7267</v>
      </c>
      <c r="Q868" s="12" t="s">
        <v>7268</v>
      </c>
    </row>
    <row r="869" ht="15.75" spans="1:17">
      <c r="A869" s="12" t="s">
        <v>7269</v>
      </c>
      <c r="B869" s="12" t="s">
        <v>7270</v>
      </c>
      <c r="C869" s="12" t="s">
        <v>3081</v>
      </c>
      <c r="D869" s="16">
        <v>1099</v>
      </c>
      <c r="E869" s="16">
        <v>5999</v>
      </c>
      <c r="F869" s="13">
        <v>0.82</v>
      </c>
      <c r="G869" s="12"/>
      <c r="H869" s="12">
        <v>3.5</v>
      </c>
      <c r="I869" s="5">
        <v>12966</v>
      </c>
      <c r="J869" s="12" t="s">
        <v>5321</v>
      </c>
      <c r="K869" s="12" t="s">
        <v>7271</v>
      </c>
      <c r="L869" s="12" t="s">
        <v>7272</v>
      </c>
      <c r="M869" s="12" t="s">
        <v>7273</v>
      </c>
      <c r="N869" s="12" t="s">
        <v>7274</v>
      </c>
      <c r="O869" s="12" t="s">
        <v>7275</v>
      </c>
      <c r="P869" s="12" t="s">
        <v>7276</v>
      </c>
      <c r="Q869" s="12" t="s">
        <v>7277</v>
      </c>
    </row>
    <row r="870" ht="15.75" spans="1:17">
      <c r="A870" s="12" t="s">
        <v>7278</v>
      </c>
      <c r="B870" s="12" t="s">
        <v>7279</v>
      </c>
      <c r="C870" s="12" t="s">
        <v>5653</v>
      </c>
      <c r="D870" s="12">
        <v>157</v>
      </c>
      <c r="E870" s="12">
        <v>160</v>
      </c>
      <c r="F870" s="13">
        <v>0.02</v>
      </c>
      <c r="G870" s="12"/>
      <c r="H870" s="12">
        <v>4.5</v>
      </c>
      <c r="I870" s="5">
        <v>4428</v>
      </c>
      <c r="J870" s="12" t="s">
        <v>7280</v>
      </c>
      <c r="K870" s="12" t="s">
        <v>7281</v>
      </c>
      <c r="L870" s="12" t="s">
        <v>7282</v>
      </c>
      <c r="M870" s="12" t="s">
        <v>7283</v>
      </c>
      <c r="N870" s="12" t="s">
        <v>7284</v>
      </c>
      <c r="O870" s="12" t="s">
        <v>7285</v>
      </c>
      <c r="P870" s="12" t="s">
        <v>7286</v>
      </c>
      <c r="Q870" s="12" t="s">
        <v>7287</v>
      </c>
    </row>
    <row r="871" ht="15.75" spans="1:17">
      <c r="A871" s="12" t="s">
        <v>426</v>
      </c>
      <c r="B871" s="12" t="s">
        <v>427</v>
      </c>
      <c r="C871" s="12" t="s">
        <v>100</v>
      </c>
      <c r="D871" s="12">
        <v>999</v>
      </c>
      <c r="E871" s="16">
        <v>1599</v>
      </c>
      <c r="F871" s="13">
        <v>0.38</v>
      </c>
      <c r="G871" s="12"/>
      <c r="H871" s="12">
        <v>4.3</v>
      </c>
      <c r="I871" s="5">
        <v>12093</v>
      </c>
      <c r="J871" s="12" t="s">
        <v>428</v>
      </c>
      <c r="K871" s="12" t="s">
        <v>429</v>
      </c>
      <c r="L871" s="12" t="s">
        <v>430</v>
      </c>
      <c r="M871" s="12" t="s">
        <v>431</v>
      </c>
      <c r="N871" s="12" t="s">
        <v>432</v>
      </c>
      <c r="O871" s="12" t="s">
        <v>433</v>
      </c>
      <c r="P871" s="12" t="s">
        <v>7288</v>
      </c>
      <c r="Q871" s="12" t="s">
        <v>7289</v>
      </c>
    </row>
    <row r="872" ht="15.75" spans="1:17">
      <c r="A872" s="12" t="s">
        <v>7290</v>
      </c>
      <c r="B872" s="12" t="s">
        <v>7291</v>
      </c>
      <c r="C872" s="12" t="s">
        <v>5300</v>
      </c>
      <c r="D872" s="12">
        <v>115</v>
      </c>
      <c r="E872" s="12">
        <v>999</v>
      </c>
      <c r="F872" s="13">
        <v>0.88</v>
      </c>
      <c r="G872" s="12"/>
      <c r="H872" s="12">
        <v>3.3</v>
      </c>
      <c r="I872" s="5">
        <v>5692</v>
      </c>
      <c r="J872" s="12" t="s">
        <v>7292</v>
      </c>
      <c r="K872" s="12" t="s">
        <v>7293</v>
      </c>
      <c r="L872" s="12" t="s">
        <v>7294</v>
      </c>
      <c r="M872" s="12" t="s">
        <v>7295</v>
      </c>
      <c r="N872" s="12" t="s">
        <v>7296</v>
      </c>
      <c r="O872" s="12" t="s">
        <v>7297</v>
      </c>
      <c r="P872" s="12" t="s">
        <v>7298</v>
      </c>
      <c r="Q872" s="12" t="s">
        <v>7299</v>
      </c>
    </row>
    <row r="873" ht="15.75" spans="1:17">
      <c r="A873" s="12" t="s">
        <v>7300</v>
      </c>
      <c r="B873" s="12" t="s">
        <v>7301</v>
      </c>
      <c r="C873" s="12" t="s">
        <v>4878</v>
      </c>
      <c r="D873" s="12">
        <v>175</v>
      </c>
      <c r="E873" s="12">
        <v>499</v>
      </c>
      <c r="F873" s="13">
        <v>0.65</v>
      </c>
      <c r="G873" s="12"/>
      <c r="H873" s="12">
        <v>4.1</v>
      </c>
      <c r="I873" s="5">
        <v>21</v>
      </c>
      <c r="J873" s="12" t="s">
        <v>7302</v>
      </c>
      <c r="K873" s="12" t="s">
        <v>7303</v>
      </c>
      <c r="L873" s="12" t="s">
        <v>7304</v>
      </c>
      <c r="M873" s="12" t="s">
        <v>7305</v>
      </c>
      <c r="N873" s="12" t="s">
        <v>7306</v>
      </c>
      <c r="O873" s="12" t="s">
        <v>7307</v>
      </c>
      <c r="P873" s="12" t="s">
        <v>7308</v>
      </c>
      <c r="Q873" s="12" t="s">
        <v>7309</v>
      </c>
    </row>
    <row r="874" ht="15.75" spans="1:17">
      <c r="A874" s="12" t="s">
        <v>7310</v>
      </c>
      <c r="B874" s="12" t="s">
        <v>7311</v>
      </c>
      <c r="C874" s="12" t="s">
        <v>5935</v>
      </c>
      <c r="D874" s="16">
        <v>1999</v>
      </c>
      <c r="E874" s="16">
        <v>4700</v>
      </c>
      <c r="F874" s="13">
        <v>0.57</v>
      </c>
      <c r="G874" s="12"/>
      <c r="H874" s="12">
        <v>3.8</v>
      </c>
      <c r="I874" s="5">
        <v>1880</v>
      </c>
      <c r="J874" s="12" t="s">
        <v>7312</v>
      </c>
      <c r="K874" s="12" t="s">
        <v>7313</v>
      </c>
      <c r="L874" s="12" t="s">
        <v>7314</v>
      </c>
      <c r="M874" s="12" t="s">
        <v>7315</v>
      </c>
      <c r="N874" s="12" t="s">
        <v>7316</v>
      </c>
      <c r="O874" s="12" t="s">
        <v>7317</v>
      </c>
      <c r="P874" s="12" t="s">
        <v>7318</v>
      </c>
      <c r="Q874" s="12" t="s">
        <v>7319</v>
      </c>
    </row>
    <row r="875" ht="15.75" spans="1:17">
      <c r="A875" s="12" t="s">
        <v>7320</v>
      </c>
      <c r="B875" s="12" t="s">
        <v>7321</v>
      </c>
      <c r="C875" s="12" t="s">
        <v>7322</v>
      </c>
      <c r="D875" s="16">
        <v>3999</v>
      </c>
      <c r="E875" s="17">
        <v>4332.96</v>
      </c>
      <c r="F875" s="13">
        <v>0.08</v>
      </c>
      <c r="G875" s="12"/>
      <c r="H875" s="12">
        <v>3.5</v>
      </c>
      <c r="I875" s="5">
        <v>21762</v>
      </c>
      <c r="J875" s="12" t="s">
        <v>7323</v>
      </c>
      <c r="K875" s="12" t="s">
        <v>7324</v>
      </c>
      <c r="L875" s="12" t="s">
        <v>7325</v>
      </c>
      <c r="M875" s="12" t="s">
        <v>7326</v>
      </c>
      <c r="N875" s="12" t="s">
        <v>7327</v>
      </c>
      <c r="O875" s="12" t="s">
        <v>7328</v>
      </c>
      <c r="P875" s="12" t="s">
        <v>7329</v>
      </c>
      <c r="Q875" s="12" t="s">
        <v>7330</v>
      </c>
    </row>
    <row r="876" ht="15.75" spans="1:17">
      <c r="A876" s="12" t="s">
        <v>7331</v>
      </c>
      <c r="B876" s="12" t="s">
        <v>7332</v>
      </c>
      <c r="C876" s="12" t="s">
        <v>5470</v>
      </c>
      <c r="D876" s="12">
        <v>899</v>
      </c>
      <c r="E876" s="16">
        <v>1800</v>
      </c>
      <c r="F876" s="13">
        <v>0.5</v>
      </c>
      <c r="G876" s="12"/>
      <c r="H876" s="12">
        <v>4.1</v>
      </c>
      <c r="I876" s="5">
        <v>22375</v>
      </c>
      <c r="J876" s="12" t="s">
        <v>7333</v>
      </c>
      <c r="K876" s="12" t="s">
        <v>7334</v>
      </c>
      <c r="L876" s="12" t="s">
        <v>7335</v>
      </c>
      <c r="M876" s="12" t="s">
        <v>7336</v>
      </c>
      <c r="N876" s="12" t="s">
        <v>7337</v>
      </c>
      <c r="O876" s="12" t="s">
        <v>7338</v>
      </c>
      <c r="P876" s="12" t="s">
        <v>7339</v>
      </c>
      <c r="Q876" s="12" t="s">
        <v>7340</v>
      </c>
    </row>
    <row r="877" ht="15.75" spans="1:17">
      <c r="A877" s="12" t="s">
        <v>7341</v>
      </c>
      <c r="B877" s="12" t="s">
        <v>7342</v>
      </c>
      <c r="C877" s="12" t="s">
        <v>5383</v>
      </c>
      <c r="D877" s="12">
        <v>299</v>
      </c>
      <c r="E877" s="12">
        <v>990</v>
      </c>
      <c r="F877" s="13">
        <v>0.7</v>
      </c>
      <c r="G877" s="12"/>
      <c r="H877" s="12">
        <v>4.5</v>
      </c>
      <c r="I877" s="5">
        <v>2453</v>
      </c>
      <c r="J877" s="12" t="s">
        <v>7343</v>
      </c>
      <c r="K877" s="12" t="s">
        <v>7344</v>
      </c>
      <c r="L877" s="12" t="s">
        <v>7345</v>
      </c>
      <c r="M877" s="12" t="s">
        <v>7346</v>
      </c>
      <c r="N877" s="12" t="s">
        <v>7347</v>
      </c>
      <c r="O877" s="12" t="s">
        <v>7348</v>
      </c>
      <c r="P877" s="12" t="s">
        <v>7349</v>
      </c>
      <c r="Q877" s="12" t="s">
        <v>7350</v>
      </c>
    </row>
    <row r="878" ht="15.75" spans="1:17">
      <c r="A878" s="12" t="s">
        <v>7351</v>
      </c>
      <c r="B878" s="12" t="s">
        <v>7352</v>
      </c>
      <c r="C878" s="12" t="s">
        <v>4878</v>
      </c>
      <c r="D878" s="16">
        <v>3303</v>
      </c>
      <c r="E878" s="16">
        <v>4699</v>
      </c>
      <c r="F878" s="13">
        <v>0.3</v>
      </c>
      <c r="G878" s="12"/>
      <c r="H878" s="12">
        <v>4.4</v>
      </c>
      <c r="I878" s="5">
        <v>13544</v>
      </c>
      <c r="J878" s="12" t="s">
        <v>7353</v>
      </c>
      <c r="K878" s="12" t="s">
        <v>7354</v>
      </c>
      <c r="L878" s="12" t="s">
        <v>7355</v>
      </c>
      <c r="M878" s="12" t="s">
        <v>7356</v>
      </c>
      <c r="N878" s="12" t="s">
        <v>7357</v>
      </c>
      <c r="O878" s="12" t="s">
        <v>7358</v>
      </c>
      <c r="P878" s="12" t="s">
        <v>7359</v>
      </c>
      <c r="Q878" s="12" t="s">
        <v>7360</v>
      </c>
    </row>
    <row r="879" ht="15.75" spans="1:17">
      <c r="A879" s="12" t="s">
        <v>7361</v>
      </c>
      <c r="B879" s="12" t="s">
        <v>7362</v>
      </c>
      <c r="C879" s="12" t="s">
        <v>6609</v>
      </c>
      <c r="D879" s="16">
        <v>1890</v>
      </c>
      <c r="E879" s="16">
        <v>5490</v>
      </c>
      <c r="F879" s="13">
        <v>0.66</v>
      </c>
      <c r="G879" s="12"/>
      <c r="H879" s="12">
        <v>4.1</v>
      </c>
      <c r="I879" s="5">
        <v>10976</v>
      </c>
      <c r="J879" s="12" t="s">
        <v>7363</v>
      </c>
      <c r="K879" s="12" t="s">
        <v>7364</v>
      </c>
      <c r="L879" s="12" t="s">
        <v>7365</v>
      </c>
      <c r="M879" s="12" t="s">
        <v>7366</v>
      </c>
      <c r="N879" s="12" t="s">
        <v>7367</v>
      </c>
      <c r="O879" s="12" t="s">
        <v>7368</v>
      </c>
      <c r="P879" s="12" t="s">
        <v>7369</v>
      </c>
      <c r="Q879" s="12" t="s">
        <v>7370</v>
      </c>
    </row>
    <row r="880" ht="15.75" spans="1:17">
      <c r="A880" s="12" t="s">
        <v>7371</v>
      </c>
      <c r="B880" s="12" t="s">
        <v>7372</v>
      </c>
      <c r="C880" s="12" t="s">
        <v>6264</v>
      </c>
      <c r="D880" s="12">
        <v>90</v>
      </c>
      <c r="E880" s="12">
        <v>100</v>
      </c>
      <c r="F880" s="13">
        <v>0.1</v>
      </c>
      <c r="G880" s="12"/>
      <c r="H880" s="12">
        <v>4.3</v>
      </c>
      <c r="I880" s="5">
        <v>3061</v>
      </c>
      <c r="J880" s="12" t="s">
        <v>7373</v>
      </c>
      <c r="K880" s="12" t="s">
        <v>7374</v>
      </c>
      <c r="L880" s="12" t="s">
        <v>7375</v>
      </c>
      <c r="M880" s="12" t="s">
        <v>7376</v>
      </c>
      <c r="N880" s="12" t="s">
        <v>7377</v>
      </c>
      <c r="O880" s="12" t="s">
        <v>7378</v>
      </c>
      <c r="P880" s="12" t="s">
        <v>7379</v>
      </c>
      <c r="Q880" s="12" t="s">
        <v>7380</v>
      </c>
    </row>
    <row r="881" ht="15.75" spans="1:17">
      <c r="A881" s="12" t="s">
        <v>7381</v>
      </c>
      <c r="B881" s="12" t="s">
        <v>7382</v>
      </c>
      <c r="C881" s="12" t="s">
        <v>3081</v>
      </c>
      <c r="D881" s="16">
        <v>1599</v>
      </c>
      <c r="E881" s="16">
        <v>2790</v>
      </c>
      <c r="F881" s="13">
        <v>0.43</v>
      </c>
      <c r="G881" s="12"/>
      <c r="H881" s="12">
        <v>3.6</v>
      </c>
      <c r="I881" s="5">
        <v>2272</v>
      </c>
      <c r="J881" s="12" t="s">
        <v>7383</v>
      </c>
      <c r="K881" s="12" t="s">
        <v>7384</v>
      </c>
      <c r="L881" s="12" t="s">
        <v>7385</v>
      </c>
      <c r="M881" s="12" t="s">
        <v>7386</v>
      </c>
      <c r="N881" s="12" t="s">
        <v>7387</v>
      </c>
      <c r="O881" s="12" t="s">
        <v>7388</v>
      </c>
      <c r="P881" s="12" t="s">
        <v>7389</v>
      </c>
      <c r="Q881" s="12" t="s">
        <v>7390</v>
      </c>
    </row>
    <row r="882" ht="15.75" spans="1:17">
      <c r="A882" s="12" t="s">
        <v>7391</v>
      </c>
      <c r="B882" s="12" t="s">
        <v>7392</v>
      </c>
      <c r="C882" s="12" t="s">
        <v>6639</v>
      </c>
      <c r="D882" s="12">
        <v>599</v>
      </c>
      <c r="E882" s="12">
        <v>999</v>
      </c>
      <c r="F882" s="13">
        <v>0.4</v>
      </c>
      <c r="G882" s="12"/>
      <c r="H882" s="12">
        <v>4</v>
      </c>
      <c r="I882" s="5">
        <v>7601</v>
      </c>
      <c r="J882" s="12" t="s">
        <v>7393</v>
      </c>
      <c r="K882" s="12" t="s">
        <v>7394</v>
      </c>
      <c r="L882" s="12" t="s">
        <v>7395</v>
      </c>
      <c r="M882" s="12" t="s">
        <v>7396</v>
      </c>
      <c r="N882" s="12" t="s">
        <v>7397</v>
      </c>
      <c r="O882" s="12" t="s">
        <v>7398</v>
      </c>
      <c r="P882" s="12" t="s">
        <v>7399</v>
      </c>
      <c r="Q882" s="12" t="s">
        <v>7400</v>
      </c>
    </row>
    <row r="883" ht="15.75" spans="1:17">
      <c r="A883" s="12" t="s">
        <v>451</v>
      </c>
      <c r="B883" s="12" t="s">
        <v>452</v>
      </c>
      <c r="C883" s="12" t="s">
        <v>100</v>
      </c>
      <c r="D883" s="12">
        <v>507</v>
      </c>
      <c r="E883" s="16">
        <v>1208</v>
      </c>
      <c r="F883" s="13">
        <v>0.58</v>
      </c>
      <c r="G883" s="12"/>
      <c r="H883" s="12">
        <v>4.1</v>
      </c>
      <c r="I883" s="5">
        <v>8131</v>
      </c>
      <c r="J883" s="12" t="s">
        <v>453</v>
      </c>
      <c r="K883" s="12" t="s">
        <v>454</v>
      </c>
      <c r="L883" s="12" t="s">
        <v>455</v>
      </c>
      <c r="M883" s="12" t="s">
        <v>456</v>
      </c>
      <c r="N883" s="12" t="s">
        <v>457</v>
      </c>
      <c r="O883" s="12" t="s">
        <v>458</v>
      </c>
      <c r="P883" s="12" t="s">
        <v>7401</v>
      </c>
      <c r="Q883" s="12" t="s">
        <v>7402</v>
      </c>
    </row>
    <row r="884" ht="15.75" spans="1:17">
      <c r="A884" s="12" t="s">
        <v>7403</v>
      </c>
      <c r="B884" s="12" t="s">
        <v>7404</v>
      </c>
      <c r="C884" s="12" t="s">
        <v>5383</v>
      </c>
      <c r="D884" s="12">
        <v>425</v>
      </c>
      <c r="E884" s="12">
        <v>899</v>
      </c>
      <c r="F884" s="13">
        <v>0.53</v>
      </c>
      <c r="G884" s="12"/>
      <c r="H884" s="12">
        <v>4.5</v>
      </c>
      <c r="I884" s="5">
        <v>4219</v>
      </c>
      <c r="J884" s="12" t="s">
        <v>7405</v>
      </c>
      <c r="K884" s="12" t="s">
        <v>7406</v>
      </c>
      <c r="L884" s="12" t="s">
        <v>7407</v>
      </c>
      <c r="M884" s="12" t="s">
        <v>7408</v>
      </c>
      <c r="N884" s="12" t="s">
        <v>7409</v>
      </c>
      <c r="O884" s="12" t="s">
        <v>7410</v>
      </c>
      <c r="P884" s="12" t="s">
        <v>7411</v>
      </c>
      <c r="Q884" s="12" t="s">
        <v>7412</v>
      </c>
    </row>
    <row r="885" ht="15.75" spans="1:17">
      <c r="A885" s="12" t="s">
        <v>7413</v>
      </c>
      <c r="B885" s="12" t="s">
        <v>7414</v>
      </c>
      <c r="C885" s="12" t="s">
        <v>4445</v>
      </c>
      <c r="D885" s="16">
        <v>1499</v>
      </c>
      <c r="E885" s="16">
        <v>3999</v>
      </c>
      <c r="F885" s="13">
        <v>0.63</v>
      </c>
      <c r="G885" s="12"/>
      <c r="H885" s="12">
        <v>4.2</v>
      </c>
      <c r="I885" s="5">
        <v>42775</v>
      </c>
      <c r="J885" s="12" t="s">
        <v>7415</v>
      </c>
      <c r="K885" s="12" t="s">
        <v>7416</v>
      </c>
      <c r="L885" s="12" t="s">
        <v>7417</v>
      </c>
      <c r="M885" s="12" t="s">
        <v>7418</v>
      </c>
      <c r="N885" s="12" t="s">
        <v>7419</v>
      </c>
      <c r="O885" s="12" t="s">
        <v>7420</v>
      </c>
      <c r="P885" s="12" t="s">
        <v>7421</v>
      </c>
      <c r="Q885" s="12" t="s">
        <v>7422</v>
      </c>
    </row>
    <row r="886" ht="15.75" spans="1:17">
      <c r="A886" s="12" t="s">
        <v>7423</v>
      </c>
      <c r="B886" s="12" t="s">
        <v>7424</v>
      </c>
      <c r="C886" s="12" t="s">
        <v>7103</v>
      </c>
      <c r="D886" s="12">
        <v>549</v>
      </c>
      <c r="E886" s="16">
        <v>2499</v>
      </c>
      <c r="F886" s="13">
        <v>0.78</v>
      </c>
      <c r="G886" s="12"/>
      <c r="H886" s="12">
        <v>4.3</v>
      </c>
      <c r="I886" s="5">
        <v>5556</v>
      </c>
      <c r="J886" s="12" t="s">
        <v>7425</v>
      </c>
      <c r="K886" s="12" t="s">
        <v>7426</v>
      </c>
      <c r="L886" s="12" t="s">
        <v>7427</v>
      </c>
      <c r="M886" s="12" t="s">
        <v>7428</v>
      </c>
      <c r="N886" s="12" t="s">
        <v>7429</v>
      </c>
      <c r="O886" s="12" t="s">
        <v>7430</v>
      </c>
      <c r="P886" s="12" t="s">
        <v>7431</v>
      </c>
      <c r="Q886" s="12" t="s">
        <v>7432</v>
      </c>
    </row>
    <row r="887" ht="15.75" spans="1:17">
      <c r="A887" s="12" t="s">
        <v>477</v>
      </c>
      <c r="B887" s="12" t="s">
        <v>478</v>
      </c>
      <c r="C887" s="12" t="s">
        <v>19</v>
      </c>
      <c r="D887" s="12">
        <v>199</v>
      </c>
      <c r="E887" s="12">
        <v>395</v>
      </c>
      <c r="F887" s="13">
        <v>0.5</v>
      </c>
      <c r="G887" s="12"/>
      <c r="H887" s="12">
        <v>4.2</v>
      </c>
      <c r="I887" s="5">
        <v>92595</v>
      </c>
      <c r="J887" s="12" t="s">
        <v>479</v>
      </c>
      <c r="K887" s="12" t="s">
        <v>480</v>
      </c>
      <c r="L887" s="12" t="s">
        <v>481</v>
      </c>
      <c r="M887" s="12" t="s">
        <v>482</v>
      </c>
      <c r="N887" s="12" t="s">
        <v>483</v>
      </c>
      <c r="O887" s="12" t="s">
        <v>484</v>
      </c>
      <c r="P887" s="12" t="s">
        <v>485</v>
      </c>
      <c r="Q887" s="12" t="s">
        <v>7433</v>
      </c>
    </row>
    <row r="888" ht="15.75" spans="1:17">
      <c r="A888" s="12" t="s">
        <v>7434</v>
      </c>
      <c r="B888" s="12" t="s">
        <v>7435</v>
      </c>
      <c r="C888" s="12" t="s">
        <v>4867</v>
      </c>
      <c r="D888" s="16">
        <v>1295</v>
      </c>
      <c r="E888" s="16">
        <v>1645</v>
      </c>
      <c r="F888" s="13">
        <v>0.21</v>
      </c>
      <c r="G888" s="12"/>
      <c r="H888" s="12">
        <v>4.6</v>
      </c>
      <c r="I888" s="5">
        <v>12375</v>
      </c>
      <c r="J888" s="12" t="s">
        <v>7436</v>
      </c>
      <c r="K888" s="12" t="s">
        <v>7437</v>
      </c>
      <c r="L888" s="12" t="s">
        <v>7438</v>
      </c>
      <c r="M888" s="12" t="s">
        <v>7439</v>
      </c>
      <c r="N888" s="12" t="s">
        <v>7440</v>
      </c>
      <c r="O888" s="12" t="s">
        <v>7441</v>
      </c>
      <c r="P888" s="12" t="s">
        <v>7442</v>
      </c>
      <c r="Q888" s="12" t="s">
        <v>7443</v>
      </c>
    </row>
    <row r="889" ht="15.75" spans="1:17">
      <c r="A889" s="12" t="s">
        <v>7444</v>
      </c>
      <c r="B889" s="12" t="s">
        <v>7445</v>
      </c>
      <c r="C889" s="12" t="s">
        <v>5372</v>
      </c>
      <c r="D889" s="12">
        <v>310</v>
      </c>
      <c r="E889" s="12">
        <v>310</v>
      </c>
      <c r="F889" s="13">
        <v>0</v>
      </c>
      <c r="G889" s="12"/>
      <c r="H889" s="12">
        <v>4.5</v>
      </c>
      <c r="I889" s="5">
        <v>5882</v>
      </c>
      <c r="J889" s="12" t="s">
        <v>7446</v>
      </c>
      <c r="K889" s="12" t="s">
        <v>7447</v>
      </c>
      <c r="L889" s="12" t="s">
        <v>7448</v>
      </c>
      <c r="M889" s="12" t="s">
        <v>7449</v>
      </c>
      <c r="N889" s="12" t="s">
        <v>7450</v>
      </c>
      <c r="O889" s="12" t="s">
        <v>7451</v>
      </c>
      <c r="P889" s="12" t="s">
        <v>7452</v>
      </c>
      <c r="Q889" s="12" t="s">
        <v>7453</v>
      </c>
    </row>
    <row r="890" ht="15.75" spans="1:17">
      <c r="A890" s="12" t="s">
        <v>4468</v>
      </c>
      <c r="B890" s="12" t="s">
        <v>4469</v>
      </c>
      <c r="C890" s="12" t="s">
        <v>4470</v>
      </c>
      <c r="D890" s="12">
        <v>149</v>
      </c>
      <c r="E890" s="12">
        <v>149</v>
      </c>
      <c r="F890" s="13">
        <v>0</v>
      </c>
      <c r="G890" s="12"/>
      <c r="H890" s="12">
        <v>4.3</v>
      </c>
      <c r="I890" s="5">
        <v>10833</v>
      </c>
      <c r="J890" s="12" t="s">
        <v>4471</v>
      </c>
      <c r="K890" s="12" t="s">
        <v>4472</v>
      </c>
      <c r="L890" s="12" t="s">
        <v>4473</v>
      </c>
      <c r="M890" s="12" t="s">
        <v>4474</v>
      </c>
      <c r="N890" s="12" t="s">
        <v>4475</v>
      </c>
      <c r="O890" s="12" t="s">
        <v>4476</v>
      </c>
      <c r="P890" s="12" t="s">
        <v>7454</v>
      </c>
      <c r="Q890" s="12" t="s">
        <v>7455</v>
      </c>
    </row>
    <row r="891" ht="15.75" spans="1:17">
      <c r="A891" s="12" t="s">
        <v>7456</v>
      </c>
      <c r="B891" s="12" t="s">
        <v>7457</v>
      </c>
      <c r="C891" s="12" t="s">
        <v>5125</v>
      </c>
      <c r="D891" s="16">
        <v>1149</v>
      </c>
      <c r="E891" s="16">
        <v>1499</v>
      </c>
      <c r="F891" s="13">
        <v>0.23</v>
      </c>
      <c r="G891" s="12"/>
      <c r="H891" s="12">
        <v>4.1</v>
      </c>
      <c r="I891" s="5">
        <v>10443</v>
      </c>
      <c r="J891" s="12" t="s">
        <v>7458</v>
      </c>
      <c r="K891" s="12" t="s">
        <v>7459</v>
      </c>
      <c r="L891" s="12" t="s">
        <v>7460</v>
      </c>
      <c r="M891" s="12" t="s">
        <v>7461</v>
      </c>
      <c r="N891" s="12" t="s">
        <v>7462</v>
      </c>
      <c r="O891" s="12" t="s">
        <v>7463</v>
      </c>
      <c r="P891" s="12" t="s">
        <v>7464</v>
      </c>
      <c r="Q891" s="12" t="s">
        <v>7465</v>
      </c>
    </row>
    <row r="892" ht="15.75" spans="1:17">
      <c r="A892" s="12" t="s">
        <v>7466</v>
      </c>
      <c r="B892" s="12" t="s">
        <v>7467</v>
      </c>
      <c r="C892" s="12" t="s">
        <v>4899</v>
      </c>
      <c r="D892" s="12">
        <v>499</v>
      </c>
      <c r="E892" s="16">
        <v>1299</v>
      </c>
      <c r="F892" s="13">
        <v>0.62</v>
      </c>
      <c r="G892" s="12"/>
      <c r="H892" s="12">
        <v>4.5</v>
      </c>
      <c r="I892" s="5">
        <v>434</v>
      </c>
      <c r="J892" s="12" t="s">
        <v>7468</v>
      </c>
      <c r="K892" s="12" t="s">
        <v>7469</v>
      </c>
      <c r="L892" s="12" t="s">
        <v>7470</v>
      </c>
      <c r="M892" s="12" t="s">
        <v>7471</v>
      </c>
      <c r="N892" s="12" t="s">
        <v>7472</v>
      </c>
      <c r="O892" s="12" t="s">
        <v>7473</v>
      </c>
      <c r="P892" s="12" t="s">
        <v>7474</v>
      </c>
      <c r="Q892" s="12" t="s">
        <v>7475</v>
      </c>
    </row>
    <row r="893" ht="15.75" spans="1:17">
      <c r="A893" s="12" t="s">
        <v>7476</v>
      </c>
      <c r="B893" s="12" t="s">
        <v>7477</v>
      </c>
      <c r="C893" s="12" t="s">
        <v>3081</v>
      </c>
      <c r="D893" s="12">
        <v>999</v>
      </c>
      <c r="E893" s="16">
        <v>4199</v>
      </c>
      <c r="F893" s="13">
        <v>0.76</v>
      </c>
      <c r="G893" s="12"/>
      <c r="H893" s="12">
        <v>3.5</v>
      </c>
      <c r="I893" s="5">
        <v>1913</v>
      </c>
      <c r="J893" s="12" t="s">
        <v>7478</v>
      </c>
      <c r="K893" s="12" t="s">
        <v>7479</v>
      </c>
      <c r="L893" s="12" t="s">
        <v>7480</v>
      </c>
      <c r="M893" s="12" t="s">
        <v>7481</v>
      </c>
      <c r="N893" s="12" t="s">
        <v>7482</v>
      </c>
      <c r="O893" s="12" t="s">
        <v>7483</v>
      </c>
      <c r="P893" s="12" t="s">
        <v>7484</v>
      </c>
      <c r="Q893" s="12" t="s">
        <v>7485</v>
      </c>
    </row>
    <row r="894" ht="15.75" spans="1:17">
      <c r="A894" s="12" t="s">
        <v>7486</v>
      </c>
      <c r="B894" s="12" t="s">
        <v>7487</v>
      </c>
      <c r="C894" s="12" t="s">
        <v>6766</v>
      </c>
      <c r="D894" s="16">
        <v>1709</v>
      </c>
      <c r="E894" s="16">
        <v>4000</v>
      </c>
      <c r="F894" s="13">
        <v>0.57</v>
      </c>
      <c r="G894" s="12"/>
      <c r="H894" s="12">
        <v>4.4</v>
      </c>
      <c r="I894" s="5">
        <v>3029</v>
      </c>
      <c r="J894" s="12" t="s">
        <v>7488</v>
      </c>
      <c r="K894" s="12" t="s">
        <v>7489</v>
      </c>
      <c r="L894" s="12" t="s">
        <v>7490</v>
      </c>
      <c r="M894" s="12" t="s">
        <v>7491</v>
      </c>
      <c r="N894" s="12" t="s">
        <v>7492</v>
      </c>
      <c r="O894" s="12" t="s">
        <v>7493</v>
      </c>
      <c r="P894" s="12" t="s">
        <v>7494</v>
      </c>
      <c r="Q894" s="12" t="s">
        <v>7495</v>
      </c>
    </row>
    <row r="895" ht="15.75" spans="1:17">
      <c r="A895" s="12" t="s">
        <v>7496</v>
      </c>
      <c r="B895" s="12" t="s">
        <v>7497</v>
      </c>
      <c r="C895" s="12" t="s">
        <v>5081</v>
      </c>
      <c r="D895" s="12">
        <v>250</v>
      </c>
      <c r="E895" s="12">
        <v>250</v>
      </c>
      <c r="F895" s="13">
        <v>0</v>
      </c>
      <c r="G895" s="12"/>
      <c r="H895" s="12">
        <v>4.2</v>
      </c>
      <c r="I895" s="5">
        <v>2628</v>
      </c>
      <c r="J895" s="12" t="s">
        <v>7498</v>
      </c>
      <c r="K895" s="12" t="s">
        <v>7499</v>
      </c>
      <c r="L895" s="12" t="s">
        <v>7500</v>
      </c>
      <c r="M895" s="12" t="s">
        <v>7501</v>
      </c>
      <c r="N895" s="12" t="s">
        <v>7502</v>
      </c>
      <c r="O895" s="12" t="s">
        <v>7503</v>
      </c>
      <c r="P895" s="12" t="s">
        <v>7504</v>
      </c>
      <c r="Q895" s="12" t="s">
        <v>7505</v>
      </c>
    </row>
    <row r="896" ht="15.75" spans="1:17">
      <c r="A896" s="12" t="s">
        <v>487</v>
      </c>
      <c r="B896" s="12" t="s">
        <v>488</v>
      </c>
      <c r="C896" s="12" t="s">
        <v>100</v>
      </c>
      <c r="D896" s="16">
        <v>1199</v>
      </c>
      <c r="E896" s="16">
        <v>2199</v>
      </c>
      <c r="F896" s="13">
        <v>0.45</v>
      </c>
      <c r="G896" s="12"/>
      <c r="H896" s="12">
        <v>4.4</v>
      </c>
      <c r="I896" s="5">
        <v>24780</v>
      </c>
      <c r="J896" s="12" t="s">
        <v>489</v>
      </c>
      <c r="K896" s="12" t="s">
        <v>490</v>
      </c>
      <c r="L896" s="12" t="s">
        <v>491</v>
      </c>
      <c r="M896" s="12" t="s">
        <v>492</v>
      </c>
      <c r="N896" s="12" t="s">
        <v>493</v>
      </c>
      <c r="O896" s="12" t="s">
        <v>494</v>
      </c>
      <c r="P896" s="12" t="s">
        <v>495</v>
      </c>
      <c r="Q896" s="12" t="s">
        <v>7506</v>
      </c>
    </row>
    <row r="897" ht="15.75" spans="1:17">
      <c r="A897" s="12" t="s">
        <v>7507</v>
      </c>
      <c r="B897" s="12" t="s">
        <v>7508</v>
      </c>
      <c r="C897" s="12" t="s">
        <v>7509</v>
      </c>
      <c r="D897" s="12">
        <v>90</v>
      </c>
      <c r="E897" s="12">
        <v>100</v>
      </c>
      <c r="F897" s="13">
        <v>0.1</v>
      </c>
      <c r="G897" s="12"/>
      <c r="H897" s="12">
        <v>4.4</v>
      </c>
      <c r="I897" s="5">
        <v>10718</v>
      </c>
      <c r="J897" s="12" t="s">
        <v>7510</v>
      </c>
      <c r="K897" s="12" t="s">
        <v>7511</v>
      </c>
      <c r="L897" s="12" t="s">
        <v>7512</v>
      </c>
      <c r="M897" s="12" t="s">
        <v>7513</v>
      </c>
      <c r="N897" s="12" t="s">
        <v>7514</v>
      </c>
      <c r="O897" s="12" t="s">
        <v>7515</v>
      </c>
      <c r="P897" s="12" t="s">
        <v>7516</v>
      </c>
      <c r="Q897" s="12" t="s">
        <v>7517</v>
      </c>
    </row>
    <row r="898" ht="15.75" spans="1:17">
      <c r="A898" s="12" t="s">
        <v>7518</v>
      </c>
      <c r="B898" s="12" t="s">
        <v>7519</v>
      </c>
      <c r="C898" s="12" t="s">
        <v>3885</v>
      </c>
      <c r="D898" s="16">
        <v>2025</v>
      </c>
      <c r="E898" s="16">
        <v>5999</v>
      </c>
      <c r="F898" s="13">
        <v>0.66</v>
      </c>
      <c r="G898" s="12"/>
      <c r="H898" s="12">
        <v>4.2</v>
      </c>
      <c r="I898" s="5">
        <v>6233</v>
      </c>
      <c r="J898" s="12" t="s">
        <v>7520</v>
      </c>
      <c r="K898" s="12" t="s">
        <v>7521</v>
      </c>
      <c r="L898" s="12" t="s">
        <v>7522</v>
      </c>
      <c r="M898" s="12" t="s">
        <v>7523</v>
      </c>
      <c r="N898" s="12" t="s">
        <v>7524</v>
      </c>
      <c r="O898" s="12" t="s">
        <v>7525</v>
      </c>
      <c r="P898" s="12" t="s">
        <v>7526</v>
      </c>
      <c r="Q898" s="12" t="s">
        <v>7527</v>
      </c>
    </row>
    <row r="899" ht="15.75" spans="1:17">
      <c r="A899" s="12" t="s">
        <v>7528</v>
      </c>
      <c r="B899" s="12" t="s">
        <v>7529</v>
      </c>
      <c r="C899" s="12" t="s">
        <v>5361</v>
      </c>
      <c r="D899" s="16">
        <v>1495</v>
      </c>
      <c r="E899" s="16">
        <v>1995</v>
      </c>
      <c r="F899" s="13">
        <v>0.25</v>
      </c>
      <c r="G899" s="12"/>
      <c r="H899" s="12">
        <v>4.5</v>
      </c>
      <c r="I899" s="5">
        <v>10541</v>
      </c>
      <c r="J899" s="12" t="s">
        <v>7530</v>
      </c>
      <c r="K899" s="12" t="s">
        <v>7531</v>
      </c>
      <c r="L899" s="12" t="s">
        <v>7532</v>
      </c>
      <c r="M899" s="12" t="s">
        <v>7533</v>
      </c>
      <c r="N899" s="12" t="s">
        <v>7534</v>
      </c>
      <c r="O899" s="12" t="s">
        <v>7535</v>
      </c>
      <c r="P899" s="12" t="s">
        <v>7536</v>
      </c>
      <c r="Q899" s="12" t="s">
        <v>7537</v>
      </c>
    </row>
    <row r="900" ht="15.75" spans="1:17">
      <c r="A900" s="12" t="s">
        <v>502</v>
      </c>
      <c r="B900" s="12" t="s">
        <v>503</v>
      </c>
      <c r="C900" s="12" t="s">
        <v>19</v>
      </c>
      <c r="D900" s="12">
        <v>799</v>
      </c>
      <c r="E900" s="16">
        <v>2100</v>
      </c>
      <c r="F900" s="13">
        <v>0.62</v>
      </c>
      <c r="G900" s="12"/>
      <c r="H900" s="12">
        <v>4.3</v>
      </c>
      <c r="I900" s="5">
        <v>8188</v>
      </c>
      <c r="J900" s="12" t="s">
        <v>504</v>
      </c>
      <c r="K900" s="12" t="s">
        <v>505</v>
      </c>
      <c r="L900" s="12" t="s">
        <v>506</v>
      </c>
      <c r="M900" s="12" t="s">
        <v>507</v>
      </c>
      <c r="N900" s="12" t="s">
        <v>508</v>
      </c>
      <c r="O900" s="12" t="s">
        <v>509</v>
      </c>
      <c r="P900" s="12" t="s">
        <v>7538</v>
      </c>
      <c r="Q900" s="12" t="s">
        <v>7539</v>
      </c>
    </row>
    <row r="901" ht="15.75" spans="1:17">
      <c r="A901" s="12" t="s">
        <v>7540</v>
      </c>
      <c r="B901" s="12" t="s">
        <v>7541</v>
      </c>
      <c r="C901" s="12" t="s">
        <v>5543</v>
      </c>
      <c r="D901" s="12">
        <v>899</v>
      </c>
      <c r="E901" s="16">
        <v>1199</v>
      </c>
      <c r="F901" s="13">
        <v>0.25</v>
      </c>
      <c r="G901" s="12"/>
      <c r="H901" s="12">
        <v>3.8</v>
      </c>
      <c r="I901" s="5">
        <v>10751</v>
      </c>
      <c r="J901" s="12" t="s">
        <v>7542</v>
      </c>
      <c r="K901" s="12" t="s">
        <v>7543</v>
      </c>
      <c r="L901" s="12" t="s">
        <v>7544</v>
      </c>
      <c r="M901" s="12" t="s">
        <v>7545</v>
      </c>
      <c r="N901" s="12" t="s">
        <v>7546</v>
      </c>
      <c r="O901" s="12" t="s">
        <v>7547</v>
      </c>
      <c r="P901" s="12" t="s">
        <v>7548</v>
      </c>
      <c r="Q901" s="12" t="s">
        <v>7549</v>
      </c>
    </row>
    <row r="902" ht="15.75" spans="1:17">
      <c r="A902" s="12" t="s">
        <v>7550</v>
      </c>
      <c r="B902" s="12" t="s">
        <v>7551</v>
      </c>
      <c r="C902" s="12" t="s">
        <v>7552</v>
      </c>
      <c r="D902" s="12">
        <v>349</v>
      </c>
      <c r="E902" s="12">
        <v>999</v>
      </c>
      <c r="F902" s="13">
        <v>0.65</v>
      </c>
      <c r="G902" s="12"/>
      <c r="H902" s="12">
        <v>3.9</v>
      </c>
      <c r="I902" s="5">
        <v>817</v>
      </c>
      <c r="J902" s="12" t="s">
        <v>7553</v>
      </c>
      <c r="K902" s="12" t="s">
        <v>7554</v>
      </c>
      <c r="L902" s="12" t="s">
        <v>7555</v>
      </c>
      <c r="M902" s="12" t="s">
        <v>7556</v>
      </c>
      <c r="N902" s="12" t="s">
        <v>7557</v>
      </c>
      <c r="O902" s="12" t="s">
        <v>7558</v>
      </c>
      <c r="P902" s="12" t="s">
        <v>7559</v>
      </c>
      <c r="Q902" s="12" t="s">
        <v>7560</v>
      </c>
    </row>
    <row r="903" ht="15.75" spans="1:17">
      <c r="A903" s="12" t="s">
        <v>7561</v>
      </c>
      <c r="B903" s="12" t="s">
        <v>7562</v>
      </c>
      <c r="C903" s="12" t="s">
        <v>2994</v>
      </c>
      <c r="D903" s="12">
        <v>900</v>
      </c>
      <c r="E903" s="16">
        <v>2499</v>
      </c>
      <c r="F903" s="13">
        <v>0.64</v>
      </c>
      <c r="G903" s="12"/>
      <c r="H903" s="12">
        <v>4</v>
      </c>
      <c r="I903" s="5">
        <v>36384</v>
      </c>
      <c r="J903" s="12" t="s">
        <v>7563</v>
      </c>
      <c r="K903" s="12" t="s">
        <v>4584</v>
      </c>
      <c r="L903" s="12" t="s">
        <v>4585</v>
      </c>
      <c r="M903" s="12" t="s">
        <v>4586</v>
      </c>
      <c r="N903" s="12" t="s">
        <v>4587</v>
      </c>
      <c r="O903" s="12" t="s">
        <v>4588</v>
      </c>
      <c r="P903" s="12" t="s">
        <v>7564</v>
      </c>
      <c r="Q903" s="12" t="s">
        <v>7565</v>
      </c>
    </row>
    <row r="904" ht="15.75" spans="1:17">
      <c r="A904" s="12" t="s">
        <v>7566</v>
      </c>
      <c r="B904" s="12" t="s">
        <v>7567</v>
      </c>
      <c r="C904" s="12" t="s">
        <v>5935</v>
      </c>
      <c r="D904" s="16">
        <v>2490</v>
      </c>
      <c r="E904" s="16">
        <v>3990</v>
      </c>
      <c r="F904" s="13">
        <v>0.38</v>
      </c>
      <c r="G904" s="12"/>
      <c r="H904" s="12">
        <v>4.1</v>
      </c>
      <c r="I904" s="5">
        <v>3606</v>
      </c>
      <c r="J904" s="12" t="s">
        <v>7568</v>
      </c>
      <c r="K904" s="12" t="s">
        <v>7569</v>
      </c>
      <c r="L904" s="12" t="s">
        <v>7570</v>
      </c>
      <c r="M904" s="12" t="s">
        <v>7571</v>
      </c>
      <c r="N904" s="12" t="s">
        <v>7572</v>
      </c>
      <c r="O904" s="12" t="s">
        <v>7573</v>
      </c>
      <c r="P904" s="12" t="s">
        <v>7574</v>
      </c>
      <c r="Q904" s="12" t="s">
        <v>7575</v>
      </c>
    </row>
    <row r="905" ht="15.75" spans="1:17">
      <c r="A905" s="12" t="s">
        <v>7576</v>
      </c>
      <c r="B905" s="12" t="s">
        <v>7577</v>
      </c>
      <c r="C905" s="12" t="s">
        <v>5559</v>
      </c>
      <c r="D905" s="12">
        <v>116</v>
      </c>
      <c r="E905" s="12">
        <v>200</v>
      </c>
      <c r="F905" s="13">
        <v>0.42</v>
      </c>
      <c r="G905" s="12"/>
      <c r="H905" s="12">
        <v>4.4</v>
      </c>
      <c r="I905" s="5">
        <v>357</v>
      </c>
      <c r="J905" s="12" t="s">
        <v>7578</v>
      </c>
      <c r="K905" s="12" t="s">
        <v>7579</v>
      </c>
      <c r="L905" s="12" t="s">
        <v>7580</v>
      </c>
      <c r="M905" s="12" t="s">
        <v>7581</v>
      </c>
      <c r="N905" s="12" t="s">
        <v>7582</v>
      </c>
      <c r="O905" s="12" t="s">
        <v>7583</v>
      </c>
      <c r="P905" s="12" t="s">
        <v>7584</v>
      </c>
      <c r="Q905" s="12" t="s">
        <v>7585</v>
      </c>
    </row>
    <row r="906" ht="15.75" spans="1:17">
      <c r="A906" s="12" t="s">
        <v>7586</v>
      </c>
      <c r="B906" s="12" t="s">
        <v>7587</v>
      </c>
      <c r="C906" s="12" t="s">
        <v>5372</v>
      </c>
      <c r="D906" s="12">
        <v>200</v>
      </c>
      <c r="E906" s="12">
        <v>230</v>
      </c>
      <c r="F906" s="13">
        <v>0.13</v>
      </c>
      <c r="G906" s="12"/>
      <c r="H906" s="12">
        <v>4.4</v>
      </c>
      <c r="I906" s="5">
        <v>10170</v>
      </c>
      <c r="J906" s="12" t="s">
        <v>7588</v>
      </c>
      <c r="K906" s="12" t="s">
        <v>7589</v>
      </c>
      <c r="L906" s="12" t="s">
        <v>7590</v>
      </c>
      <c r="M906" s="12" t="s">
        <v>7591</v>
      </c>
      <c r="N906" s="12" t="s">
        <v>7592</v>
      </c>
      <c r="O906" s="12" t="s">
        <v>7593</v>
      </c>
      <c r="P906" s="12" t="s">
        <v>7594</v>
      </c>
      <c r="Q906" s="12" t="s">
        <v>7595</v>
      </c>
    </row>
    <row r="907" ht="15.75" spans="1:17">
      <c r="A907" s="12" t="s">
        <v>7596</v>
      </c>
      <c r="B907" s="12" t="s">
        <v>7597</v>
      </c>
      <c r="C907" s="12" t="s">
        <v>6942</v>
      </c>
      <c r="D907" s="16">
        <v>1249</v>
      </c>
      <c r="E907" s="16">
        <v>2796</v>
      </c>
      <c r="F907" s="13">
        <v>0.55</v>
      </c>
      <c r="G907" s="12"/>
      <c r="H907" s="12">
        <v>4.4</v>
      </c>
      <c r="I907" s="5">
        <v>4598</v>
      </c>
      <c r="J907" s="12" t="s">
        <v>7598</v>
      </c>
      <c r="K907" s="12" t="s">
        <v>7599</v>
      </c>
      <c r="L907" s="12" t="s">
        <v>7600</v>
      </c>
      <c r="M907" s="12" t="s">
        <v>7601</v>
      </c>
      <c r="N907" s="12" t="s">
        <v>7602</v>
      </c>
      <c r="O907" s="12" t="s">
        <v>7603</v>
      </c>
      <c r="P907" s="12" t="s">
        <v>7604</v>
      </c>
      <c r="Q907" s="12" t="s">
        <v>7605</v>
      </c>
    </row>
    <row r="908" ht="15.75" spans="1:17">
      <c r="A908" s="12" t="s">
        <v>7606</v>
      </c>
      <c r="B908" s="12" t="s">
        <v>7607</v>
      </c>
      <c r="C908" s="12" t="s">
        <v>7608</v>
      </c>
      <c r="D908" s="12">
        <v>649</v>
      </c>
      <c r="E908" s="12">
        <v>999</v>
      </c>
      <c r="F908" s="13">
        <v>0.35</v>
      </c>
      <c r="G908" s="12"/>
      <c r="H908" s="12">
        <v>3.5</v>
      </c>
      <c r="I908" s="5">
        <v>7222</v>
      </c>
      <c r="J908" s="12" t="s">
        <v>7609</v>
      </c>
      <c r="K908" s="12" t="s">
        <v>7610</v>
      </c>
      <c r="L908" s="12" t="s">
        <v>7611</v>
      </c>
      <c r="M908" s="12" t="s">
        <v>7612</v>
      </c>
      <c r="N908" s="12" t="s">
        <v>7613</v>
      </c>
      <c r="O908" s="12" t="s">
        <v>7614</v>
      </c>
      <c r="P908" s="12" t="s">
        <v>7615</v>
      </c>
      <c r="Q908" s="12" t="s">
        <v>7616</v>
      </c>
    </row>
    <row r="909" ht="15.75" spans="1:17">
      <c r="A909" s="12" t="s">
        <v>7617</v>
      </c>
      <c r="B909" s="12" t="s">
        <v>7618</v>
      </c>
      <c r="C909" s="12" t="s">
        <v>7619</v>
      </c>
      <c r="D909" s="16">
        <v>2649</v>
      </c>
      <c r="E909" s="16">
        <v>3499</v>
      </c>
      <c r="F909" s="13">
        <v>0.24</v>
      </c>
      <c r="G909" s="12"/>
      <c r="H909" s="12">
        <v>4.5</v>
      </c>
      <c r="I909" s="5">
        <v>1271</v>
      </c>
      <c r="J909" s="12" t="s">
        <v>7620</v>
      </c>
      <c r="K909" s="12" t="s">
        <v>7621</v>
      </c>
      <c r="L909" s="12" t="s">
        <v>7622</v>
      </c>
      <c r="M909" s="12" t="s">
        <v>7623</v>
      </c>
      <c r="N909" s="12" t="s">
        <v>7624</v>
      </c>
      <c r="O909" s="12" t="s">
        <v>7625</v>
      </c>
      <c r="P909" s="12" t="s">
        <v>7626</v>
      </c>
      <c r="Q909" s="12" t="s">
        <v>7627</v>
      </c>
    </row>
    <row r="910" ht="15.75" spans="1:17">
      <c r="A910" s="12" t="s">
        <v>523</v>
      </c>
      <c r="B910" s="12" t="s">
        <v>524</v>
      </c>
      <c r="C910" s="12" t="s">
        <v>19</v>
      </c>
      <c r="D910" s="12">
        <v>199</v>
      </c>
      <c r="E910" s="12">
        <v>349</v>
      </c>
      <c r="F910" s="13">
        <v>0.43</v>
      </c>
      <c r="G910" s="12"/>
      <c r="H910" s="12">
        <v>4.1</v>
      </c>
      <c r="I910" s="5">
        <v>314</v>
      </c>
      <c r="J910" s="12" t="s">
        <v>525</v>
      </c>
      <c r="K910" s="12" t="s">
        <v>526</v>
      </c>
      <c r="L910" s="12" t="s">
        <v>527</v>
      </c>
      <c r="M910" s="12" t="s">
        <v>528</v>
      </c>
      <c r="N910" s="12" t="s">
        <v>529</v>
      </c>
      <c r="O910" s="12" t="s">
        <v>530</v>
      </c>
      <c r="P910" s="12" t="s">
        <v>7628</v>
      </c>
      <c r="Q910" s="12" t="s">
        <v>7629</v>
      </c>
    </row>
    <row r="911" ht="15.75" spans="1:17">
      <c r="A911" s="12" t="s">
        <v>7630</v>
      </c>
      <c r="B911" s="12" t="s">
        <v>7631</v>
      </c>
      <c r="C911" s="12" t="s">
        <v>5287</v>
      </c>
      <c r="D911" s="12">
        <v>596</v>
      </c>
      <c r="E911" s="12">
        <v>723</v>
      </c>
      <c r="F911" s="13">
        <v>0.18</v>
      </c>
      <c r="G911" s="12"/>
      <c r="H911" s="12">
        <v>4.4</v>
      </c>
      <c r="I911" s="5">
        <v>3219</v>
      </c>
      <c r="J911" s="12" t="s">
        <v>7632</v>
      </c>
      <c r="K911" s="12" t="s">
        <v>7633</v>
      </c>
      <c r="L911" s="12" t="s">
        <v>7634</v>
      </c>
      <c r="M911" s="12" t="s">
        <v>7635</v>
      </c>
      <c r="N911" s="12" t="s">
        <v>7636</v>
      </c>
      <c r="O911" s="12" t="s">
        <v>7637</v>
      </c>
      <c r="P911" s="12" t="s">
        <v>7638</v>
      </c>
      <c r="Q911" s="12" t="s">
        <v>7639</v>
      </c>
    </row>
    <row r="912" ht="15.75" spans="1:17">
      <c r="A912" s="12" t="s">
        <v>7640</v>
      </c>
      <c r="B912" s="12" t="s">
        <v>7641</v>
      </c>
      <c r="C912" s="12" t="s">
        <v>2963</v>
      </c>
      <c r="D912" s="16">
        <v>2499</v>
      </c>
      <c r="E912" s="16">
        <v>5999</v>
      </c>
      <c r="F912" s="13">
        <v>0.58</v>
      </c>
      <c r="G912" s="12"/>
      <c r="H912" s="12">
        <v>4.1</v>
      </c>
      <c r="I912" s="5">
        <v>38879</v>
      </c>
      <c r="J912" s="12" t="s">
        <v>7642</v>
      </c>
      <c r="K912" s="12" t="s">
        <v>4436</v>
      </c>
      <c r="L912" s="12" t="s">
        <v>4437</v>
      </c>
      <c r="M912" s="12" t="s">
        <v>4438</v>
      </c>
      <c r="N912" s="12" t="s">
        <v>4439</v>
      </c>
      <c r="O912" s="12" t="s">
        <v>4440</v>
      </c>
      <c r="P912" s="12" t="s">
        <v>7643</v>
      </c>
      <c r="Q912" s="12" t="s">
        <v>7644</v>
      </c>
    </row>
    <row r="913" ht="15.75" spans="1:17">
      <c r="A913" s="12" t="s">
        <v>7645</v>
      </c>
      <c r="B913" s="12" t="s">
        <v>7646</v>
      </c>
      <c r="C913" s="12" t="s">
        <v>7647</v>
      </c>
      <c r="D913" s="16">
        <v>4999</v>
      </c>
      <c r="E913" s="16">
        <v>12499</v>
      </c>
      <c r="F913" s="13">
        <v>0.6</v>
      </c>
      <c r="G913" s="12"/>
      <c r="H913" s="12">
        <v>4.2</v>
      </c>
      <c r="I913" s="5">
        <v>4541</v>
      </c>
      <c r="J913" s="12" t="s">
        <v>7648</v>
      </c>
      <c r="K913" s="12" t="s">
        <v>7649</v>
      </c>
      <c r="L913" s="12" t="s">
        <v>7650</v>
      </c>
      <c r="M913" s="12" t="s">
        <v>7651</v>
      </c>
      <c r="N913" s="12" t="s">
        <v>7652</v>
      </c>
      <c r="O913" s="12" t="s">
        <v>7653</v>
      </c>
      <c r="P913" s="12" t="s">
        <v>7654</v>
      </c>
      <c r="Q913" s="12" t="s">
        <v>7655</v>
      </c>
    </row>
    <row r="914" ht="15.75" spans="1:17">
      <c r="A914" s="12" t="s">
        <v>7656</v>
      </c>
      <c r="B914" s="12" t="s">
        <v>7657</v>
      </c>
      <c r="C914" s="12" t="s">
        <v>3081</v>
      </c>
      <c r="D914" s="12">
        <v>399</v>
      </c>
      <c r="E914" s="16">
        <v>1290</v>
      </c>
      <c r="F914" s="13">
        <v>0.69</v>
      </c>
      <c r="G914" s="12"/>
      <c r="H914" s="12">
        <v>4.2</v>
      </c>
      <c r="I914" s="5">
        <v>76042</v>
      </c>
      <c r="J914" s="12" t="s">
        <v>7658</v>
      </c>
      <c r="K914" s="12" t="s">
        <v>7659</v>
      </c>
      <c r="L914" s="12" t="s">
        <v>7660</v>
      </c>
      <c r="M914" s="12" t="s">
        <v>7661</v>
      </c>
      <c r="N914" s="12" t="s">
        <v>7662</v>
      </c>
      <c r="O914" s="12" t="s">
        <v>7663</v>
      </c>
      <c r="P914" s="12" t="s">
        <v>7664</v>
      </c>
      <c r="Q914" s="12" t="s">
        <v>7665</v>
      </c>
    </row>
    <row r="915" ht="15.75" spans="1:17">
      <c r="A915" s="12" t="s">
        <v>7666</v>
      </c>
      <c r="B915" s="12" t="s">
        <v>7667</v>
      </c>
      <c r="C915" s="12" t="s">
        <v>5559</v>
      </c>
      <c r="D915" s="12">
        <v>116</v>
      </c>
      <c r="E915" s="12">
        <v>200</v>
      </c>
      <c r="F915" s="13">
        <v>0.42</v>
      </c>
      <c r="G915" s="12"/>
      <c r="H915" s="12">
        <v>4.3</v>
      </c>
      <c r="I915" s="5">
        <v>485</v>
      </c>
      <c r="J915" s="12" t="s">
        <v>7668</v>
      </c>
      <c r="K915" s="12" t="s">
        <v>7669</v>
      </c>
      <c r="L915" s="12" t="s">
        <v>7670</v>
      </c>
      <c r="M915" s="12" t="s">
        <v>7671</v>
      </c>
      <c r="N915" s="12" t="s">
        <v>7672</v>
      </c>
      <c r="O915" s="12" t="s">
        <v>7673</v>
      </c>
      <c r="P915" s="12" t="s">
        <v>7674</v>
      </c>
      <c r="Q915" s="12" t="s">
        <v>7675</v>
      </c>
    </row>
    <row r="916" ht="15.75" spans="1:17">
      <c r="A916" s="12" t="s">
        <v>7676</v>
      </c>
      <c r="B916" s="12" t="s">
        <v>7677</v>
      </c>
      <c r="C916" s="12" t="s">
        <v>5935</v>
      </c>
      <c r="D916" s="16">
        <v>4499</v>
      </c>
      <c r="E916" s="16">
        <v>5999</v>
      </c>
      <c r="F916" s="13">
        <v>0.25</v>
      </c>
      <c r="G916" s="12"/>
      <c r="H916" s="12">
        <v>4.3</v>
      </c>
      <c r="I916" s="5">
        <v>44696</v>
      </c>
      <c r="J916" s="12" t="s">
        <v>7678</v>
      </c>
      <c r="K916" s="12" t="s">
        <v>7679</v>
      </c>
      <c r="L916" s="12" t="s">
        <v>7680</v>
      </c>
      <c r="M916" s="12" t="s">
        <v>7681</v>
      </c>
      <c r="N916" s="12" t="s">
        <v>7682</v>
      </c>
      <c r="O916" s="12" t="s">
        <v>7683</v>
      </c>
      <c r="P916" s="12" t="s">
        <v>7684</v>
      </c>
      <c r="Q916" s="12" t="s">
        <v>7685</v>
      </c>
    </row>
    <row r="917" ht="15.75" spans="1:17">
      <c r="A917" s="12" t="s">
        <v>7686</v>
      </c>
      <c r="B917" s="12" t="s">
        <v>7687</v>
      </c>
      <c r="C917" s="12" t="s">
        <v>6134</v>
      </c>
      <c r="D917" s="12">
        <v>330</v>
      </c>
      <c r="E917" s="12">
        <v>499</v>
      </c>
      <c r="F917" s="13">
        <v>0.34</v>
      </c>
      <c r="G917" s="12"/>
      <c r="H917" s="12">
        <v>3.7</v>
      </c>
      <c r="I917" s="5">
        <v>8566</v>
      </c>
      <c r="J917" s="12" t="s">
        <v>7688</v>
      </c>
      <c r="K917" s="12" t="s">
        <v>7689</v>
      </c>
      <c r="L917" s="12" t="s">
        <v>7690</v>
      </c>
      <c r="M917" s="12" t="s">
        <v>7691</v>
      </c>
      <c r="N917" s="12" t="s">
        <v>7692</v>
      </c>
      <c r="O917" s="12" t="s">
        <v>7693</v>
      </c>
      <c r="P917" s="12" t="s">
        <v>7694</v>
      </c>
      <c r="Q917" s="12" t="s">
        <v>7695</v>
      </c>
    </row>
    <row r="918" ht="15.75" spans="1:17">
      <c r="A918" s="12" t="s">
        <v>7696</v>
      </c>
      <c r="B918" s="12" t="s">
        <v>7697</v>
      </c>
      <c r="C918" s="12" t="s">
        <v>5481</v>
      </c>
      <c r="D918" s="12">
        <v>649</v>
      </c>
      <c r="E918" s="16">
        <v>2499</v>
      </c>
      <c r="F918" s="13">
        <v>0.74</v>
      </c>
      <c r="G918" s="12"/>
      <c r="H918" s="12">
        <v>3.9</v>
      </c>
      <c r="I918" s="5">
        <v>13049</v>
      </c>
      <c r="J918" s="12" t="s">
        <v>7698</v>
      </c>
      <c r="K918" s="12" t="s">
        <v>7699</v>
      </c>
      <c r="L918" s="12" t="s">
        <v>7700</v>
      </c>
      <c r="M918" s="12" t="s">
        <v>7701</v>
      </c>
      <c r="N918" s="12" t="s">
        <v>7702</v>
      </c>
      <c r="O918" s="12" t="s">
        <v>7703</v>
      </c>
      <c r="P918" s="12" t="s">
        <v>7704</v>
      </c>
      <c r="Q918" s="12" t="s">
        <v>7705</v>
      </c>
    </row>
    <row r="919" ht="15.75" spans="1:17">
      <c r="A919" s="12" t="s">
        <v>7706</v>
      </c>
      <c r="B919" s="12" t="s">
        <v>7707</v>
      </c>
      <c r="C919" s="12" t="s">
        <v>6027</v>
      </c>
      <c r="D919" s="16">
        <v>1234</v>
      </c>
      <c r="E919" s="16">
        <v>1599</v>
      </c>
      <c r="F919" s="13">
        <v>0.23</v>
      </c>
      <c r="G919" s="12"/>
      <c r="H919" s="12">
        <v>4.5</v>
      </c>
      <c r="I919" s="5">
        <v>16680</v>
      </c>
      <c r="J919" s="12" t="s">
        <v>7708</v>
      </c>
      <c r="K919" s="12" t="s">
        <v>7709</v>
      </c>
      <c r="L919" s="12" t="s">
        <v>7710</v>
      </c>
      <c r="M919" s="12" t="s">
        <v>7711</v>
      </c>
      <c r="N919" s="12" t="s">
        <v>7712</v>
      </c>
      <c r="O919" s="12" t="s">
        <v>7713</v>
      </c>
      <c r="P919" s="12" t="s">
        <v>7714</v>
      </c>
      <c r="Q919" s="12" t="s">
        <v>7715</v>
      </c>
    </row>
    <row r="920" ht="15.75" spans="1:17">
      <c r="A920" s="12" t="s">
        <v>4443</v>
      </c>
      <c r="B920" s="12" t="s">
        <v>4444</v>
      </c>
      <c r="C920" s="12" t="s">
        <v>4445</v>
      </c>
      <c r="D920" s="16">
        <v>1399</v>
      </c>
      <c r="E920" s="16">
        <v>2990</v>
      </c>
      <c r="F920" s="13">
        <v>0.53</v>
      </c>
      <c r="G920" s="12"/>
      <c r="H920" s="12">
        <v>4.1</v>
      </c>
      <c r="I920" s="5">
        <v>97174</v>
      </c>
      <c r="J920" s="12" t="s">
        <v>4446</v>
      </c>
      <c r="K920" s="12" t="s">
        <v>4447</v>
      </c>
      <c r="L920" s="12" t="s">
        <v>4448</v>
      </c>
      <c r="M920" s="12" t="s">
        <v>4449</v>
      </c>
      <c r="N920" s="12" t="s">
        <v>4450</v>
      </c>
      <c r="O920" s="12" t="s">
        <v>4451</v>
      </c>
      <c r="P920" s="12" t="s">
        <v>7716</v>
      </c>
      <c r="Q920" s="12" t="s">
        <v>7717</v>
      </c>
    </row>
    <row r="921" ht="15.75" spans="1:17">
      <c r="A921" s="12" t="s">
        <v>7718</v>
      </c>
      <c r="B921" s="12" t="s">
        <v>7719</v>
      </c>
      <c r="C921" s="12" t="s">
        <v>7124</v>
      </c>
      <c r="D921" s="12">
        <v>272</v>
      </c>
      <c r="E921" s="12">
        <v>320</v>
      </c>
      <c r="F921" s="13">
        <v>0.15</v>
      </c>
      <c r="G921" s="12"/>
      <c r="H921" s="12">
        <v>4</v>
      </c>
      <c r="I921" s="5">
        <v>3686</v>
      </c>
      <c r="J921" s="12" t="s">
        <v>7720</v>
      </c>
      <c r="K921" s="12" t="s">
        <v>7721</v>
      </c>
      <c r="L921" s="12" t="s">
        <v>7722</v>
      </c>
      <c r="M921" s="12" t="s">
        <v>7723</v>
      </c>
      <c r="N921" s="12" t="s">
        <v>7724</v>
      </c>
      <c r="O921" s="12" t="s">
        <v>7725</v>
      </c>
      <c r="P921" s="12" t="s">
        <v>7726</v>
      </c>
      <c r="Q921" s="12" t="s">
        <v>7727</v>
      </c>
    </row>
    <row r="922" ht="15.75" spans="1:17">
      <c r="A922" s="12" t="s">
        <v>7728</v>
      </c>
      <c r="B922" s="12" t="s">
        <v>7729</v>
      </c>
      <c r="C922" s="12" t="s">
        <v>7730</v>
      </c>
      <c r="D922" s="12">
        <v>99</v>
      </c>
      <c r="E922" s="12">
        <v>999</v>
      </c>
      <c r="F922" s="13">
        <v>0.9</v>
      </c>
      <c r="G922" s="12"/>
      <c r="H922" s="12">
        <v>3.8</v>
      </c>
      <c r="I922" s="5">
        <v>594</v>
      </c>
      <c r="J922" s="12" t="s">
        <v>7731</v>
      </c>
      <c r="K922" s="12" t="s">
        <v>7732</v>
      </c>
      <c r="L922" s="12" t="s">
        <v>7733</v>
      </c>
      <c r="M922" s="12" t="s">
        <v>7734</v>
      </c>
      <c r="N922" s="12" t="s">
        <v>7735</v>
      </c>
      <c r="O922" s="12" t="s">
        <v>7736</v>
      </c>
      <c r="P922" s="12" t="s">
        <v>7737</v>
      </c>
      <c r="Q922" s="12" t="s">
        <v>7738</v>
      </c>
    </row>
    <row r="923" ht="15.75" spans="1:17">
      <c r="A923" s="12" t="s">
        <v>7739</v>
      </c>
      <c r="B923" s="12" t="s">
        <v>7740</v>
      </c>
      <c r="C923" s="12" t="s">
        <v>7741</v>
      </c>
      <c r="D923" s="16">
        <v>3498</v>
      </c>
      <c r="E923" s="16">
        <v>3875</v>
      </c>
      <c r="F923" s="13">
        <v>0.1</v>
      </c>
      <c r="G923" s="12"/>
      <c r="H923" s="12">
        <v>3.4</v>
      </c>
      <c r="I923" s="5">
        <v>12185</v>
      </c>
      <c r="J923" s="12" t="s">
        <v>7742</v>
      </c>
      <c r="K923" s="12" t="s">
        <v>7743</v>
      </c>
      <c r="L923" s="12" t="s">
        <v>7744</v>
      </c>
      <c r="M923" s="12" t="s">
        <v>7745</v>
      </c>
      <c r="N923" s="12" t="s">
        <v>7746</v>
      </c>
      <c r="O923" s="12" t="s">
        <v>7747</v>
      </c>
      <c r="P923" s="12" t="s">
        <v>7748</v>
      </c>
      <c r="Q923" s="12" t="s">
        <v>7749</v>
      </c>
    </row>
    <row r="924" ht="15.75" spans="1:17">
      <c r="A924" s="12" t="s">
        <v>7750</v>
      </c>
      <c r="B924" s="12" t="s">
        <v>7751</v>
      </c>
      <c r="C924" s="12" t="s">
        <v>5849</v>
      </c>
      <c r="D924" s="16">
        <v>10099</v>
      </c>
      <c r="E924" s="16">
        <v>19110</v>
      </c>
      <c r="F924" s="13">
        <v>0.47</v>
      </c>
      <c r="G924" s="12"/>
      <c r="H924" s="12">
        <v>4.3</v>
      </c>
      <c r="I924" s="5">
        <v>2623</v>
      </c>
      <c r="J924" s="12" t="s">
        <v>7752</v>
      </c>
      <c r="K924" s="12" t="s">
        <v>7753</v>
      </c>
      <c r="L924" s="12" t="s">
        <v>7754</v>
      </c>
      <c r="M924" s="12" t="s">
        <v>7755</v>
      </c>
      <c r="N924" s="12" t="s">
        <v>7756</v>
      </c>
      <c r="O924" s="12" t="s">
        <v>7757</v>
      </c>
      <c r="P924" s="12" t="s">
        <v>7758</v>
      </c>
      <c r="Q924" s="12" t="s">
        <v>7759</v>
      </c>
    </row>
    <row r="925" ht="15.75" spans="1:17">
      <c r="A925" s="12" t="s">
        <v>7760</v>
      </c>
      <c r="B925" s="12" t="s">
        <v>7761</v>
      </c>
      <c r="C925" s="12" t="s">
        <v>6232</v>
      </c>
      <c r="D925" s="12">
        <v>449</v>
      </c>
      <c r="E925" s="12">
        <v>999</v>
      </c>
      <c r="F925" s="13">
        <v>0.55</v>
      </c>
      <c r="G925" s="12"/>
      <c r="H925" s="12">
        <v>4.3</v>
      </c>
      <c r="I925" s="5">
        <v>9701</v>
      </c>
      <c r="J925" s="12" t="s">
        <v>7762</v>
      </c>
      <c r="K925" s="12" t="s">
        <v>7763</v>
      </c>
      <c r="L925" s="12" t="s">
        <v>7764</v>
      </c>
      <c r="M925" s="12" t="s">
        <v>7765</v>
      </c>
      <c r="N925" s="12" t="s">
        <v>7766</v>
      </c>
      <c r="O925" s="12" t="s">
        <v>7767</v>
      </c>
      <c r="P925" s="12" t="s">
        <v>7768</v>
      </c>
      <c r="Q925" s="12" t="s">
        <v>7769</v>
      </c>
    </row>
    <row r="926" ht="15.75" spans="1:17">
      <c r="A926" s="12" t="s">
        <v>7770</v>
      </c>
      <c r="B926" s="12" t="s">
        <v>7771</v>
      </c>
      <c r="C926" s="12" t="s">
        <v>7772</v>
      </c>
      <c r="D926" s="12">
        <v>150</v>
      </c>
      <c r="E926" s="12">
        <v>150</v>
      </c>
      <c r="F926" s="13">
        <v>0</v>
      </c>
      <c r="G926" s="12"/>
      <c r="H926" s="12">
        <v>4.3</v>
      </c>
      <c r="I926" s="5">
        <v>15867</v>
      </c>
      <c r="J926" s="12" t="s">
        <v>7773</v>
      </c>
      <c r="K926" s="12" t="s">
        <v>7774</v>
      </c>
      <c r="L926" s="12" t="s">
        <v>7775</v>
      </c>
      <c r="M926" s="12" t="s">
        <v>7776</v>
      </c>
      <c r="N926" s="12" t="s">
        <v>7777</v>
      </c>
      <c r="O926" s="12" t="s">
        <v>7778</v>
      </c>
      <c r="P926" s="12" t="s">
        <v>7779</v>
      </c>
      <c r="Q926" s="12" t="s">
        <v>7780</v>
      </c>
    </row>
    <row r="927" ht="15.75" spans="1:17">
      <c r="A927" s="12" t="s">
        <v>553</v>
      </c>
      <c r="B927" s="12" t="s">
        <v>554</v>
      </c>
      <c r="C927" s="12" t="s">
        <v>19</v>
      </c>
      <c r="D927" s="12">
        <v>348</v>
      </c>
      <c r="E927" s="16">
        <v>1499</v>
      </c>
      <c r="F927" s="13">
        <v>0.77</v>
      </c>
      <c r="G927" s="12"/>
      <c r="H927" s="12">
        <v>4.2</v>
      </c>
      <c r="I927" s="5">
        <v>656</v>
      </c>
      <c r="J927" s="12" t="s">
        <v>555</v>
      </c>
      <c r="K927" s="12" t="s">
        <v>556</v>
      </c>
      <c r="L927" s="12" t="s">
        <v>557</v>
      </c>
      <c r="M927" s="12" t="s">
        <v>558</v>
      </c>
      <c r="N927" s="12" t="s">
        <v>559</v>
      </c>
      <c r="O927" s="12" t="s">
        <v>560</v>
      </c>
      <c r="P927" s="12" t="s">
        <v>561</v>
      </c>
      <c r="Q927" s="12" t="s">
        <v>7781</v>
      </c>
    </row>
    <row r="928" ht="15.75" spans="1:17">
      <c r="A928" s="12" t="s">
        <v>7782</v>
      </c>
      <c r="B928" s="12" t="s">
        <v>7783</v>
      </c>
      <c r="C928" s="12" t="s">
        <v>5470</v>
      </c>
      <c r="D928" s="16">
        <v>1199</v>
      </c>
      <c r="E928" s="16">
        <v>2999</v>
      </c>
      <c r="F928" s="13">
        <v>0.6</v>
      </c>
      <c r="G928" s="12"/>
      <c r="H928" s="12">
        <v>4.1</v>
      </c>
      <c r="I928" s="5">
        <v>10725</v>
      </c>
      <c r="J928" s="12" t="s">
        <v>7784</v>
      </c>
      <c r="K928" s="12" t="s">
        <v>7785</v>
      </c>
      <c r="L928" s="12" t="s">
        <v>7786</v>
      </c>
      <c r="M928" s="12" t="s">
        <v>7787</v>
      </c>
      <c r="N928" s="12" t="s">
        <v>7788</v>
      </c>
      <c r="O928" s="12" t="s">
        <v>7789</v>
      </c>
      <c r="P928" s="12" t="s">
        <v>7790</v>
      </c>
      <c r="Q928" s="12" t="s">
        <v>7791</v>
      </c>
    </row>
    <row r="929" ht="15.75" spans="1:17">
      <c r="A929" s="12" t="s">
        <v>7792</v>
      </c>
      <c r="B929" s="12" t="s">
        <v>7793</v>
      </c>
      <c r="C929" s="12" t="s">
        <v>5394</v>
      </c>
      <c r="D929" s="12">
        <v>397</v>
      </c>
      <c r="E929" s="12">
        <v>899</v>
      </c>
      <c r="F929" s="13">
        <v>0.56</v>
      </c>
      <c r="G929" s="12"/>
      <c r="H929" s="12">
        <v>4</v>
      </c>
      <c r="I929" s="5">
        <v>3025</v>
      </c>
      <c r="J929" s="12" t="s">
        <v>7794</v>
      </c>
      <c r="K929" s="12" t="s">
        <v>7795</v>
      </c>
      <c r="L929" s="12" t="s">
        <v>7796</v>
      </c>
      <c r="M929" s="12" t="s">
        <v>7797</v>
      </c>
      <c r="N929" s="12" t="s">
        <v>7798</v>
      </c>
      <c r="O929" s="12" t="s">
        <v>7799</v>
      </c>
      <c r="P929" s="12" t="s">
        <v>7800</v>
      </c>
      <c r="Q929" s="12" t="s">
        <v>7801</v>
      </c>
    </row>
    <row r="930" ht="15.75" spans="1:17">
      <c r="A930" s="12" t="s">
        <v>563</v>
      </c>
      <c r="B930" s="12" t="s">
        <v>564</v>
      </c>
      <c r="C930" s="12" t="s">
        <v>19</v>
      </c>
      <c r="D930" s="12">
        <v>154</v>
      </c>
      <c r="E930" s="12">
        <v>349</v>
      </c>
      <c r="F930" s="13">
        <v>0.56</v>
      </c>
      <c r="G930" s="12"/>
      <c r="H930" s="12">
        <v>4.3</v>
      </c>
      <c r="I930" s="5">
        <v>7064</v>
      </c>
      <c r="J930" s="12" t="s">
        <v>565</v>
      </c>
      <c r="K930" s="12" t="s">
        <v>566</v>
      </c>
      <c r="L930" s="12" t="s">
        <v>567</v>
      </c>
      <c r="M930" s="12" t="s">
        <v>568</v>
      </c>
      <c r="N930" s="12" t="s">
        <v>569</v>
      </c>
      <c r="O930" s="12" t="s">
        <v>570</v>
      </c>
      <c r="P930" s="12" t="s">
        <v>7802</v>
      </c>
      <c r="Q930" s="12" t="s">
        <v>7803</v>
      </c>
    </row>
    <row r="931" ht="15.75" spans="1:17">
      <c r="A931" s="12" t="s">
        <v>7804</v>
      </c>
      <c r="B931" s="12" t="s">
        <v>7805</v>
      </c>
      <c r="C931" s="12" t="s">
        <v>6038</v>
      </c>
      <c r="D931" s="12">
        <v>699</v>
      </c>
      <c r="E931" s="16">
        <v>1490</v>
      </c>
      <c r="F931" s="13">
        <v>0.53</v>
      </c>
      <c r="G931" s="12"/>
      <c r="H931" s="12">
        <v>4</v>
      </c>
      <c r="I931" s="5">
        <v>5736</v>
      </c>
      <c r="J931" s="12" t="s">
        <v>7806</v>
      </c>
      <c r="K931" s="12" t="s">
        <v>7807</v>
      </c>
      <c r="L931" s="12" t="s">
        <v>7808</v>
      </c>
      <c r="M931" s="12" t="s">
        <v>7809</v>
      </c>
      <c r="N931" s="12" t="s">
        <v>7810</v>
      </c>
      <c r="O931" s="12" t="s">
        <v>7811</v>
      </c>
      <c r="P931" s="12" t="s">
        <v>7812</v>
      </c>
      <c r="Q931" s="12" t="s">
        <v>7813</v>
      </c>
    </row>
    <row r="932" ht="15.75" spans="1:17">
      <c r="A932" s="12" t="s">
        <v>7814</v>
      </c>
      <c r="B932" s="12" t="s">
        <v>7815</v>
      </c>
      <c r="C932" s="12" t="s">
        <v>3081</v>
      </c>
      <c r="D932" s="16">
        <v>1679</v>
      </c>
      <c r="E932" s="16">
        <v>1999</v>
      </c>
      <c r="F932" s="13">
        <v>0.16</v>
      </c>
      <c r="G932" s="12"/>
      <c r="H932" s="12">
        <v>4.1</v>
      </c>
      <c r="I932" s="5">
        <v>72563</v>
      </c>
      <c r="J932" s="12" t="s">
        <v>7816</v>
      </c>
      <c r="K932" s="12" t="s">
        <v>7817</v>
      </c>
      <c r="L932" s="12" t="s">
        <v>7818</v>
      </c>
      <c r="M932" s="12" t="s">
        <v>7819</v>
      </c>
      <c r="N932" s="12" t="s">
        <v>7820</v>
      </c>
      <c r="O932" s="12" t="s">
        <v>7821</v>
      </c>
      <c r="P932" s="12" t="s">
        <v>7822</v>
      </c>
      <c r="Q932" s="12" t="s">
        <v>7823</v>
      </c>
    </row>
    <row r="933" ht="15.75" spans="1:17">
      <c r="A933" s="12" t="s">
        <v>7824</v>
      </c>
      <c r="B933" s="12" t="s">
        <v>7825</v>
      </c>
      <c r="C933" s="12" t="s">
        <v>4878</v>
      </c>
      <c r="D933" s="12">
        <v>354</v>
      </c>
      <c r="E933" s="16">
        <v>1500</v>
      </c>
      <c r="F933" s="13">
        <v>0.76</v>
      </c>
      <c r="G933" s="12"/>
      <c r="H933" s="12">
        <v>4</v>
      </c>
      <c r="I933" s="5">
        <v>1026</v>
      </c>
      <c r="J933" s="12" t="s">
        <v>7826</v>
      </c>
      <c r="K933" s="12" t="s">
        <v>7827</v>
      </c>
      <c r="L933" s="12" t="s">
        <v>7828</v>
      </c>
      <c r="M933" s="12" t="s">
        <v>7829</v>
      </c>
      <c r="N933" s="12" t="s">
        <v>7830</v>
      </c>
      <c r="O933" s="12" t="s">
        <v>7831</v>
      </c>
      <c r="P933" s="12" t="s">
        <v>7832</v>
      </c>
      <c r="Q933" s="12" t="s">
        <v>7833</v>
      </c>
    </row>
    <row r="934" ht="15.75" spans="1:17">
      <c r="A934" s="12" t="s">
        <v>7834</v>
      </c>
      <c r="B934" s="12" t="s">
        <v>7835</v>
      </c>
      <c r="C934" s="12" t="s">
        <v>7836</v>
      </c>
      <c r="D934" s="16">
        <v>1199</v>
      </c>
      <c r="E934" s="16">
        <v>5499</v>
      </c>
      <c r="F934" s="13">
        <v>0.78</v>
      </c>
      <c r="G934" s="12"/>
      <c r="H934" s="12">
        <v>3.8</v>
      </c>
      <c r="I934" s="5">
        <v>2043</v>
      </c>
      <c r="J934" s="12" t="s">
        <v>7837</v>
      </c>
      <c r="K934" s="12" t="s">
        <v>7838</v>
      </c>
      <c r="L934" s="12" t="s">
        <v>7839</v>
      </c>
      <c r="M934" s="12" t="s">
        <v>7840</v>
      </c>
      <c r="N934" s="12" t="s">
        <v>7841</v>
      </c>
      <c r="O934" s="12" t="s">
        <v>7842</v>
      </c>
      <c r="P934" s="12" t="s">
        <v>7843</v>
      </c>
      <c r="Q934" s="12" t="s">
        <v>7844</v>
      </c>
    </row>
    <row r="935" ht="15.75" spans="1:17">
      <c r="A935" s="12" t="s">
        <v>7845</v>
      </c>
      <c r="B935" s="12" t="s">
        <v>7846</v>
      </c>
      <c r="C935" s="12" t="s">
        <v>6027</v>
      </c>
      <c r="D935" s="12">
        <v>379</v>
      </c>
      <c r="E935" s="16">
        <v>1499</v>
      </c>
      <c r="F935" s="13">
        <v>0.75</v>
      </c>
      <c r="G935" s="12"/>
      <c r="H935" s="12">
        <v>4.2</v>
      </c>
      <c r="I935" s="5">
        <v>4149</v>
      </c>
      <c r="J935" s="12" t="s">
        <v>7847</v>
      </c>
      <c r="K935" s="12" t="s">
        <v>7848</v>
      </c>
      <c r="L935" s="12" t="s">
        <v>7849</v>
      </c>
      <c r="M935" s="12" t="s">
        <v>7850</v>
      </c>
      <c r="N935" s="12" t="s">
        <v>7851</v>
      </c>
      <c r="O935" s="12" t="s">
        <v>7852</v>
      </c>
      <c r="P935" s="12" t="s">
        <v>7853</v>
      </c>
      <c r="Q935" s="12" t="s">
        <v>7854</v>
      </c>
    </row>
    <row r="936" ht="15.75" spans="1:17">
      <c r="A936" s="12" t="s">
        <v>7855</v>
      </c>
      <c r="B936" s="12" t="s">
        <v>7856</v>
      </c>
      <c r="C936" s="12" t="s">
        <v>5145</v>
      </c>
      <c r="D936" s="12">
        <v>499</v>
      </c>
      <c r="E936" s="12">
        <v>775</v>
      </c>
      <c r="F936" s="13">
        <v>0.36</v>
      </c>
      <c r="G936" s="12"/>
      <c r="H936" s="12">
        <v>4.3</v>
      </c>
      <c r="I936" s="5">
        <v>74</v>
      </c>
      <c r="J936" s="12" t="s">
        <v>7857</v>
      </c>
      <c r="K936" s="12" t="s">
        <v>7858</v>
      </c>
      <c r="L936" s="12" t="s">
        <v>7859</v>
      </c>
      <c r="M936" s="12" t="s">
        <v>7860</v>
      </c>
      <c r="N936" s="12" t="s">
        <v>7861</v>
      </c>
      <c r="O936" s="12" t="s">
        <v>7862</v>
      </c>
      <c r="P936" s="12" t="s">
        <v>7863</v>
      </c>
      <c r="Q936" s="12" t="s">
        <v>7864</v>
      </c>
    </row>
    <row r="937" ht="15.75" spans="1:17">
      <c r="A937" s="12" t="s">
        <v>7865</v>
      </c>
      <c r="B937" s="12" t="s">
        <v>7866</v>
      </c>
      <c r="C937" s="12" t="s">
        <v>7867</v>
      </c>
      <c r="D937" s="16">
        <v>10389</v>
      </c>
      <c r="E937" s="16">
        <v>32000</v>
      </c>
      <c r="F937" s="13">
        <v>0.68</v>
      </c>
      <c r="G937" s="12"/>
      <c r="H937" s="12">
        <v>4.4</v>
      </c>
      <c r="I937" s="5">
        <v>41398</v>
      </c>
      <c r="J937" s="12" t="s">
        <v>7868</v>
      </c>
      <c r="K937" s="12" t="s">
        <v>7869</v>
      </c>
      <c r="L937" s="12" t="s">
        <v>7870</v>
      </c>
      <c r="M937" s="12" t="s">
        <v>7871</v>
      </c>
      <c r="N937" s="12" t="s">
        <v>7872</v>
      </c>
      <c r="O937" s="12" t="s">
        <v>7873</v>
      </c>
      <c r="P937" s="12" t="s">
        <v>7874</v>
      </c>
      <c r="Q937" s="12" t="s">
        <v>7875</v>
      </c>
    </row>
    <row r="938" ht="15.75" spans="1:17">
      <c r="A938" s="12" t="s">
        <v>7876</v>
      </c>
      <c r="B938" s="12" t="s">
        <v>7877</v>
      </c>
      <c r="C938" s="12" t="s">
        <v>7061</v>
      </c>
      <c r="D938" s="12">
        <v>649</v>
      </c>
      <c r="E938" s="16">
        <v>1300</v>
      </c>
      <c r="F938" s="13">
        <v>0.5</v>
      </c>
      <c r="G938" s="12"/>
      <c r="H938" s="12">
        <v>4.1</v>
      </c>
      <c r="I938" s="5">
        <v>5195</v>
      </c>
      <c r="J938" s="12" t="s">
        <v>7878</v>
      </c>
      <c r="K938" s="12" t="s">
        <v>7879</v>
      </c>
      <c r="L938" s="12" t="s">
        <v>7880</v>
      </c>
      <c r="M938" s="12" t="s">
        <v>7881</v>
      </c>
      <c r="N938" s="12" t="s">
        <v>7882</v>
      </c>
      <c r="O938" s="12" t="s">
        <v>7883</v>
      </c>
      <c r="P938" s="12" t="s">
        <v>7884</v>
      </c>
      <c r="Q938" s="12" t="s">
        <v>7885</v>
      </c>
    </row>
    <row r="939" ht="15.75" spans="1:17">
      <c r="A939" s="12" t="s">
        <v>7886</v>
      </c>
      <c r="B939" s="12" t="s">
        <v>7887</v>
      </c>
      <c r="C939" s="12" t="s">
        <v>7888</v>
      </c>
      <c r="D939" s="16">
        <v>1199</v>
      </c>
      <c r="E939" s="16">
        <v>1999</v>
      </c>
      <c r="F939" s="13">
        <v>0.4</v>
      </c>
      <c r="G939" s="12"/>
      <c r="H939" s="12">
        <v>4.5</v>
      </c>
      <c r="I939" s="5">
        <v>22420</v>
      </c>
      <c r="J939" s="12" t="s">
        <v>7889</v>
      </c>
      <c r="K939" s="12" t="s">
        <v>908</v>
      </c>
      <c r="L939" s="12" t="s">
        <v>909</v>
      </c>
      <c r="M939" s="12" t="s">
        <v>910</v>
      </c>
      <c r="N939" s="12" t="s">
        <v>911</v>
      </c>
      <c r="O939" s="12" t="s">
        <v>912</v>
      </c>
      <c r="P939" s="12" t="s">
        <v>7890</v>
      </c>
      <c r="Q939" s="12" t="s">
        <v>7891</v>
      </c>
    </row>
    <row r="940" ht="15.75" spans="1:17">
      <c r="A940" s="12" t="s">
        <v>593</v>
      </c>
      <c r="B940" s="12" t="s">
        <v>594</v>
      </c>
      <c r="C940" s="12" t="s">
        <v>19</v>
      </c>
      <c r="D940" s="12">
        <v>139</v>
      </c>
      <c r="E940" s="12">
        <v>999</v>
      </c>
      <c r="F940" s="13">
        <v>0.86</v>
      </c>
      <c r="G940" s="12"/>
      <c r="H940" s="12">
        <v>4</v>
      </c>
      <c r="I940" s="5">
        <v>1313</v>
      </c>
      <c r="J940" s="12" t="s">
        <v>595</v>
      </c>
      <c r="K940" s="12" t="s">
        <v>596</v>
      </c>
      <c r="L940" s="12" t="s">
        <v>597</v>
      </c>
      <c r="M940" s="12" t="s">
        <v>598</v>
      </c>
      <c r="N940" s="12" t="s">
        <v>599</v>
      </c>
      <c r="O940" s="12" t="s">
        <v>600</v>
      </c>
      <c r="P940" s="12" t="s">
        <v>601</v>
      </c>
      <c r="Q940" s="12" t="s">
        <v>7892</v>
      </c>
    </row>
    <row r="941" ht="15.75" spans="1:17">
      <c r="A941" s="12" t="s">
        <v>7893</v>
      </c>
      <c r="B941" s="12" t="s">
        <v>7894</v>
      </c>
      <c r="C941" s="12" t="s">
        <v>3081</v>
      </c>
      <c r="D941" s="12">
        <v>889</v>
      </c>
      <c r="E941" s="16">
        <v>1999</v>
      </c>
      <c r="F941" s="13">
        <v>0.56</v>
      </c>
      <c r="G941" s="12"/>
      <c r="H941" s="12">
        <v>4.2</v>
      </c>
      <c r="I941" s="5">
        <v>2284</v>
      </c>
      <c r="J941" s="12" t="s">
        <v>7895</v>
      </c>
      <c r="K941" s="12" t="s">
        <v>7896</v>
      </c>
      <c r="L941" s="12" t="s">
        <v>7897</v>
      </c>
      <c r="M941" s="12" t="s">
        <v>7898</v>
      </c>
      <c r="N941" s="12" t="s">
        <v>7899</v>
      </c>
      <c r="O941" s="12" t="s">
        <v>7900</v>
      </c>
      <c r="P941" s="12" t="s">
        <v>7901</v>
      </c>
      <c r="Q941" s="12" t="s">
        <v>7902</v>
      </c>
    </row>
    <row r="942" ht="15.75" spans="1:17">
      <c r="A942" s="12" t="s">
        <v>7903</v>
      </c>
      <c r="B942" s="12" t="s">
        <v>7904</v>
      </c>
      <c r="C942" s="12" t="s">
        <v>5125</v>
      </c>
      <c r="D942" s="16">
        <v>1409</v>
      </c>
      <c r="E942" s="16">
        <v>2199</v>
      </c>
      <c r="F942" s="13">
        <v>0.36</v>
      </c>
      <c r="G942" s="12"/>
      <c r="H942" s="12">
        <v>3.9</v>
      </c>
      <c r="I942" s="5">
        <v>427</v>
      </c>
      <c r="J942" s="12" t="s">
        <v>7905</v>
      </c>
      <c r="K942" s="12" t="s">
        <v>7906</v>
      </c>
      <c r="L942" s="12" t="s">
        <v>7907</v>
      </c>
      <c r="M942" s="12" t="s">
        <v>7908</v>
      </c>
      <c r="N942" s="12" t="s">
        <v>7909</v>
      </c>
      <c r="O942" s="12" t="s">
        <v>7910</v>
      </c>
      <c r="P942" s="12" t="s">
        <v>7911</v>
      </c>
      <c r="Q942" s="12" t="s">
        <v>7912</v>
      </c>
    </row>
    <row r="943" ht="15.75" spans="1:17">
      <c r="A943" s="12" t="s">
        <v>7913</v>
      </c>
      <c r="B943" s="12" t="s">
        <v>7914</v>
      </c>
      <c r="C943" s="12" t="s">
        <v>7915</v>
      </c>
      <c r="D943" s="12">
        <v>549</v>
      </c>
      <c r="E943" s="16">
        <v>1999</v>
      </c>
      <c r="F943" s="13">
        <v>0.73</v>
      </c>
      <c r="G943" s="12"/>
      <c r="H943" s="12">
        <v>4.3</v>
      </c>
      <c r="I943" s="5">
        <v>1367</v>
      </c>
      <c r="J943" s="12" t="s">
        <v>7916</v>
      </c>
      <c r="K943" s="12" t="s">
        <v>7917</v>
      </c>
      <c r="L943" s="12" t="s">
        <v>7918</v>
      </c>
      <c r="M943" s="12" t="s">
        <v>7919</v>
      </c>
      <c r="N943" s="12" t="s">
        <v>7920</v>
      </c>
      <c r="O943" s="12" t="s">
        <v>7921</v>
      </c>
      <c r="P943" s="12" t="s">
        <v>7922</v>
      </c>
      <c r="Q943" s="12" t="s">
        <v>7923</v>
      </c>
    </row>
    <row r="944" ht="15.75" spans="1:17">
      <c r="A944" s="12" t="s">
        <v>7924</v>
      </c>
      <c r="B944" s="12" t="s">
        <v>7925</v>
      </c>
      <c r="C944" s="12" t="s">
        <v>7836</v>
      </c>
      <c r="D944" s="12">
        <v>749</v>
      </c>
      <c r="E944" s="16">
        <v>1799</v>
      </c>
      <c r="F944" s="13">
        <v>0.58</v>
      </c>
      <c r="G944" s="12"/>
      <c r="H944" s="12">
        <v>4</v>
      </c>
      <c r="I944" s="5">
        <v>13199</v>
      </c>
      <c r="J944" s="12" t="s">
        <v>7926</v>
      </c>
      <c r="K944" s="12" t="s">
        <v>7927</v>
      </c>
      <c r="L944" s="12" t="s">
        <v>7928</v>
      </c>
      <c r="M944" s="12" t="s">
        <v>7929</v>
      </c>
      <c r="N944" s="12" t="s">
        <v>7930</v>
      </c>
      <c r="O944" s="12" t="s">
        <v>7931</v>
      </c>
      <c r="P944" s="12" t="s">
        <v>7932</v>
      </c>
      <c r="Q944" s="12" t="s">
        <v>7933</v>
      </c>
    </row>
    <row r="945" ht="15.75" spans="1:17">
      <c r="A945" s="12" t="s">
        <v>603</v>
      </c>
      <c r="B945" s="12" t="s">
        <v>604</v>
      </c>
      <c r="C945" s="12" t="s">
        <v>19</v>
      </c>
      <c r="D945" s="12">
        <v>329</v>
      </c>
      <c r="E945" s="12">
        <v>845</v>
      </c>
      <c r="F945" s="13">
        <v>0.61</v>
      </c>
      <c r="G945" s="12"/>
      <c r="H945" s="12">
        <v>4.2</v>
      </c>
      <c r="I945" s="5">
        <v>29746</v>
      </c>
      <c r="J945" s="12" t="s">
        <v>605</v>
      </c>
      <c r="K945" s="12" t="s">
        <v>606</v>
      </c>
      <c r="L945" s="12" t="s">
        <v>607</v>
      </c>
      <c r="M945" s="12" t="s">
        <v>608</v>
      </c>
      <c r="N945" s="12" t="s">
        <v>609</v>
      </c>
      <c r="O945" s="12" t="s">
        <v>610</v>
      </c>
      <c r="P945" s="12" t="s">
        <v>7934</v>
      </c>
      <c r="Q945" s="12" t="s">
        <v>7935</v>
      </c>
    </row>
    <row r="946" ht="15.75" spans="1:17">
      <c r="A946" s="12" t="s">
        <v>7936</v>
      </c>
      <c r="B946" s="12" t="s">
        <v>7937</v>
      </c>
      <c r="C946" s="12" t="s">
        <v>19</v>
      </c>
      <c r="D946" s="12">
        <v>379</v>
      </c>
      <c r="E946" s="16">
        <v>1099</v>
      </c>
      <c r="F946" s="13">
        <v>0.66</v>
      </c>
      <c r="G946" s="12"/>
      <c r="H946" s="12">
        <v>4.3</v>
      </c>
      <c r="I946" s="5">
        <v>2806</v>
      </c>
      <c r="J946" s="12" t="s">
        <v>7938</v>
      </c>
      <c r="K946" s="12" t="s">
        <v>972</v>
      </c>
      <c r="L946" s="12" t="s">
        <v>973</v>
      </c>
      <c r="M946" s="12" t="s">
        <v>974</v>
      </c>
      <c r="N946" s="12" t="s">
        <v>975</v>
      </c>
      <c r="O946" s="12" t="s">
        <v>976</v>
      </c>
      <c r="P946" s="12" t="s">
        <v>7939</v>
      </c>
      <c r="Q946" s="12" t="s">
        <v>7940</v>
      </c>
    </row>
    <row r="947" ht="15.75" spans="1:17">
      <c r="A947" s="12" t="s">
        <v>7941</v>
      </c>
      <c r="B947" s="12" t="s">
        <v>7942</v>
      </c>
      <c r="C947" s="12" t="s">
        <v>2963</v>
      </c>
      <c r="D947" s="16">
        <v>5998</v>
      </c>
      <c r="E947" s="16">
        <v>7999</v>
      </c>
      <c r="F947" s="13">
        <v>0.25</v>
      </c>
      <c r="G947" s="12"/>
      <c r="H947" s="12">
        <v>4.2</v>
      </c>
      <c r="I947" s="5">
        <v>30355</v>
      </c>
      <c r="J947" s="12" t="s">
        <v>7943</v>
      </c>
      <c r="K947" s="12" t="s">
        <v>7944</v>
      </c>
      <c r="L947" s="12" t="s">
        <v>7945</v>
      </c>
      <c r="M947" s="12" t="s">
        <v>7946</v>
      </c>
      <c r="N947" s="12" t="s">
        <v>7947</v>
      </c>
      <c r="O947" s="12" t="s">
        <v>7948</v>
      </c>
      <c r="P947" s="12" t="s">
        <v>7949</v>
      </c>
      <c r="Q947" s="12" t="s">
        <v>7950</v>
      </c>
    </row>
    <row r="948" ht="15.75" spans="1:17">
      <c r="A948" s="12" t="s">
        <v>7951</v>
      </c>
      <c r="B948" s="12" t="s">
        <v>7952</v>
      </c>
      <c r="C948" s="12" t="s">
        <v>6232</v>
      </c>
      <c r="D948" s="12">
        <v>299</v>
      </c>
      <c r="E948" s="16">
        <v>1499</v>
      </c>
      <c r="F948" s="13">
        <v>0.8</v>
      </c>
      <c r="G948" s="12"/>
      <c r="H948" s="12">
        <v>4.2</v>
      </c>
      <c r="I948" s="5">
        <v>2868</v>
      </c>
      <c r="J948" s="12" t="s">
        <v>7953</v>
      </c>
      <c r="K948" s="12" t="s">
        <v>7954</v>
      </c>
      <c r="L948" s="12" t="s">
        <v>7955</v>
      </c>
      <c r="M948" s="12" t="s">
        <v>7956</v>
      </c>
      <c r="N948" s="12" t="s">
        <v>7957</v>
      </c>
      <c r="O948" s="12" t="s">
        <v>7958</v>
      </c>
      <c r="P948" s="12" t="s">
        <v>7959</v>
      </c>
      <c r="Q948" s="12" t="s">
        <v>7960</v>
      </c>
    </row>
    <row r="949" ht="15.75" spans="1:17">
      <c r="A949" s="12" t="s">
        <v>7961</v>
      </c>
      <c r="B949" s="12" t="s">
        <v>7962</v>
      </c>
      <c r="C949" s="12" t="s">
        <v>6027</v>
      </c>
      <c r="D949" s="12">
        <v>379</v>
      </c>
      <c r="E949" s="16">
        <v>1499</v>
      </c>
      <c r="F949" s="13">
        <v>0.75</v>
      </c>
      <c r="G949" s="12"/>
      <c r="H949" s="12">
        <v>4.1</v>
      </c>
      <c r="I949" s="5">
        <v>670</v>
      </c>
      <c r="J949" s="12" t="s">
        <v>7963</v>
      </c>
      <c r="K949" s="12" t="s">
        <v>7964</v>
      </c>
      <c r="L949" s="12" t="s">
        <v>7965</v>
      </c>
      <c r="M949" s="12" t="s">
        <v>7966</v>
      </c>
      <c r="N949" s="12" t="s">
        <v>7967</v>
      </c>
      <c r="O949" s="12" t="s">
        <v>7968</v>
      </c>
      <c r="P949" s="12" t="s">
        <v>7969</v>
      </c>
      <c r="Q949" s="12" t="s">
        <v>7970</v>
      </c>
    </row>
    <row r="950" ht="15.75" spans="1:17">
      <c r="A950" s="12" t="s">
        <v>7971</v>
      </c>
      <c r="B950" s="12" t="s">
        <v>7972</v>
      </c>
      <c r="C950" s="12" t="s">
        <v>7973</v>
      </c>
      <c r="D950" s="16">
        <v>1399</v>
      </c>
      <c r="E950" s="16">
        <v>2999</v>
      </c>
      <c r="F950" s="13">
        <v>0.53</v>
      </c>
      <c r="G950" s="12"/>
      <c r="H950" s="12">
        <v>4.3</v>
      </c>
      <c r="I950" s="5">
        <v>3530</v>
      </c>
      <c r="J950" s="12" t="s">
        <v>7974</v>
      </c>
      <c r="K950" s="12" t="s">
        <v>7975</v>
      </c>
      <c r="L950" s="12" t="s">
        <v>7976</v>
      </c>
      <c r="M950" s="12" t="s">
        <v>7977</v>
      </c>
      <c r="N950" s="12" t="s">
        <v>7978</v>
      </c>
      <c r="O950" s="12" t="s">
        <v>7979</v>
      </c>
      <c r="P950" s="12" t="s">
        <v>7980</v>
      </c>
      <c r="Q950" s="12" t="s">
        <v>7981</v>
      </c>
    </row>
    <row r="951" ht="15.75" spans="1:17">
      <c r="A951" s="12" t="s">
        <v>7982</v>
      </c>
      <c r="B951" s="12" t="s">
        <v>7983</v>
      </c>
      <c r="C951" s="12" t="s">
        <v>7984</v>
      </c>
      <c r="D951" s="12">
        <v>699</v>
      </c>
      <c r="E951" s="16">
        <v>1299</v>
      </c>
      <c r="F951" s="13">
        <v>0.46</v>
      </c>
      <c r="G951" s="12"/>
      <c r="H951" s="12">
        <v>4.3</v>
      </c>
      <c r="I951" s="5">
        <v>6183</v>
      </c>
      <c r="J951" s="12" t="s">
        <v>7985</v>
      </c>
      <c r="K951" s="12" t="s">
        <v>7986</v>
      </c>
      <c r="L951" s="12" t="s">
        <v>7987</v>
      </c>
      <c r="M951" s="12" t="s">
        <v>7988</v>
      </c>
      <c r="N951" s="12" t="s">
        <v>7989</v>
      </c>
      <c r="O951" s="12" t="s">
        <v>7990</v>
      </c>
      <c r="P951" s="12" t="s">
        <v>7991</v>
      </c>
      <c r="Q951" s="12" t="s">
        <v>7992</v>
      </c>
    </row>
    <row r="952" ht="15.75" spans="1:17">
      <c r="A952" s="12" t="s">
        <v>7993</v>
      </c>
      <c r="B952" s="12" t="s">
        <v>7994</v>
      </c>
      <c r="C952" s="12" t="s">
        <v>6305</v>
      </c>
      <c r="D952" s="12">
        <v>300</v>
      </c>
      <c r="E952" s="12">
        <v>300</v>
      </c>
      <c r="F952" s="13">
        <v>0</v>
      </c>
      <c r="G952" s="12"/>
      <c r="H952" s="12">
        <v>4.2</v>
      </c>
      <c r="I952" s="5">
        <v>419</v>
      </c>
      <c r="J952" s="12" t="s">
        <v>7995</v>
      </c>
      <c r="K952" s="12" t="s">
        <v>7996</v>
      </c>
      <c r="L952" s="12" t="s">
        <v>7997</v>
      </c>
      <c r="M952" s="12" t="s">
        <v>7998</v>
      </c>
      <c r="N952" s="12" t="s">
        <v>7999</v>
      </c>
      <c r="O952" s="12" t="s">
        <v>8000</v>
      </c>
      <c r="P952" s="12" t="s">
        <v>8001</v>
      </c>
      <c r="Q952" s="12" t="s">
        <v>8002</v>
      </c>
    </row>
    <row r="953" ht="15.75" spans="1:17">
      <c r="A953" s="12" t="s">
        <v>8003</v>
      </c>
      <c r="B953" s="12" t="s">
        <v>8004</v>
      </c>
      <c r="C953" s="12" t="s">
        <v>5383</v>
      </c>
      <c r="D953" s="12">
        <v>999</v>
      </c>
      <c r="E953" s="16">
        <v>1995</v>
      </c>
      <c r="F953" s="13">
        <v>0.5</v>
      </c>
      <c r="G953" s="12"/>
      <c r="H953" s="12">
        <v>4.5</v>
      </c>
      <c r="I953" s="5">
        <v>7317</v>
      </c>
      <c r="J953" s="12" t="s">
        <v>8005</v>
      </c>
      <c r="K953" s="12" t="s">
        <v>8006</v>
      </c>
      <c r="L953" s="12" t="s">
        <v>8007</v>
      </c>
      <c r="M953" s="12" t="s">
        <v>8008</v>
      </c>
      <c r="N953" s="12" t="s">
        <v>8009</v>
      </c>
      <c r="O953" s="12" t="s">
        <v>8010</v>
      </c>
      <c r="P953" s="12" t="s">
        <v>8011</v>
      </c>
      <c r="Q953" s="12" t="s">
        <v>8012</v>
      </c>
    </row>
    <row r="954" ht="15.75" spans="1:17">
      <c r="A954" s="12" t="s">
        <v>8013</v>
      </c>
      <c r="B954" s="12" t="s">
        <v>8014</v>
      </c>
      <c r="C954" s="12" t="s">
        <v>8015</v>
      </c>
      <c r="D954" s="12">
        <v>535</v>
      </c>
      <c r="E954" s="12">
        <v>535</v>
      </c>
      <c r="F954" s="13">
        <v>0</v>
      </c>
      <c r="G954" s="12"/>
      <c r="H954" s="12">
        <v>4.4</v>
      </c>
      <c r="I954" s="5">
        <v>4426</v>
      </c>
      <c r="J954" s="12" t="s">
        <v>8016</v>
      </c>
      <c r="K954" s="12" t="s">
        <v>8017</v>
      </c>
      <c r="L954" s="12" t="s">
        <v>8018</v>
      </c>
      <c r="M954" s="12" t="s">
        <v>8019</v>
      </c>
      <c r="N954" s="12" t="s">
        <v>8020</v>
      </c>
      <c r="O954" s="12" t="s">
        <v>8021</v>
      </c>
      <c r="P954" s="12" t="s">
        <v>8022</v>
      </c>
      <c r="Q954" s="12" t="s">
        <v>8023</v>
      </c>
    </row>
    <row r="955" ht="15.75" spans="1:17">
      <c r="A955" s="12" t="s">
        <v>613</v>
      </c>
      <c r="B955" s="12" t="s">
        <v>614</v>
      </c>
      <c r="C955" s="12" t="s">
        <v>171</v>
      </c>
      <c r="D955" s="16">
        <v>13999</v>
      </c>
      <c r="E955" s="16">
        <v>24999</v>
      </c>
      <c r="F955" s="13">
        <v>0.44</v>
      </c>
      <c r="G955" s="12"/>
      <c r="H955" s="12">
        <v>4.2</v>
      </c>
      <c r="I955" s="5">
        <v>45237</v>
      </c>
      <c r="J955" s="12" t="s">
        <v>615</v>
      </c>
      <c r="K955" s="12" t="s">
        <v>616</v>
      </c>
      <c r="L955" s="12" t="s">
        <v>617</v>
      </c>
      <c r="M955" s="12" t="s">
        <v>618</v>
      </c>
      <c r="N955" s="12" t="s">
        <v>619</v>
      </c>
      <c r="O955" s="12" t="s">
        <v>620</v>
      </c>
      <c r="P955" s="12" t="s">
        <v>8024</v>
      </c>
      <c r="Q955" s="12" t="s">
        <v>8025</v>
      </c>
    </row>
    <row r="956" ht="15.75" spans="1:17">
      <c r="A956" s="12" t="s">
        <v>8026</v>
      </c>
      <c r="B956" s="12" t="s">
        <v>8027</v>
      </c>
      <c r="C956" s="12" t="s">
        <v>6232</v>
      </c>
      <c r="D956" s="12">
        <v>269</v>
      </c>
      <c r="E956" s="16">
        <v>1099</v>
      </c>
      <c r="F956" s="13">
        <v>0.76</v>
      </c>
      <c r="G956" s="12"/>
      <c r="H956" s="12">
        <v>4.1</v>
      </c>
      <c r="I956" s="5">
        <v>1092</v>
      </c>
      <c r="J956" s="12" t="s">
        <v>8028</v>
      </c>
      <c r="K956" s="12" t="s">
        <v>8029</v>
      </c>
      <c r="L956" s="12" t="s">
        <v>8030</v>
      </c>
      <c r="M956" s="12" t="s">
        <v>8031</v>
      </c>
      <c r="N956" s="12" t="s">
        <v>8032</v>
      </c>
      <c r="O956" s="12" t="s">
        <v>8033</v>
      </c>
      <c r="P956" s="12" t="s">
        <v>8034</v>
      </c>
      <c r="Q956" s="12" t="s">
        <v>8035</v>
      </c>
    </row>
    <row r="957" ht="15.75" spans="1:17">
      <c r="A957" s="12" t="s">
        <v>8036</v>
      </c>
      <c r="B957" s="12" t="s">
        <v>8037</v>
      </c>
      <c r="C957" s="12" t="s">
        <v>7124</v>
      </c>
      <c r="D957" s="12">
        <v>341</v>
      </c>
      <c r="E957" s="12">
        <v>450</v>
      </c>
      <c r="F957" s="13">
        <v>0.24</v>
      </c>
      <c r="G957" s="12"/>
      <c r="H957" s="12">
        <v>4.3</v>
      </c>
      <c r="I957" s="5">
        <v>2493</v>
      </c>
      <c r="J957" s="12" t="s">
        <v>8038</v>
      </c>
      <c r="K957" s="12" t="s">
        <v>8039</v>
      </c>
      <c r="L957" s="12" t="s">
        <v>8040</v>
      </c>
      <c r="M957" s="12" t="s">
        <v>8041</v>
      </c>
      <c r="N957" s="12" t="s">
        <v>8042</v>
      </c>
      <c r="O957" s="12" t="s">
        <v>8043</v>
      </c>
      <c r="P957" s="12" t="s">
        <v>8044</v>
      </c>
      <c r="Q957" s="12" t="s">
        <v>8045</v>
      </c>
    </row>
    <row r="958" ht="15.75" spans="1:17">
      <c r="A958" s="12" t="s">
        <v>8046</v>
      </c>
      <c r="B958" s="12" t="s">
        <v>8047</v>
      </c>
      <c r="C958" s="12" t="s">
        <v>5470</v>
      </c>
      <c r="D958" s="16">
        <v>2499</v>
      </c>
      <c r="E958" s="16">
        <v>3999</v>
      </c>
      <c r="F958" s="13">
        <v>0.38</v>
      </c>
      <c r="G958" s="12"/>
      <c r="H958" s="12">
        <v>4.4</v>
      </c>
      <c r="I958" s="5">
        <v>12679</v>
      </c>
      <c r="J958" s="12" t="s">
        <v>8048</v>
      </c>
      <c r="K958" s="12" t="s">
        <v>8049</v>
      </c>
      <c r="L958" s="12" t="s">
        <v>8050</v>
      </c>
      <c r="M958" s="12" t="s">
        <v>8051</v>
      </c>
      <c r="N958" s="12" t="s">
        <v>8052</v>
      </c>
      <c r="O958" s="12" t="s">
        <v>8053</v>
      </c>
      <c r="P958" s="12" t="s">
        <v>5477</v>
      </c>
      <c r="Q958" s="12" t="s">
        <v>8054</v>
      </c>
    </row>
    <row r="959" ht="15.75" spans="1:17">
      <c r="A959" s="12" t="s">
        <v>679</v>
      </c>
      <c r="B959" s="12" t="s">
        <v>680</v>
      </c>
      <c r="C959" s="12" t="s">
        <v>19</v>
      </c>
      <c r="D959" s="12">
        <v>349</v>
      </c>
      <c r="E959" s="12">
        <v>599</v>
      </c>
      <c r="F959" s="13">
        <v>0.42</v>
      </c>
      <c r="G959" s="12"/>
      <c r="H959" s="12">
        <v>4.1</v>
      </c>
      <c r="I959" s="5">
        <v>210</v>
      </c>
      <c r="J959" s="12" t="s">
        <v>681</v>
      </c>
      <c r="K959" s="12" t="s">
        <v>682</v>
      </c>
      <c r="L959" s="12" t="s">
        <v>683</v>
      </c>
      <c r="M959" s="12" t="s">
        <v>684</v>
      </c>
      <c r="N959" s="12" t="s">
        <v>685</v>
      </c>
      <c r="O959" s="12" t="s">
        <v>686</v>
      </c>
      <c r="P959" s="12" t="s">
        <v>8055</v>
      </c>
      <c r="Q959" s="12" t="s">
        <v>8056</v>
      </c>
    </row>
    <row r="960" ht="15.75" spans="1:17">
      <c r="A960" s="12" t="s">
        <v>8057</v>
      </c>
      <c r="B960" s="12" t="s">
        <v>8058</v>
      </c>
      <c r="C960" s="12" t="s">
        <v>7322</v>
      </c>
      <c r="D960" s="16">
        <v>5899</v>
      </c>
      <c r="E960" s="16">
        <v>7005</v>
      </c>
      <c r="F960" s="13">
        <v>0.16</v>
      </c>
      <c r="G960" s="12"/>
      <c r="H960" s="12">
        <v>3.6</v>
      </c>
      <c r="I960" s="5">
        <v>4199</v>
      </c>
      <c r="J960" s="12" t="s">
        <v>8059</v>
      </c>
      <c r="K960" s="12" t="s">
        <v>8060</v>
      </c>
      <c r="L960" s="12" t="s">
        <v>8061</v>
      </c>
      <c r="M960" s="12" t="s">
        <v>8062</v>
      </c>
      <c r="N960" s="12" t="s">
        <v>8063</v>
      </c>
      <c r="O960" s="12" t="s">
        <v>8064</v>
      </c>
      <c r="P960" s="12" t="s">
        <v>8065</v>
      </c>
      <c r="Q960" s="12" t="s">
        <v>8066</v>
      </c>
    </row>
    <row r="961" ht="15.75" spans="1:17">
      <c r="A961" s="12" t="s">
        <v>4624</v>
      </c>
      <c r="B961" s="12" t="s">
        <v>4625</v>
      </c>
      <c r="C961" s="12" t="s">
        <v>3177</v>
      </c>
      <c r="D961" s="12">
        <v>699</v>
      </c>
      <c r="E961" s="16">
        <v>1199</v>
      </c>
      <c r="F961" s="13">
        <v>0.42</v>
      </c>
      <c r="G961" s="12"/>
      <c r="H961" s="12">
        <v>4</v>
      </c>
      <c r="I961" s="5">
        <v>14403</v>
      </c>
      <c r="J961" s="12" t="s">
        <v>4626</v>
      </c>
      <c r="K961" s="12" t="s">
        <v>3684</v>
      </c>
      <c r="L961" s="12" t="s">
        <v>3685</v>
      </c>
      <c r="M961" s="12" t="s">
        <v>3686</v>
      </c>
      <c r="N961" s="12" t="s">
        <v>3687</v>
      </c>
      <c r="O961" s="12" t="s">
        <v>3688</v>
      </c>
      <c r="P961" s="12" t="s">
        <v>8067</v>
      </c>
      <c r="Q961" s="12" t="s">
        <v>8068</v>
      </c>
    </row>
    <row r="962" ht="15.75" spans="1:17">
      <c r="A962" s="12" t="s">
        <v>8069</v>
      </c>
      <c r="B962" s="12" t="s">
        <v>8070</v>
      </c>
      <c r="C962" s="12" t="s">
        <v>5470</v>
      </c>
      <c r="D962" s="16">
        <v>1565</v>
      </c>
      <c r="E962" s="16">
        <v>2999</v>
      </c>
      <c r="F962" s="13">
        <v>0.48</v>
      </c>
      <c r="G962" s="12"/>
      <c r="H962" s="12">
        <v>4</v>
      </c>
      <c r="I962" s="5">
        <v>11113</v>
      </c>
      <c r="J962" s="12" t="s">
        <v>8071</v>
      </c>
      <c r="K962" s="12" t="s">
        <v>8072</v>
      </c>
      <c r="L962" s="12" t="s">
        <v>8073</v>
      </c>
      <c r="M962" s="12" t="s">
        <v>8074</v>
      </c>
      <c r="N962" s="12" t="s">
        <v>8075</v>
      </c>
      <c r="O962" s="12" t="s">
        <v>8076</v>
      </c>
      <c r="P962" s="12" t="s">
        <v>8077</v>
      </c>
      <c r="Q962" s="12" t="s">
        <v>8078</v>
      </c>
    </row>
    <row r="963" ht="15.75" spans="1:17">
      <c r="A963" s="12" t="s">
        <v>8079</v>
      </c>
      <c r="B963" s="12" t="s">
        <v>8080</v>
      </c>
      <c r="C963" s="12" t="s">
        <v>5189</v>
      </c>
      <c r="D963" s="12">
        <v>326</v>
      </c>
      <c r="E963" s="12">
        <v>799</v>
      </c>
      <c r="F963" s="13">
        <v>0.59</v>
      </c>
      <c r="G963" s="12"/>
      <c r="H963" s="12">
        <v>4.4</v>
      </c>
      <c r="I963" s="5">
        <v>10773</v>
      </c>
      <c r="J963" s="12" t="s">
        <v>8081</v>
      </c>
      <c r="K963" s="12" t="s">
        <v>8082</v>
      </c>
      <c r="L963" s="12" t="s">
        <v>8083</v>
      </c>
      <c r="M963" s="12" t="s">
        <v>8084</v>
      </c>
      <c r="N963" s="12" t="s">
        <v>8085</v>
      </c>
      <c r="O963" s="12" t="s">
        <v>8086</v>
      </c>
      <c r="P963" s="12" t="s">
        <v>8087</v>
      </c>
      <c r="Q963" s="12" t="s">
        <v>8088</v>
      </c>
    </row>
    <row r="964" ht="15.75" spans="1:17">
      <c r="A964" s="12" t="s">
        <v>4591</v>
      </c>
      <c r="B964" s="12" t="s">
        <v>4592</v>
      </c>
      <c r="C964" s="12" t="s">
        <v>4593</v>
      </c>
      <c r="D964" s="12">
        <v>120</v>
      </c>
      <c r="E964" s="12">
        <v>999</v>
      </c>
      <c r="F964" s="13">
        <v>0.88</v>
      </c>
      <c r="G964" s="12"/>
      <c r="H964" s="12">
        <v>3.9</v>
      </c>
      <c r="I964" s="5">
        <v>6491</v>
      </c>
      <c r="J964" s="12" t="s">
        <v>4594</v>
      </c>
      <c r="K964" s="12" t="s">
        <v>4595</v>
      </c>
      <c r="L964" s="12" t="s">
        <v>4596</v>
      </c>
      <c r="M964" s="12" t="s">
        <v>4597</v>
      </c>
      <c r="N964" s="12" t="s">
        <v>4598</v>
      </c>
      <c r="O964" s="12" t="s">
        <v>8089</v>
      </c>
      <c r="P964" s="12" t="s">
        <v>8090</v>
      </c>
      <c r="Q964" s="12" t="s">
        <v>8091</v>
      </c>
    </row>
    <row r="965" ht="15.75" spans="1:17">
      <c r="A965" s="12" t="s">
        <v>8092</v>
      </c>
      <c r="B965" s="12" t="s">
        <v>8093</v>
      </c>
      <c r="C965" s="12" t="s">
        <v>5145</v>
      </c>
      <c r="D965" s="12">
        <v>657</v>
      </c>
      <c r="E965" s="12">
        <v>999</v>
      </c>
      <c r="F965" s="13">
        <v>0.34</v>
      </c>
      <c r="G965" s="12"/>
      <c r="H965" s="12">
        <v>4.3</v>
      </c>
      <c r="I965" s="5">
        <v>13944</v>
      </c>
      <c r="J965" s="12" t="s">
        <v>8094</v>
      </c>
      <c r="K965" s="12" t="s">
        <v>8095</v>
      </c>
      <c r="L965" s="12" t="s">
        <v>8096</v>
      </c>
      <c r="M965" s="12" t="s">
        <v>8097</v>
      </c>
      <c r="N965" s="12" t="s">
        <v>8098</v>
      </c>
      <c r="O965" s="12" t="s">
        <v>8099</v>
      </c>
      <c r="P965" s="12" t="s">
        <v>8100</v>
      </c>
      <c r="Q965" s="12" t="s">
        <v>8101</v>
      </c>
    </row>
    <row r="966" ht="15.75" spans="1:17">
      <c r="A966" s="12" t="s">
        <v>8102</v>
      </c>
      <c r="B966" s="12" t="s">
        <v>8103</v>
      </c>
      <c r="C966" s="12" t="s">
        <v>5361</v>
      </c>
      <c r="D966" s="16">
        <v>1995</v>
      </c>
      <c r="E966" s="16">
        <v>2895</v>
      </c>
      <c r="F966" s="13">
        <v>0.31</v>
      </c>
      <c r="G966" s="12"/>
      <c r="H966" s="12">
        <v>4.6</v>
      </c>
      <c r="I966" s="5">
        <v>10760</v>
      </c>
      <c r="J966" s="12" t="s">
        <v>8104</v>
      </c>
      <c r="K966" s="12" t="s">
        <v>8105</v>
      </c>
      <c r="L966" s="12" t="s">
        <v>8106</v>
      </c>
      <c r="M966" s="12" t="s">
        <v>8107</v>
      </c>
      <c r="N966" s="12" t="s">
        <v>8108</v>
      </c>
      <c r="O966" s="12" t="s">
        <v>8109</v>
      </c>
      <c r="P966" s="12" t="s">
        <v>8110</v>
      </c>
      <c r="Q966" s="12" t="s">
        <v>8111</v>
      </c>
    </row>
    <row r="967" ht="15.75" spans="1:17">
      <c r="A967" s="12" t="s">
        <v>8112</v>
      </c>
      <c r="B967" s="12" t="s">
        <v>8113</v>
      </c>
      <c r="C967" s="12" t="s">
        <v>5559</v>
      </c>
      <c r="D967" s="16">
        <v>1500</v>
      </c>
      <c r="E967" s="16">
        <v>1500</v>
      </c>
      <c r="F967" s="13">
        <v>0</v>
      </c>
      <c r="G967" s="12"/>
      <c r="H967" s="12">
        <v>4.4</v>
      </c>
      <c r="I967" s="5">
        <v>25996</v>
      </c>
      <c r="J967" s="12" t="s">
        <v>8114</v>
      </c>
      <c r="K967" s="12" t="s">
        <v>8115</v>
      </c>
      <c r="L967" s="12" t="s">
        <v>8116</v>
      </c>
      <c r="M967" s="12" t="s">
        <v>8117</v>
      </c>
      <c r="N967" s="12" t="s">
        <v>8118</v>
      </c>
      <c r="O967" s="12" t="s">
        <v>8119</v>
      </c>
      <c r="P967" s="12" t="s">
        <v>8120</v>
      </c>
      <c r="Q967" s="12" t="s">
        <v>8121</v>
      </c>
    </row>
    <row r="968" ht="15.75" spans="1:17">
      <c r="A968" s="12" t="s">
        <v>8122</v>
      </c>
      <c r="B968" s="12" t="s">
        <v>8123</v>
      </c>
      <c r="C968" s="12" t="s">
        <v>5029</v>
      </c>
      <c r="D968" s="16">
        <v>2640</v>
      </c>
      <c r="E968" s="16">
        <v>3195</v>
      </c>
      <c r="F968" s="13">
        <v>0.17</v>
      </c>
      <c r="G968" s="12"/>
      <c r="H968" s="12">
        <v>4.5</v>
      </c>
      <c r="I968" s="5">
        <v>16146</v>
      </c>
      <c r="J968" s="12" t="s">
        <v>8124</v>
      </c>
      <c r="K968" s="12" t="s">
        <v>8125</v>
      </c>
      <c r="L968" s="12" t="s">
        <v>8126</v>
      </c>
      <c r="M968" s="12" t="s">
        <v>8127</v>
      </c>
      <c r="N968" s="12" t="s">
        <v>8128</v>
      </c>
      <c r="O968" s="12" t="s">
        <v>8129</v>
      </c>
      <c r="P968" s="12" t="s">
        <v>8130</v>
      </c>
      <c r="Q968" s="12" t="s">
        <v>8131</v>
      </c>
    </row>
    <row r="969" ht="15.75" spans="1:17">
      <c r="A969" s="12" t="s">
        <v>8132</v>
      </c>
      <c r="B969" s="12" t="s">
        <v>8133</v>
      </c>
      <c r="C969" s="12" t="s">
        <v>7322</v>
      </c>
      <c r="D969" s="16">
        <v>5299</v>
      </c>
      <c r="E969" s="16">
        <v>6355</v>
      </c>
      <c r="F969" s="13">
        <v>0.17</v>
      </c>
      <c r="G969" s="12"/>
      <c r="H969" s="12">
        <v>3.9</v>
      </c>
      <c r="I969" s="5">
        <v>8280</v>
      </c>
      <c r="J969" s="12" t="s">
        <v>8134</v>
      </c>
      <c r="K969" s="12" t="s">
        <v>8135</v>
      </c>
      <c r="L969" s="12" t="s">
        <v>8136</v>
      </c>
      <c r="M969" s="12" t="s">
        <v>8137</v>
      </c>
      <c r="N969" s="12" t="s">
        <v>8138</v>
      </c>
      <c r="O969" s="12" t="s">
        <v>8139</v>
      </c>
      <c r="P969" s="12" t="s">
        <v>8140</v>
      </c>
      <c r="Q969" s="12" t="s">
        <v>8141</v>
      </c>
    </row>
    <row r="970" ht="15.75" spans="1:17">
      <c r="A970" s="12" t="s">
        <v>628</v>
      </c>
      <c r="B970" s="12" t="s">
        <v>629</v>
      </c>
      <c r="C970" s="12" t="s">
        <v>19</v>
      </c>
      <c r="D970" s="12">
        <v>263</v>
      </c>
      <c r="E970" s="12">
        <v>699</v>
      </c>
      <c r="F970" s="13">
        <v>0.62</v>
      </c>
      <c r="G970" s="12"/>
      <c r="H970" s="12">
        <v>4.1</v>
      </c>
      <c r="I970" s="5">
        <v>450</v>
      </c>
      <c r="J970" s="12" t="s">
        <v>630</v>
      </c>
      <c r="K970" s="12" t="s">
        <v>631</v>
      </c>
      <c r="L970" s="12" t="s">
        <v>632</v>
      </c>
      <c r="M970" s="12" t="s">
        <v>633</v>
      </c>
      <c r="N970" s="12" t="s">
        <v>634</v>
      </c>
      <c r="O970" s="12" t="s">
        <v>635</v>
      </c>
      <c r="P970" s="12" t="s">
        <v>636</v>
      </c>
      <c r="Q970" s="12" t="s">
        <v>8142</v>
      </c>
    </row>
    <row r="971" ht="15.75" spans="1:17">
      <c r="A971" s="12" t="s">
        <v>8143</v>
      </c>
      <c r="B971" s="12" t="s">
        <v>8144</v>
      </c>
      <c r="C971" s="12" t="s">
        <v>7836</v>
      </c>
      <c r="D971" s="16">
        <v>1990</v>
      </c>
      <c r="E971" s="16">
        <v>2999</v>
      </c>
      <c r="F971" s="13">
        <v>0.34</v>
      </c>
      <c r="G971" s="12"/>
      <c r="H971" s="12">
        <v>4.3</v>
      </c>
      <c r="I971" s="5">
        <v>14237</v>
      </c>
      <c r="J971" s="12" t="s">
        <v>8145</v>
      </c>
      <c r="K971" s="12" t="s">
        <v>8146</v>
      </c>
      <c r="L971" s="12" t="s">
        <v>8147</v>
      </c>
      <c r="M971" s="12" t="s">
        <v>8148</v>
      </c>
      <c r="N971" s="12" t="s">
        <v>8149</v>
      </c>
      <c r="O971" s="12" t="s">
        <v>8150</v>
      </c>
      <c r="P971" s="12" t="s">
        <v>8151</v>
      </c>
      <c r="Q971" s="12" t="s">
        <v>8152</v>
      </c>
    </row>
    <row r="972" ht="15.75" spans="1:17">
      <c r="A972" s="12" t="s">
        <v>8153</v>
      </c>
      <c r="B972" s="12" t="s">
        <v>8154</v>
      </c>
      <c r="C972" s="12" t="s">
        <v>8155</v>
      </c>
      <c r="D972" s="16">
        <v>1289</v>
      </c>
      <c r="E972" s="16">
        <v>1499</v>
      </c>
      <c r="F972" s="13">
        <v>0.14</v>
      </c>
      <c r="G972" s="12"/>
      <c r="H972" s="12">
        <v>4.5</v>
      </c>
      <c r="I972" s="5">
        <v>20668</v>
      </c>
      <c r="J972" s="12" t="s">
        <v>8156</v>
      </c>
      <c r="K972" s="12" t="s">
        <v>8157</v>
      </c>
      <c r="L972" s="12" t="s">
        <v>8158</v>
      </c>
      <c r="M972" s="12" t="s">
        <v>8159</v>
      </c>
      <c r="N972" s="12" t="s">
        <v>8160</v>
      </c>
      <c r="O972" s="12" t="s">
        <v>8161</v>
      </c>
      <c r="P972" s="12" t="s">
        <v>8162</v>
      </c>
      <c r="Q972" s="12" t="s">
        <v>8163</v>
      </c>
    </row>
    <row r="973" ht="15.75" spans="1:17">
      <c r="A973" s="12" t="s">
        <v>8164</v>
      </c>
      <c r="B973" s="12" t="s">
        <v>8165</v>
      </c>
      <c r="C973" s="12" t="s">
        <v>6305</v>
      </c>
      <c r="D973" s="12">
        <v>165</v>
      </c>
      <c r="E973" s="12">
        <v>165</v>
      </c>
      <c r="F973" s="13">
        <v>0</v>
      </c>
      <c r="G973" s="12"/>
      <c r="H973" s="12">
        <v>4.5</v>
      </c>
      <c r="I973" s="5">
        <v>1674</v>
      </c>
      <c r="J973" s="12" t="s">
        <v>8166</v>
      </c>
      <c r="K973" s="12" t="s">
        <v>8167</v>
      </c>
      <c r="L973" s="12" t="s">
        <v>8168</v>
      </c>
      <c r="M973" s="12" t="s">
        <v>8169</v>
      </c>
      <c r="N973" s="12" t="s">
        <v>8170</v>
      </c>
      <c r="O973" s="12" t="s">
        <v>8171</v>
      </c>
      <c r="P973" s="12" t="s">
        <v>8172</v>
      </c>
      <c r="Q973" s="12" t="s">
        <v>8173</v>
      </c>
    </row>
    <row r="974" ht="15.75" spans="1:17">
      <c r="A974" s="12" t="s">
        <v>8174</v>
      </c>
      <c r="B974" s="12" t="s">
        <v>8175</v>
      </c>
      <c r="C974" s="12" t="s">
        <v>6942</v>
      </c>
      <c r="D974" s="16">
        <v>1699</v>
      </c>
      <c r="E974" s="16">
        <v>3499</v>
      </c>
      <c r="F974" s="13">
        <v>0.51</v>
      </c>
      <c r="G974" s="12"/>
      <c r="H974" s="12">
        <v>3.6</v>
      </c>
      <c r="I974" s="5">
        <v>7689</v>
      </c>
      <c r="J974" s="12" t="s">
        <v>8176</v>
      </c>
      <c r="K974" s="12" t="s">
        <v>8177</v>
      </c>
      <c r="L974" s="12" t="s">
        <v>8178</v>
      </c>
      <c r="M974" s="12" t="s">
        <v>8179</v>
      </c>
      <c r="N974" s="12" t="s">
        <v>8180</v>
      </c>
      <c r="O974" s="12" t="s">
        <v>8181</v>
      </c>
      <c r="P974" s="12" t="s">
        <v>8182</v>
      </c>
      <c r="Q974" s="12" t="s">
        <v>8183</v>
      </c>
    </row>
    <row r="975" ht="15.75" spans="1:17">
      <c r="A975" s="12" t="s">
        <v>8184</v>
      </c>
      <c r="B975" s="12" t="s">
        <v>8185</v>
      </c>
      <c r="C975" s="12" t="s">
        <v>5935</v>
      </c>
      <c r="D975" s="16">
        <v>2299</v>
      </c>
      <c r="E975" s="16">
        <v>7500</v>
      </c>
      <c r="F975" s="13">
        <v>0.69</v>
      </c>
      <c r="G975" s="12"/>
      <c r="H975" s="12">
        <v>4.1</v>
      </c>
      <c r="I975" s="5">
        <v>5554</v>
      </c>
      <c r="J975" s="12" t="s">
        <v>8186</v>
      </c>
      <c r="K975" s="12" t="s">
        <v>8187</v>
      </c>
      <c r="L975" s="12" t="s">
        <v>8188</v>
      </c>
      <c r="M975" s="12" t="s">
        <v>8189</v>
      </c>
      <c r="N975" s="12" t="s">
        <v>8190</v>
      </c>
      <c r="O975" s="12" t="s">
        <v>8191</v>
      </c>
      <c r="P975" s="12" t="s">
        <v>8192</v>
      </c>
      <c r="Q975" s="12" t="s">
        <v>8193</v>
      </c>
    </row>
    <row r="976" ht="15.75" spans="1:17">
      <c r="A976" s="12" t="s">
        <v>659</v>
      </c>
      <c r="B976" s="12" t="s">
        <v>660</v>
      </c>
      <c r="C976" s="12" t="s">
        <v>19</v>
      </c>
      <c r="D976" s="12">
        <v>219</v>
      </c>
      <c r="E976" s="12">
        <v>700</v>
      </c>
      <c r="F976" s="13">
        <v>0.69</v>
      </c>
      <c r="G976" s="12"/>
      <c r="H976" s="12">
        <v>4.3</v>
      </c>
      <c r="I976" s="5">
        <v>20053</v>
      </c>
      <c r="J976" s="12" t="s">
        <v>661</v>
      </c>
      <c r="K976" s="12" t="s">
        <v>662</v>
      </c>
      <c r="L976" s="12" t="s">
        <v>663</v>
      </c>
      <c r="M976" s="12" t="s">
        <v>664</v>
      </c>
      <c r="N976" s="12" t="s">
        <v>665</v>
      </c>
      <c r="O976" s="12" t="s">
        <v>666</v>
      </c>
      <c r="P976" s="12" t="s">
        <v>667</v>
      </c>
      <c r="Q976" s="12" t="s">
        <v>8194</v>
      </c>
    </row>
    <row r="977" ht="15.75" spans="1:17">
      <c r="A977" s="12" t="s">
        <v>8195</v>
      </c>
      <c r="B977" s="12" t="s">
        <v>8196</v>
      </c>
      <c r="C977" s="12" t="s">
        <v>5860</v>
      </c>
      <c r="D977" s="12">
        <v>39</v>
      </c>
      <c r="E977" s="12">
        <v>39</v>
      </c>
      <c r="F977" s="13">
        <v>0</v>
      </c>
      <c r="G977" s="12"/>
      <c r="H977" s="12">
        <v>3.8</v>
      </c>
      <c r="I977" s="5">
        <v>3344</v>
      </c>
      <c r="J977" s="12" t="s">
        <v>8197</v>
      </c>
      <c r="K977" s="12" t="s">
        <v>8198</v>
      </c>
      <c r="L977" s="12" t="s">
        <v>8199</v>
      </c>
      <c r="M977" s="12" t="s">
        <v>8200</v>
      </c>
      <c r="N977" s="12" t="s">
        <v>8201</v>
      </c>
      <c r="O977" s="12" t="s">
        <v>8202</v>
      </c>
      <c r="P977" s="12" t="s">
        <v>8203</v>
      </c>
      <c r="Q977" s="12" t="s">
        <v>8204</v>
      </c>
    </row>
    <row r="978" ht="15.75" spans="1:17">
      <c r="A978" s="12" t="s">
        <v>8205</v>
      </c>
      <c r="B978" s="12" t="s">
        <v>8206</v>
      </c>
      <c r="C978" s="12" t="s">
        <v>8207</v>
      </c>
      <c r="D978" s="16">
        <v>26999</v>
      </c>
      <c r="E978" s="16">
        <v>37999</v>
      </c>
      <c r="F978" s="13">
        <v>0.29</v>
      </c>
      <c r="G978" s="12"/>
      <c r="H978" s="12">
        <v>4.6</v>
      </c>
      <c r="I978" s="5">
        <v>2886</v>
      </c>
      <c r="J978" s="12" t="s">
        <v>8208</v>
      </c>
      <c r="K978" s="12" t="s">
        <v>8209</v>
      </c>
      <c r="L978" s="12" t="s">
        <v>8210</v>
      </c>
      <c r="M978" s="12" t="s">
        <v>8211</v>
      </c>
      <c r="N978" s="12" t="s">
        <v>8212</v>
      </c>
      <c r="O978" s="12" t="s">
        <v>8213</v>
      </c>
      <c r="P978" s="12" t="s">
        <v>8214</v>
      </c>
      <c r="Q978" s="12" t="s">
        <v>8215</v>
      </c>
    </row>
    <row r="979" ht="15.75" spans="1:17">
      <c r="A979" s="12" t="s">
        <v>8216</v>
      </c>
      <c r="B979" s="12" t="s">
        <v>8217</v>
      </c>
      <c r="C979" s="12" t="s">
        <v>3081</v>
      </c>
      <c r="D979" s="16">
        <v>1490</v>
      </c>
      <c r="E979" s="16">
        <v>1990</v>
      </c>
      <c r="F979" s="13">
        <v>0.25</v>
      </c>
      <c r="G979" s="12"/>
      <c r="H979" s="12">
        <v>4.1</v>
      </c>
      <c r="I979" s="5">
        <v>98250</v>
      </c>
      <c r="J979" s="12" t="s">
        <v>8218</v>
      </c>
      <c r="K979" s="12" t="s">
        <v>8219</v>
      </c>
      <c r="L979" s="12" t="s">
        <v>8220</v>
      </c>
      <c r="M979" s="12" t="s">
        <v>8221</v>
      </c>
      <c r="N979" s="12" t="s">
        <v>8222</v>
      </c>
      <c r="O979" s="12" t="s">
        <v>8223</v>
      </c>
      <c r="P979" s="12" t="s">
        <v>8224</v>
      </c>
      <c r="Q979" s="12" t="s">
        <v>8225</v>
      </c>
    </row>
    <row r="980" ht="15.75" spans="1:17">
      <c r="A980" s="12" t="s">
        <v>8226</v>
      </c>
      <c r="B980" s="12" t="s">
        <v>8227</v>
      </c>
      <c r="C980" s="12" t="s">
        <v>4899</v>
      </c>
      <c r="D980" s="12">
        <v>398</v>
      </c>
      <c r="E980" s="16">
        <v>1949</v>
      </c>
      <c r="F980" s="13">
        <v>0.8</v>
      </c>
      <c r="G980" s="12"/>
      <c r="H980" s="12">
        <v>4</v>
      </c>
      <c r="I980" s="5">
        <v>75</v>
      </c>
      <c r="J980" s="12" t="s">
        <v>8228</v>
      </c>
      <c r="K980" s="12" t="s">
        <v>8229</v>
      </c>
      <c r="L980" s="12" t="s">
        <v>8230</v>
      </c>
      <c r="M980" s="12" t="s">
        <v>8231</v>
      </c>
      <c r="N980" s="12" t="s">
        <v>8232</v>
      </c>
      <c r="O980" s="12" t="s">
        <v>8233</v>
      </c>
      <c r="P980" s="12" t="s">
        <v>8234</v>
      </c>
      <c r="Q980" s="12" t="s">
        <v>8235</v>
      </c>
    </row>
    <row r="981" ht="15.75" spans="1:17">
      <c r="A981" s="12" t="s">
        <v>669</v>
      </c>
      <c r="B981" s="12" t="s">
        <v>670</v>
      </c>
      <c r="C981" s="12" t="s">
        <v>19</v>
      </c>
      <c r="D981" s="12">
        <v>349</v>
      </c>
      <c r="E981" s="12">
        <v>899</v>
      </c>
      <c r="F981" s="13">
        <v>0.61</v>
      </c>
      <c r="G981" s="12"/>
      <c r="H981" s="12">
        <v>4.5</v>
      </c>
      <c r="I981" s="5">
        <v>149</v>
      </c>
      <c r="J981" s="12" t="s">
        <v>671</v>
      </c>
      <c r="K981" s="12" t="s">
        <v>672</v>
      </c>
      <c r="L981" s="12" t="s">
        <v>673</v>
      </c>
      <c r="M981" s="12" t="s">
        <v>674</v>
      </c>
      <c r="N981" s="12" t="s">
        <v>675</v>
      </c>
      <c r="O981" s="12" t="s">
        <v>8236</v>
      </c>
      <c r="P981" s="12" t="s">
        <v>8237</v>
      </c>
      <c r="Q981" s="12" t="s">
        <v>8238</v>
      </c>
    </row>
    <row r="982" ht="15.75" spans="1:17">
      <c r="A982" s="12" t="s">
        <v>8239</v>
      </c>
      <c r="B982" s="12" t="s">
        <v>8240</v>
      </c>
      <c r="C982" s="12" t="s">
        <v>6942</v>
      </c>
      <c r="D982" s="12">
        <v>770</v>
      </c>
      <c r="E982" s="16">
        <v>1547</v>
      </c>
      <c r="F982" s="13">
        <v>0.5</v>
      </c>
      <c r="G982" s="12"/>
      <c r="H982" s="12">
        <v>4.3</v>
      </c>
      <c r="I982" s="5">
        <v>2585</v>
      </c>
      <c r="J982" s="12" t="s">
        <v>8241</v>
      </c>
      <c r="K982" s="12" t="s">
        <v>8242</v>
      </c>
      <c r="L982" s="12" t="s">
        <v>8243</v>
      </c>
      <c r="M982" s="12" t="s">
        <v>8244</v>
      </c>
      <c r="N982" s="12" t="s">
        <v>8245</v>
      </c>
      <c r="O982" s="12" t="s">
        <v>8246</v>
      </c>
      <c r="P982" s="12" t="s">
        <v>8247</v>
      </c>
      <c r="Q982" s="12" t="s">
        <v>8248</v>
      </c>
    </row>
    <row r="983" ht="15.75" spans="1:17">
      <c r="A983" s="12" t="s">
        <v>8249</v>
      </c>
      <c r="B983" s="12" t="s">
        <v>8250</v>
      </c>
      <c r="C983" s="12" t="s">
        <v>3511</v>
      </c>
      <c r="D983" s="12">
        <v>279</v>
      </c>
      <c r="E983" s="16">
        <v>1299</v>
      </c>
      <c r="F983" s="13">
        <v>0.79</v>
      </c>
      <c r="G983" s="12"/>
      <c r="H983" s="12">
        <v>4</v>
      </c>
      <c r="I983" s="5">
        <v>5072</v>
      </c>
      <c r="J983" s="12" t="s">
        <v>8251</v>
      </c>
      <c r="K983" s="12" t="s">
        <v>8252</v>
      </c>
      <c r="L983" s="12" t="s">
        <v>8253</v>
      </c>
      <c r="M983" s="12" t="s">
        <v>8254</v>
      </c>
      <c r="N983" s="12" t="s">
        <v>8255</v>
      </c>
      <c r="O983" s="12" t="s">
        <v>8256</v>
      </c>
      <c r="P983" s="12" t="s">
        <v>8257</v>
      </c>
      <c r="Q983" s="12" t="s">
        <v>8258</v>
      </c>
    </row>
    <row r="984" ht="15.75" spans="1:17">
      <c r="A984" s="12" t="s">
        <v>8259</v>
      </c>
      <c r="B984" s="12" t="s">
        <v>8260</v>
      </c>
      <c r="C984" s="12" t="s">
        <v>8261</v>
      </c>
      <c r="D984" s="12">
        <v>249</v>
      </c>
      <c r="E984" s="12">
        <v>599</v>
      </c>
      <c r="F984" s="13">
        <v>0.58</v>
      </c>
      <c r="G984" s="12"/>
      <c r="H984" s="12">
        <v>4.5</v>
      </c>
      <c r="I984" s="5">
        <v>5985</v>
      </c>
      <c r="J984" s="12" t="s">
        <v>8262</v>
      </c>
      <c r="K984" s="12" t="s">
        <v>8263</v>
      </c>
      <c r="L984" s="12" t="s">
        <v>8264</v>
      </c>
      <c r="M984" s="12" t="s">
        <v>8265</v>
      </c>
      <c r="N984" s="12" t="s">
        <v>8266</v>
      </c>
      <c r="O984" s="12" t="s">
        <v>8267</v>
      </c>
      <c r="P984" s="12" t="s">
        <v>8268</v>
      </c>
      <c r="Q984" s="12" t="s">
        <v>8269</v>
      </c>
    </row>
    <row r="985" ht="15.75" spans="1:17">
      <c r="A985" s="12" t="s">
        <v>694</v>
      </c>
      <c r="B985" s="12" t="s">
        <v>695</v>
      </c>
      <c r="C985" s="12" t="s">
        <v>19</v>
      </c>
      <c r="D985" s="12">
        <v>115</v>
      </c>
      <c r="E985" s="12">
        <v>499</v>
      </c>
      <c r="F985" s="13">
        <v>0.77</v>
      </c>
      <c r="G985" s="12"/>
      <c r="H985" s="12">
        <v>4</v>
      </c>
      <c r="I985" s="5">
        <v>7732</v>
      </c>
      <c r="J985" s="12" t="s">
        <v>696</v>
      </c>
      <c r="K985" s="12" t="s">
        <v>697</v>
      </c>
      <c r="L985" s="12" t="s">
        <v>698</v>
      </c>
      <c r="M985" s="12" t="s">
        <v>699</v>
      </c>
      <c r="N985" s="12" t="s">
        <v>700</v>
      </c>
      <c r="O985" s="12" t="s">
        <v>701</v>
      </c>
      <c r="P985" s="12" t="s">
        <v>702</v>
      </c>
      <c r="Q985" s="12" t="s">
        <v>8270</v>
      </c>
    </row>
    <row r="986" ht="15.75" spans="1:17">
      <c r="A986" s="12" t="s">
        <v>8271</v>
      </c>
      <c r="B986" s="12" t="s">
        <v>8272</v>
      </c>
      <c r="C986" s="12" t="s">
        <v>8273</v>
      </c>
      <c r="D986" s="12">
        <v>230</v>
      </c>
      <c r="E986" s="12">
        <v>230</v>
      </c>
      <c r="F986" s="13">
        <v>0</v>
      </c>
      <c r="G986" s="12"/>
      <c r="H986" s="12">
        <v>4.5</v>
      </c>
      <c r="I986" s="5">
        <v>9427</v>
      </c>
      <c r="J986" s="12" t="s">
        <v>8274</v>
      </c>
      <c r="K986" s="12" t="s">
        <v>8275</v>
      </c>
      <c r="L986" s="12" t="s">
        <v>8276</v>
      </c>
      <c r="M986" s="12" t="s">
        <v>8277</v>
      </c>
      <c r="N986" s="12" t="s">
        <v>8278</v>
      </c>
      <c r="O986" s="12" t="s">
        <v>8279</v>
      </c>
      <c r="P986" s="12" t="s">
        <v>8280</v>
      </c>
      <c r="Q986" s="12" t="s">
        <v>8281</v>
      </c>
    </row>
    <row r="987" ht="15.75" spans="1:17">
      <c r="A987" s="12" t="s">
        <v>704</v>
      </c>
      <c r="B987" s="12" t="s">
        <v>705</v>
      </c>
      <c r="C987" s="12" t="s">
        <v>19</v>
      </c>
      <c r="D987" s="12">
        <v>399</v>
      </c>
      <c r="E987" s="12">
        <v>999</v>
      </c>
      <c r="F987" s="13">
        <v>0.6</v>
      </c>
      <c r="G987" s="12"/>
      <c r="H987" s="12">
        <v>4.1</v>
      </c>
      <c r="I987" s="5">
        <v>1780</v>
      </c>
      <c r="J987" s="12" t="s">
        <v>706</v>
      </c>
      <c r="K987" s="12" t="s">
        <v>707</v>
      </c>
      <c r="L987" s="12" t="s">
        <v>708</v>
      </c>
      <c r="M987" s="12" t="s">
        <v>709</v>
      </c>
      <c r="N987" s="12" t="s">
        <v>710</v>
      </c>
      <c r="O987" s="12" t="s">
        <v>711</v>
      </c>
      <c r="P987" s="12" t="s">
        <v>712</v>
      </c>
      <c r="Q987" s="12" t="s">
        <v>8282</v>
      </c>
    </row>
    <row r="988" ht="15.75" spans="1:17">
      <c r="A988" s="12" t="s">
        <v>8283</v>
      </c>
      <c r="B988" s="12" t="s">
        <v>8284</v>
      </c>
      <c r="C988" s="12" t="s">
        <v>5361</v>
      </c>
      <c r="D988" s="12">
        <v>599</v>
      </c>
      <c r="E988" s="12">
        <v>700</v>
      </c>
      <c r="F988" s="13">
        <v>0.14</v>
      </c>
      <c r="G988" s="12"/>
      <c r="H988" s="12">
        <v>4.3</v>
      </c>
      <c r="I988" s="5">
        <v>2301</v>
      </c>
      <c r="J988" s="12" t="s">
        <v>8285</v>
      </c>
      <c r="K988" s="12" t="s">
        <v>8286</v>
      </c>
      <c r="L988" s="12" t="s">
        <v>8287</v>
      </c>
      <c r="M988" s="12" t="s">
        <v>8288</v>
      </c>
      <c r="N988" s="12" t="s">
        <v>8289</v>
      </c>
      <c r="O988" s="12" t="s">
        <v>8290</v>
      </c>
      <c r="P988" s="12" t="s">
        <v>8291</v>
      </c>
      <c r="Q988" s="12" t="s">
        <v>8292</v>
      </c>
    </row>
    <row r="989" ht="15.75" spans="1:17">
      <c r="A989" s="12" t="s">
        <v>8293</v>
      </c>
      <c r="B989" s="12" t="s">
        <v>8294</v>
      </c>
      <c r="C989" s="12" t="s">
        <v>8295</v>
      </c>
      <c r="D989" s="12">
        <v>598</v>
      </c>
      <c r="E989" s="16">
        <v>1150</v>
      </c>
      <c r="F989" s="13">
        <v>0.48</v>
      </c>
      <c r="G989" s="12"/>
      <c r="H989" s="12">
        <v>4.1</v>
      </c>
      <c r="I989" s="5">
        <v>2535</v>
      </c>
      <c r="J989" s="12" t="s">
        <v>8296</v>
      </c>
      <c r="K989" s="12" t="s">
        <v>8297</v>
      </c>
      <c r="L989" s="12" t="s">
        <v>8298</v>
      </c>
      <c r="M989" s="12" t="s">
        <v>8299</v>
      </c>
      <c r="N989" s="12" t="s">
        <v>8300</v>
      </c>
      <c r="O989" s="12" t="s">
        <v>8301</v>
      </c>
      <c r="P989" s="12" t="s">
        <v>8302</v>
      </c>
      <c r="Q989" s="12" t="s">
        <v>8303</v>
      </c>
    </row>
    <row r="990" ht="15.75" spans="1:17">
      <c r="A990" s="12" t="s">
        <v>8304</v>
      </c>
      <c r="B990" s="12" t="s">
        <v>8305</v>
      </c>
      <c r="C990" s="12" t="s">
        <v>6027</v>
      </c>
      <c r="D990" s="12">
        <v>399</v>
      </c>
      <c r="E990" s="16">
        <v>1499</v>
      </c>
      <c r="F990" s="13">
        <v>0.73</v>
      </c>
      <c r="G990" s="12"/>
      <c r="H990" s="12">
        <v>4</v>
      </c>
      <c r="I990" s="5">
        <v>691</v>
      </c>
      <c r="J990" s="12" t="s">
        <v>8306</v>
      </c>
      <c r="K990" s="12" t="s">
        <v>8307</v>
      </c>
      <c r="L990" s="12" t="s">
        <v>8308</v>
      </c>
      <c r="M990" s="12" t="s">
        <v>8309</v>
      </c>
      <c r="N990" s="12" t="s">
        <v>8310</v>
      </c>
      <c r="O990" s="12" t="s">
        <v>8311</v>
      </c>
      <c r="P990" s="12" t="s">
        <v>8312</v>
      </c>
      <c r="Q990" s="12" t="s">
        <v>8313</v>
      </c>
    </row>
    <row r="991" ht="15.75" spans="1:17">
      <c r="A991" s="12" t="s">
        <v>8314</v>
      </c>
      <c r="B991" s="12" t="s">
        <v>8315</v>
      </c>
      <c r="C991" s="12" t="s">
        <v>4899</v>
      </c>
      <c r="D991" s="12">
        <v>499</v>
      </c>
      <c r="E991" s="16">
        <v>1299</v>
      </c>
      <c r="F991" s="13">
        <v>0.62</v>
      </c>
      <c r="G991" s="12"/>
      <c r="H991" s="12">
        <v>4.1</v>
      </c>
      <c r="I991" s="5">
        <v>2740</v>
      </c>
      <c r="J991" s="12" t="s">
        <v>8316</v>
      </c>
      <c r="K991" s="12" t="s">
        <v>8317</v>
      </c>
      <c r="L991" s="12" t="s">
        <v>8318</v>
      </c>
      <c r="M991" s="12" t="s">
        <v>8319</v>
      </c>
      <c r="N991" s="12" t="s">
        <v>8320</v>
      </c>
      <c r="O991" s="12" t="s">
        <v>8321</v>
      </c>
      <c r="P991" s="12" t="s">
        <v>8322</v>
      </c>
      <c r="Q991" s="12" t="s">
        <v>8323</v>
      </c>
    </row>
    <row r="992" ht="15.75" spans="1:17">
      <c r="A992" s="12" t="s">
        <v>714</v>
      </c>
      <c r="B992" s="12" t="s">
        <v>715</v>
      </c>
      <c r="C992" s="12" t="s">
        <v>19</v>
      </c>
      <c r="D992" s="12">
        <v>199</v>
      </c>
      <c r="E992" s="12">
        <v>499</v>
      </c>
      <c r="F992" s="13">
        <v>0.6</v>
      </c>
      <c r="G992" s="12"/>
      <c r="H992" s="12">
        <v>4.1</v>
      </c>
      <c r="I992" s="5">
        <v>602</v>
      </c>
      <c r="J992" s="12" t="s">
        <v>716</v>
      </c>
      <c r="K992" s="12" t="s">
        <v>717</v>
      </c>
      <c r="L992" s="12" t="s">
        <v>718</v>
      </c>
      <c r="M992" s="12" t="s">
        <v>719</v>
      </c>
      <c r="N992" s="12" t="s">
        <v>720</v>
      </c>
      <c r="O992" s="12" t="s">
        <v>721</v>
      </c>
      <c r="P992" s="12" t="s">
        <v>8324</v>
      </c>
      <c r="Q992" s="12" t="s">
        <v>8325</v>
      </c>
    </row>
    <row r="993" ht="15.75" spans="1:17">
      <c r="A993" s="12" t="s">
        <v>8326</v>
      </c>
      <c r="B993" s="12" t="s">
        <v>8327</v>
      </c>
      <c r="C993" s="12" t="s">
        <v>4867</v>
      </c>
      <c r="D993" s="12">
        <v>579</v>
      </c>
      <c r="E993" s="16">
        <v>1090</v>
      </c>
      <c r="F993" s="13">
        <v>0.47</v>
      </c>
      <c r="G993" s="12"/>
      <c r="H993" s="12">
        <v>4.4</v>
      </c>
      <c r="I993" s="5">
        <v>3482</v>
      </c>
      <c r="J993" s="12" t="s">
        <v>8328</v>
      </c>
      <c r="K993" s="12" t="s">
        <v>8329</v>
      </c>
      <c r="L993" s="12" t="s">
        <v>8330</v>
      </c>
      <c r="M993" s="12" t="s">
        <v>8331</v>
      </c>
      <c r="N993" s="12" t="s">
        <v>8332</v>
      </c>
      <c r="O993" s="12" t="s">
        <v>8333</v>
      </c>
      <c r="P993" s="12" t="s">
        <v>8334</v>
      </c>
      <c r="Q993" s="12" t="s">
        <v>8335</v>
      </c>
    </row>
    <row r="994" ht="15.75" spans="1:17">
      <c r="A994" s="12" t="s">
        <v>724</v>
      </c>
      <c r="B994" s="12" t="s">
        <v>725</v>
      </c>
      <c r="C994" s="12" t="s">
        <v>19</v>
      </c>
      <c r="D994" s="12">
        <v>179</v>
      </c>
      <c r="E994" s="12">
        <v>399</v>
      </c>
      <c r="F994" s="13">
        <v>0.55</v>
      </c>
      <c r="G994" s="12"/>
      <c r="H994" s="12">
        <v>4</v>
      </c>
      <c r="I994" s="5">
        <v>1423</v>
      </c>
      <c r="J994" s="12" t="s">
        <v>726</v>
      </c>
      <c r="K994" s="12" t="s">
        <v>727</v>
      </c>
      <c r="L994" s="12" t="s">
        <v>728</v>
      </c>
      <c r="M994" s="12" t="s">
        <v>729</v>
      </c>
      <c r="N994" s="12" t="s">
        <v>730</v>
      </c>
      <c r="O994" s="12" t="s">
        <v>731</v>
      </c>
      <c r="P994" s="12" t="s">
        <v>8336</v>
      </c>
      <c r="Q994" s="12" t="s">
        <v>8337</v>
      </c>
    </row>
    <row r="995" ht="15.75" spans="1:17">
      <c r="A995" s="12" t="s">
        <v>8338</v>
      </c>
      <c r="B995" s="12" t="s">
        <v>8339</v>
      </c>
      <c r="C995" s="12" t="s">
        <v>8340</v>
      </c>
      <c r="D995" s="12">
        <v>90</v>
      </c>
      <c r="E995" s="12">
        <v>100</v>
      </c>
      <c r="F995" s="13">
        <v>0.1</v>
      </c>
      <c r="G995" s="12"/>
      <c r="H995" s="12">
        <v>4.1</v>
      </c>
      <c r="I995" s="5">
        <v>6199</v>
      </c>
      <c r="J995" s="12" t="s">
        <v>8341</v>
      </c>
      <c r="K995" s="12" t="s">
        <v>8342</v>
      </c>
      <c r="L995" s="12" t="s">
        <v>8343</v>
      </c>
      <c r="M995" s="12" t="s">
        <v>8344</v>
      </c>
      <c r="N995" s="12" t="s">
        <v>8345</v>
      </c>
      <c r="O995" s="12" t="s">
        <v>8346</v>
      </c>
      <c r="P995" s="12" t="s">
        <v>8347</v>
      </c>
      <c r="Q995" s="12" t="s">
        <v>8348</v>
      </c>
    </row>
    <row r="996" ht="15.75" spans="1:17">
      <c r="A996" s="12" t="s">
        <v>8349</v>
      </c>
      <c r="B996" s="12" t="s">
        <v>8350</v>
      </c>
      <c r="C996" s="12" t="s">
        <v>4899</v>
      </c>
      <c r="D996" s="12">
        <v>899</v>
      </c>
      <c r="E996" s="16">
        <v>1999</v>
      </c>
      <c r="F996" s="13">
        <v>0.55</v>
      </c>
      <c r="G996" s="12"/>
      <c r="H996" s="12">
        <v>4.4</v>
      </c>
      <c r="I996" s="5">
        <v>1667</v>
      </c>
      <c r="J996" s="12" t="s">
        <v>8351</v>
      </c>
      <c r="K996" s="12" t="s">
        <v>8352</v>
      </c>
      <c r="L996" s="12" t="s">
        <v>8353</v>
      </c>
      <c r="M996" s="12" t="s">
        <v>8354</v>
      </c>
      <c r="N996" s="12" t="s">
        <v>8355</v>
      </c>
      <c r="O996" s="12" t="s">
        <v>8356</v>
      </c>
      <c r="P996" s="12" t="s">
        <v>8357</v>
      </c>
      <c r="Q996" s="12" t="s">
        <v>8358</v>
      </c>
    </row>
    <row r="997" ht="15.75" spans="1:17">
      <c r="A997" s="12" t="s">
        <v>8359</v>
      </c>
      <c r="B997" s="12" t="s">
        <v>8360</v>
      </c>
      <c r="C997" s="12" t="s">
        <v>7619</v>
      </c>
      <c r="D997" s="16">
        <v>1149</v>
      </c>
      <c r="E997" s="16">
        <v>1800</v>
      </c>
      <c r="F997" s="13">
        <v>0.36</v>
      </c>
      <c r="G997" s="12"/>
      <c r="H997" s="12">
        <v>4.3</v>
      </c>
      <c r="I997" s="5">
        <v>4723</v>
      </c>
      <c r="J997" s="12" t="s">
        <v>8361</v>
      </c>
      <c r="K997" s="12" t="s">
        <v>8362</v>
      </c>
      <c r="L997" s="12" t="s">
        <v>8363</v>
      </c>
      <c r="M997" s="12" t="s">
        <v>8364</v>
      </c>
      <c r="N997" s="12" t="s">
        <v>8365</v>
      </c>
      <c r="O997" s="12" t="s">
        <v>8366</v>
      </c>
      <c r="P997" s="12" t="s">
        <v>8367</v>
      </c>
      <c r="Q997" s="12" t="s">
        <v>8368</v>
      </c>
    </row>
    <row r="998" ht="15.75" spans="1:17">
      <c r="A998" s="12" t="s">
        <v>8369</v>
      </c>
      <c r="B998" s="12" t="s">
        <v>8370</v>
      </c>
      <c r="C998" s="12" t="s">
        <v>6232</v>
      </c>
      <c r="D998" s="12">
        <v>249</v>
      </c>
      <c r="E998" s="12">
        <v>499</v>
      </c>
      <c r="F998" s="13">
        <v>0.5</v>
      </c>
      <c r="G998" s="12"/>
      <c r="H998" s="12">
        <v>4.2</v>
      </c>
      <c r="I998" s="5">
        <v>22860</v>
      </c>
      <c r="J998" s="12" t="s">
        <v>8371</v>
      </c>
      <c r="K998" s="12" t="s">
        <v>8372</v>
      </c>
      <c r="L998" s="12" t="s">
        <v>8373</v>
      </c>
      <c r="M998" s="12" t="s">
        <v>8374</v>
      </c>
      <c r="N998" s="12" t="s">
        <v>8375</v>
      </c>
      <c r="O998" s="12" t="s">
        <v>8376</v>
      </c>
      <c r="P998" s="12" t="s">
        <v>8377</v>
      </c>
      <c r="Q998" s="12" t="s">
        <v>8378</v>
      </c>
    </row>
    <row r="999" ht="15.75" spans="1:17">
      <c r="A999" s="12" t="s">
        <v>8379</v>
      </c>
      <c r="B999" s="12" t="s">
        <v>8380</v>
      </c>
      <c r="C999" s="12" t="s">
        <v>5860</v>
      </c>
      <c r="D999" s="12">
        <v>39</v>
      </c>
      <c r="E999" s="12">
        <v>39</v>
      </c>
      <c r="F999" s="13">
        <v>0</v>
      </c>
      <c r="G999" s="12"/>
      <c r="H999" s="12">
        <v>3.6</v>
      </c>
      <c r="I999" s="5">
        <v>13572</v>
      </c>
      <c r="J999" s="12" t="s">
        <v>8197</v>
      </c>
      <c r="K999" s="12" t="s">
        <v>8381</v>
      </c>
      <c r="L999" s="12" t="s">
        <v>8382</v>
      </c>
      <c r="M999" s="12" t="s">
        <v>8383</v>
      </c>
      <c r="N999" s="12" t="s">
        <v>8384</v>
      </c>
      <c r="O999" s="12" t="s">
        <v>8385</v>
      </c>
      <c r="P999" s="12" t="s">
        <v>8386</v>
      </c>
      <c r="Q999" s="12" t="s">
        <v>8387</v>
      </c>
    </row>
    <row r="1000" ht="15.75" spans="1:17">
      <c r="A1000" s="12" t="s">
        <v>8388</v>
      </c>
      <c r="B1000" s="12" t="s">
        <v>8389</v>
      </c>
      <c r="C1000" s="12" t="s">
        <v>5247</v>
      </c>
      <c r="D1000" s="16">
        <v>1599</v>
      </c>
      <c r="E1000" s="16">
        <v>3599</v>
      </c>
      <c r="F1000" s="13">
        <v>0.56</v>
      </c>
      <c r="G1000" s="12"/>
      <c r="H1000" s="12">
        <v>4.2</v>
      </c>
      <c r="I1000" s="5">
        <v>16182</v>
      </c>
      <c r="J1000" s="12" t="s">
        <v>8390</v>
      </c>
      <c r="K1000" s="12" t="s">
        <v>8391</v>
      </c>
      <c r="L1000" s="12" t="s">
        <v>8392</v>
      </c>
      <c r="M1000" s="12" t="s">
        <v>8393</v>
      </c>
      <c r="N1000" s="12" t="s">
        <v>8394</v>
      </c>
      <c r="O1000" s="12" t="s">
        <v>8395</v>
      </c>
      <c r="P1000" s="12" t="s">
        <v>8396</v>
      </c>
      <c r="Q1000" s="12" t="s">
        <v>8397</v>
      </c>
    </row>
    <row r="1001" ht="15.75" spans="1:17">
      <c r="A1001" s="12" t="s">
        <v>8398</v>
      </c>
      <c r="B1001" s="12" t="s">
        <v>8399</v>
      </c>
      <c r="C1001" s="12" t="s">
        <v>5543</v>
      </c>
      <c r="D1001" s="16">
        <v>1199</v>
      </c>
      <c r="E1001" s="16">
        <v>3990</v>
      </c>
      <c r="F1001" s="13">
        <v>0.7</v>
      </c>
      <c r="G1001" s="12"/>
      <c r="H1001" s="12">
        <v>4.2</v>
      </c>
      <c r="I1001" s="5">
        <v>2908</v>
      </c>
      <c r="J1001" s="12" t="s">
        <v>8400</v>
      </c>
      <c r="K1001" s="12" t="s">
        <v>8401</v>
      </c>
      <c r="L1001" s="12" t="s">
        <v>8402</v>
      </c>
      <c r="M1001" s="12" t="s">
        <v>8403</v>
      </c>
      <c r="N1001" s="12" t="s">
        <v>8404</v>
      </c>
      <c r="O1001" s="12" t="s">
        <v>8405</v>
      </c>
      <c r="P1001" s="12" t="s">
        <v>8406</v>
      </c>
      <c r="Q1001" s="12" t="s">
        <v>8407</v>
      </c>
    </row>
    <row r="1002" ht="15.75" spans="1:17">
      <c r="A1002" s="12" t="s">
        <v>744</v>
      </c>
      <c r="B1002" s="12" t="s">
        <v>745</v>
      </c>
      <c r="C1002" s="12" t="s">
        <v>19</v>
      </c>
      <c r="D1002" s="12">
        <v>209</v>
      </c>
      <c r="E1002" s="12">
        <v>499</v>
      </c>
      <c r="F1002" s="13">
        <v>0.58</v>
      </c>
      <c r="G1002" s="12"/>
      <c r="H1002" s="12">
        <v>3.9</v>
      </c>
      <c r="I1002" s="5">
        <v>536</v>
      </c>
      <c r="J1002" s="12" t="s">
        <v>746</v>
      </c>
      <c r="K1002" s="12" t="s">
        <v>747</v>
      </c>
      <c r="L1002" s="12" t="s">
        <v>748</v>
      </c>
      <c r="M1002" s="12" t="s">
        <v>749</v>
      </c>
      <c r="N1002" s="12" t="s">
        <v>750</v>
      </c>
      <c r="O1002" s="12" t="s">
        <v>751</v>
      </c>
      <c r="P1002" s="12" t="s">
        <v>752</v>
      </c>
      <c r="Q1002" s="12" t="s">
        <v>8408</v>
      </c>
    </row>
    <row r="1003" ht="15.75" spans="1:17">
      <c r="A1003" s="12" t="s">
        <v>8409</v>
      </c>
      <c r="B1003" s="12" t="s">
        <v>8410</v>
      </c>
      <c r="C1003" s="12" t="s">
        <v>4867</v>
      </c>
      <c r="D1003" s="16">
        <v>1099</v>
      </c>
      <c r="E1003" s="16">
        <v>1499</v>
      </c>
      <c r="F1003" s="13">
        <v>0.27</v>
      </c>
      <c r="G1003" s="12"/>
      <c r="H1003" s="12">
        <v>4.2</v>
      </c>
      <c r="I1003" s="5">
        <v>2375</v>
      </c>
      <c r="J1003" s="12" t="s">
        <v>8411</v>
      </c>
      <c r="K1003" s="12" t="s">
        <v>8412</v>
      </c>
      <c r="L1003" s="12" t="s">
        <v>8413</v>
      </c>
      <c r="M1003" s="12" t="s">
        <v>8414</v>
      </c>
      <c r="N1003" s="12" t="s">
        <v>8415</v>
      </c>
      <c r="O1003" s="12" t="s">
        <v>8416</v>
      </c>
      <c r="P1003" s="12" t="s">
        <v>8417</v>
      </c>
      <c r="Q1003" s="12" t="s">
        <v>8418</v>
      </c>
    </row>
    <row r="1004" ht="15.75" spans="1:17">
      <c r="A1004" s="12" t="s">
        <v>8419</v>
      </c>
      <c r="B1004" s="12" t="s">
        <v>8420</v>
      </c>
      <c r="C1004" s="12" t="s">
        <v>6305</v>
      </c>
      <c r="D1004" s="12">
        <v>120</v>
      </c>
      <c r="E1004" s="12">
        <v>120</v>
      </c>
      <c r="F1004" s="13">
        <v>0</v>
      </c>
      <c r="G1004" s="12"/>
      <c r="H1004" s="12">
        <v>4.5</v>
      </c>
      <c r="I1004" s="5">
        <v>4951</v>
      </c>
      <c r="J1004" s="12" t="s">
        <v>8421</v>
      </c>
      <c r="K1004" s="12" t="s">
        <v>8422</v>
      </c>
      <c r="L1004" s="12" t="s">
        <v>8423</v>
      </c>
      <c r="M1004" s="12" t="s">
        <v>8424</v>
      </c>
      <c r="N1004" s="12" t="s">
        <v>8425</v>
      </c>
      <c r="O1004" s="12" t="s">
        <v>8426</v>
      </c>
      <c r="P1004" s="12" t="s">
        <v>8427</v>
      </c>
      <c r="Q1004" s="12" t="s">
        <v>8428</v>
      </c>
    </row>
    <row r="1005" ht="15.75" spans="1:17">
      <c r="A1005" s="12" t="s">
        <v>8429</v>
      </c>
      <c r="B1005" s="12" t="s">
        <v>8430</v>
      </c>
      <c r="C1005" s="12" t="s">
        <v>7619</v>
      </c>
      <c r="D1005" s="16">
        <v>1519</v>
      </c>
      <c r="E1005" s="16">
        <v>3499</v>
      </c>
      <c r="F1005" s="13">
        <v>0.57</v>
      </c>
      <c r="G1005" s="12"/>
      <c r="H1005" s="12">
        <v>4.3</v>
      </c>
      <c r="I1005" s="5">
        <v>408</v>
      </c>
      <c r="J1005" s="12" t="s">
        <v>8431</v>
      </c>
      <c r="K1005" s="12" t="s">
        <v>8432</v>
      </c>
      <c r="L1005" s="12" t="s">
        <v>8433</v>
      </c>
      <c r="M1005" s="12" t="s">
        <v>8434</v>
      </c>
      <c r="N1005" s="12" t="s">
        <v>8435</v>
      </c>
      <c r="O1005" s="12" t="s">
        <v>8436</v>
      </c>
      <c r="P1005" s="12" t="s">
        <v>8437</v>
      </c>
      <c r="Q1005" s="12" t="s">
        <v>8438</v>
      </c>
    </row>
    <row r="1006" ht="15.75" spans="1:17">
      <c r="A1006" s="12" t="s">
        <v>8439</v>
      </c>
      <c r="B1006" s="12" t="s">
        <v>8440</v>
      </c>
      <c r="C1006" s="12" t="s">
        <v>8340</v>
      </c>
      <c r="D1006" s="12">
        <v>420</v>
      </c>
      <c r="E1006" s="12">
        <v>420</v>
      </c>
      <c r="F1006" s="13">
        <v>0</v>
      </c>
      <c r="G1006" s="12"/>
      <c r="H1006" s="12">
        <v>4.2</v>
      </c>
      <c r="I1006" s="5">
        <v>1926</v>
      </c>
      <c r="J1006" s="12" t="s">
        <v>8441</v>
      </c>
      <c r="K1006" s="12" t="s">
        <v>8442</v>
      </c>
      <c r="L1006" s="12" t="s">
        <v>8443</v>
      </c>
      <c r="M1006" s="12" t="s">
        <v>8444</v>
      </c>
      <c r="N1006" s="12" t="s">
        <v>8445</v>
      </c>
      <c r="O1006" s="12" t="s">
        <v>8446</v>
      </c>
      <c r="P1006" s="12" t="s">
        <v>8447</v>
      </c>
      <c r="Q1006" s="12" t="s">
        <v>8448</v>
      </c>
    </row>
    <row r="1007" ht="15.75" spans="1:17">
      <c r="A1007" s="12" t="s">
        <v>8449</v>
      </c>
      <c r="B1007" s="12" t="s">
        <v>8450</v>
      </c>
      <c r="C1007" s="12" t="s">
        <v>8451</v>
      </c>
      <c r="D1007" s="12">
        <v>225</v>
      </c>
      <c r="E1007" s="12">
        <v>225</v>
      </c>
      <c r="F1007" s="13">
        <v>0</v>
      </c>
      <c r="G1007" s="12"/>
      <c r="H1007" s="12">
        <v>4.1</v>
      </c>
      <c r="I1007" s="5">
        <v>4798</v>
      </c>
      <c r="J1007" s="12" t="s">
        <v>8452</v>
      </c>
      <c r="K1007" s="12" t="s">
        <v>8453</v>
      </c>
      <c r="L1007" s="12" t="s">
        <v>8454</v>
      </c>
      <c r="M1007" s="12" t="s">
        <v>8455</v>
      </c>
      <c r="N1007" s="12" t="s">
        <v>8456</v>
      </c>
      <c r="O1007" s="12" t="s">
        <v>8457</v>
      </c>
      <c r="P1007" s="12" t="s">
        <v>8458</v>
      </c>
      <c r="Q1007" s="12" t="s">
        <v>8459</v>
      </c>
    </row>
    <row r="1008" ht="15.75" spans="1:17">
      <c r="A1008" s="12" t="s">
        <v>8460</v>
      </c>
      <c r="B1008" s="12" t="s">
        <v>8461</v>
      </c>
      <c r="C1008" s="12" t="s">
        <v>8462</v>
      </c>
      <c r="D1008" s="12">
        <v>199</v>
      </c>
      <c r="E1008" s="12">
        <v>799</v>
      </c>
      <c r="F1008" s="13">
        <v>0.75</v>
      </c>
      <c r="G1008" s="12"/>
      <c r="H1008" s="12">
        <v>4.1</v>
      </c>
      <c r="I1008" s="5">
        <v>7333</v>
      </c>
      <c r="J1008" s="12" t="s">
        <v>8463</v>
      </c>
      <c r="K1008" s="12" t="s">
        <v>8464</v>
      </c>
      <c r="L1008" s="12" t="s">
        <v>8465</v>
      </c>
      <c r="M1008" s="12" t="s">
        <v>8466</v>
      </c>
      <c r="N1008" s="12" t="s">
        <v>8467</v>
      </c>
      <c r="O1008" s="12" t="s">
        <v>8468</v>
      </c>
      <c r="P1008" s="12" t="s">
        <v>8469</v>
      </c>
      <c r="Q1008" s="12" t="s">
        <v>8470</v>
      </c>
    </row>
    <row r="1009" ht="15.75" spans="1:17">
      <c r="A1009" s="12" t="s">
        <v>4722</v>
      </c>
      <c r="B1009" s="12" t="s">
        <v>4723</v>
      </c>
      <c r="C1009" s="12" t="s">
        <v>3448</v>
      </c>
      <c r="D1009" s="16">
        <v>1799</v>
      </c>
      <c r="E1009" s="16">
        <v>3999</v>
      </c>
      <c r="F1009" s="13">
        <v>0.55</v>
      </c>
      <c r="G1009" s="12"/>
      <c r="H1009" s="12">
        <v>4.6</v>
      </c>
      <c r="I1009" s="5">
        <v>245</v>
      </c>
      <c r="J1009" s="12" t="s">
        <v>4724</v>
      </c>
      <c r="K1009" s="12" t="s">
        <v>4725</v>
      </c>
      <c r="L1009" s="12" t="s">
        <v>4726</v>
      </c>
      <c r="M1009" s="12" t="s">
        <v>4727</v>
      </c>
      <c r="N1009" s="12" t="s">
        <v>4728</v>
      </c>
      <c r="O1009" s="12" t="s">
        <v>4729</v>
      </c>
      <c r="P1009" s="12" t="s">
        <v>8471</v>
      </c>
      <c r="Q1009" s="12" t="s">
        <v>8472</v>
      </c>
    </row>
    <row r="1010" ht="15.75" spans="1:17">
      <c r="A1010" s="12" t="s">
        <v>8473</v>
      </c>
      <c r="B1010" s="12" t="s">
        <v>8474</v>
      </c>
      <c r="C1010" s="12" t="s">
        <v>7741</v>
      </c>
      <c r="D1010" s="16">
        <v>8349</v>
      </c>
      <c r="E1010" s="16">
        <v>9625</v>
      </c>
      <c r="F1010" s="13">
        <v>0.13</v>
      </c>
      <c r="G1010" s="12"/>
      <c r="H1010" s="12">
        <v>3.8</v>
      </c>
      <c r="I1010" s="5">
        <v>3652</v>
      </c>
      <c r="J1010" s="12" t="s">
        <v>8475</v>
      </c>
      <c r="K1010" s="12" t="s">
        <v>8476</v>
      </c>
      <c r="L1010" s="12" t="s">
        <v>8477</v>
      </c>
      <c r="M1010" s="12" t="s">
        <v>8478</v>
      </c>
      <c r="N1010" s="12" t="s">
        <v>8479</v>
      </c>
      <c r="O1010" s="12" t="s">
        <v>8480</v>
      </c>
      <c r="P1010" s="12" t="s">
        <v>8481</v>
      </c>
      <c r="Q1010" s="12" t="s">
        <v>8482</v>
      </c>
    </row>
    <row r="1011" ht="15.75" spans="1:17">
      <c r="A1011" s="12" t="s">
        <v>8483</v>
      </c>
      <c r="B1011" s="12" t="s">
        <v>8484</v>
      </c>
      <c r="C1011" s="12" t="s">
        <v>6766</v>
      </c>
      <c r="D1011" s="16">
        <v>3307</v>
      </c>
      <c r="E1011" s="16">
        <v>6100</v>
      </c>
      <c r="F1011" s="13">
        <v>0.46</v>
      </c>
      <c r="G1011" s="12"/>
      <c r="H1011" s="12">
        <v>4.3</v>
      </c>
      <c r="I1011" s="5">
        <v>2515</v>
      </c>
      <c r="J1011" s="12" t="s">
        <v>8485</v>
      </c>
      <c r="K1011" s="12" t="s">
        <v>8486</v>
      </c>
      <c r="L1011" s="12" t="s">
        <v>8487</v>
      </c>
      <c r="M1011" s="12" t="s">
        <v>8488</v>
      </c>
      <c r="N1011" s="12" t="s">
        <v>8489</v>
      </c>
      <c r="O1011" s="12" t="s">
        <v>8490</v>
      </c>
      <c r="P1011" s="12" t="s">
        <v>8491</v>
      </c>
      <c r="Q1011" s="12" t="s">
        <v>8492</v>
      </c>
    </row>
    <row r="1012" ht="15.75" spans="1:17">
      <c r="A1012" s="12" t="s">
        <v>796</v>
      </c>
      <c r="B1012" s="12" t="s">
        <v>797</v>
      </c>
      <c r="C1012" s="12" t="s">
        <v>19</v>
      </c>
      <c r="D1012" s="12">
        <v>325</v>
      </c>
      <c r="E1012" s="16">
        <v>1299</v>
      </c>
      <c r="F1012" s="13">
        <v>0.75</v>
      </c>
      <c r="G1012" s="12"/>
      <c r="H1012" s="12">
        <v>4.2</v>
      </c>
      <c r="I1012" s="5">
        <v>10576</v>
      </c>
      <c r="J1012" s="12" t="s">
        <v>798</v>
      </c>
      <c r="K1012" s="12" t="s">
        <v>799</v>
      </c>
      <c r="L1012" s="12" t="s">
        <v>800</v>
      </c>
      <c r="M1012" s="12" t="s">
        <v>801</v>
      </c>
      <c r="N1012" s="12" t="s">
        <v>802</v>
      </c>
      <c r="O1012" s="12" t="s">
        <v>803</v>
      </c>
      <c r="P1012" s="12" t="s">
        <v>8493</v>
      </c>
      <c r="Q1012" s="12" t="s">
        <v>8494</v>
      </c>
    </row>
    <row r="1013" ht="15.75" spans="1:17">
      <c r="A1013" s="12" t="s">
        <v>8495</v>
      </c>
      <c r="B1013" s="12" t="s">
        <v>8496</v>
      </c>
      <c r="C1013" s="12" t="s">
        <v>4856</v>
      </c>
      <c r="D1013" s="12">
        <v>449</v>
      </c>
      <c r="E1013" s="16">
        <v>1300</v>
      </c>
      <c r="F1013" s="13">
        <v>0.65</v>
      </c>
      <c r="G1013" s="12"/>
      <c r="H1013" s="12">
        <v>4.2</v>
      </c>
      <c r="I1013" s="5">
        <v>4959</v>
      </c>
      <c r="J1013" s="12" t="s">
        <v>8497</v>
      </c>
      <c r="K1013" s="12" t="s">
        <v>8498</v>
      </c>
      <c r="L1013" s="12" t="s">
        <v>8499</v>
      </c>
      <c r="M1013" s="12" t="s">
        <v>8500</v>
      </c>
      <c r="N1013" s="12" t="s">
        <v>8501</v>
      </c>
      <c r="O1013" s="12" t="s">
        <v>8502</v>
      </c>
      <c r="P1013" s="12" t="s">
        <v>8503</v>
      </c>
      <c r="Q1013" s="12" t="s">
        <v>8504</v>
      </c>
    </row>
    <row r="1014" ht="15.75" spans="1:17">
      <c r="A1014" s="12" t="s">
        <v>8505</v>
      </c>
      <c r="B1014" s="12" t="s">
        <v>8506</v>
      </c>
      <c r="C1014" s="12" t="s">
        <v>5070</v>
      </c>
      <c r="D1014" s="12">
        <v>380</v>
      </c>
      <c r="E1014" s="12">
        <v>400</v>
      </c>
      <c r="F1014" s="13">
        <v>0.05</v>
      </c>
      <c r="G1014" s="12"/>
      <c r="H1014" s="12">
        <v>4.4</v>
      </c>
      <c r="I1014" s="5">
        <v>2111</v>
      </c>
      <c r="J1014" s="12" t="s">
        <v>8507</v>
      </c>
      <c r="K1014" s="12" t="s">
        <v>8508</v>
      </c>
      <c r="L1014" s="12" t="s">
        <v>8509</v>
      </c>
      <c r="M1014" s="12" t="s">
        <v>8510</v>
      </c>
      <c r="N1014" s="12" t="s">
        <v>8511</v>
      </c>
      <c r="O1014" s="12" t="s">
        <v>8512</v>
      </c>
      <c r="P1014" s="12" t="s">
        <v>8513</v>
      </c>
      <c r="Q1014" s="12" t="s">
        <v>8514</v>
      </c>
    </row>
    <row r="1015" ht="15.75" spans="1:17">
      <c r="A1015" s="12" t="s">
        <v>8515</v>
      </c>
      <c r="B1015" s="12" t="s">
        <v>8516</v>
      </c>
      <c r="C1015" s="12" t="s">
        <v>4878</v>
      </c>
      <c r="D1015" s="12">
        <v>499</v>
      </c>
      <c r="E1015" s="16">
        <v>1399</v>
      </c>
      <c r="F1015" s="13">
        <v>0.64</v>
      </c>
      <c r="G1015" s="12"/>
      <c r="H1015" s="12">
        <v>3.9</v>
      </c>
      <c r="I1015" s="5">
        <v>1462</v>
      </c>
      <c r="J1015" s="12" t="s">
        <v>8517</v>
      </c>
      <c r="K1015" s="12" t="s">
        <v>8518</v>
      </c>
      <c r="L1015" s="12" t="s">
        <v>8519</v>
      </c>
      <c r="M1015" s="12" t="s">
        <v>8520</v>
      </c>
      <c r="N1015" s="12" t="s">
        <v>8521</v>
      </c>
      <c r="O1015" s="12" t="s">
        <v>8522</v>
      </c>
      <c r="P1015" s="12" t="s">
        <v>8523</v>
      </c>
      <c r="Q1015" s="12" t="s">
        <v>8524</v>
      </c>
    </row>
    <row r="1016" ht="15.75" spans="1:17">
      <c r="A1016" s="12" t="s">
        <v>8525</v>
      </c>
      <c r="B1016" s="12" t="s">
        <v>8526</v>
      </c>
      <c r="C1016" s="12" t="s">
        <v>8527</v>
      </c>
      <c r="D1016" s="16">
        <v>37247</v>
      </c>
      <c r="E1016" s="16">
        <v>59890</v>
      </c>
      <c r="F1016" s="13">
        <v>0.38</v>
      </c>
      <c r="G1016" s="12"/>
      <c r="H1016" s="12">
        <v>4</v>
      </c>
      <c r="I1016" s="5">
        <v>323</v>
      </c>
      <c r="J1016" s="12" t="s">
        <v>8528</v>
      </c>
      <c r="K1016" s="12" t="s">
        <v>8529</v>
      </c>
      <c r="L1016" s="12" t="s">
        <v>8530</v>
      </c>
      <c r="M1016" s="12" t="s">
        <v>8531</v>
      </c>
      <c r="N1016" s="12" t="s">
        <v>8532</v>
      </c>
      <c r="O1016" s="12" t="s">
        <v>8533</v>
      </c>
      <c r="P1016" s="12" t="s">
        <v>8534</v>
      </c>
      <c r="Q1016" s="12" t="s">
        <v>8535</v>
      </c>
    </row>
    <row r="1017" ht="15.75" spans="1:17">
      <c r="A1017" s="12" t="s">
        <v>8536</v>
      </c>
      <c r="B1017" s="12" t="s">
        <v>8537</v>
      </c>
      <c r="C1017" s="12" t="s">
        <v>4445</v>
      </c>
      <c r="D1017" s="12">
        <v>849</v>
      </c>
      <c r="E1017" s="16">
        <v>2490</v>
      </c>
      <c r="F1017" s="13">
        <v>0.66</v>
      </c>
      <c r="G1017" s="12"/>
      <c r="H1017" s="12">
        <v>4.2</v>
      </c>
      <c r="I1017" s="5">
        <v>91188</v>
      </c>
      <c r="J1017" s="12" t="s">
        <v>8538</v>
      </c>
      <c r="K1017" s="12" t="s">
        <v>8539</v>
      </c>
      <c r="L1017" s="12" t="s">
        <v>8540</v>
      </c>
      <c r="M1017" s="12" t="s">
        <v>8541</v>
      </c>
      <c r="N1017" s="12" t="s">
        <v>8542</v>
      </c>
      <c r="O1017" s="12" t="s">
        <v>8543</v>
      </c>
      <c r="P1017" s="12" t="s">
        <v>8544</v>
      </c>
      <c r="Q1017" s="12" t="s">
        <v>8545</v>
      </c>
    </row>
    <row r="1018" ht="15.75" spans="1:17">
      <c r="A1018" s="12" t="s">
        <v>8546</v>
      </c>
      <c r="B1018" s="12" t="s">
        <v>8547</v>
      </c>
      <c r="C1018" s="12" t="s">
        <v>6221</v>
      </c>
      <c r="D1018" s="12">
        <v>799</v>
      </c>
      <c r="E1018" s="16">
        <v>1999</v>
      </c>
      <c r="F1018" s="13">
        <v>0.6</v>
      </c>
      <c r="G1018" s="12"/>
      <c r="H1018" s="12">
        <v>3.7</v>
      </c>
      <c r="I1018" s="5">
        <v>418</v>
      </c>
      <c r="J1018" s="12" t="s">
        <v>8548</v>
      </c>
      <c r="K1018" s="12" t="s">
        <v>8549</v>
      </c>
      <c r="L1018" s="12" t="s">
        <v>8550</v>
      </c>
      <c r="M1018" s="12" t="s">
        <v>8551</v>
      </c>
      <c r="N1018" s="12" t="s">
        <v>8552</v>
      </c>
      <c r="O1018" s="12" t="s">
        <v>8553</v>
      </c>
      <c r="P1018" s="12" t="s">
        <v>8554</v>
      </c>
      <c r="Q1018" s="12" t="s">
        <v>8555</v>
      </c>
    </row>
    <row r="1019" ht="15.75" spans="1:17">
      <c r="A1019" s="12" t="s">
        <v>4826</v>
      </c>
      <c r="B1019" s="12" t="s">
        <v>4827</v>
      </c>
      <c r="C1019" s="12" t="s">
        <v>3885</v>
      </c>
      <c r="D1019" s="16">
        <v>2599</v>
      </c>
      <c r="E1019" s="16">
        <v>6999</v>
      </c>
      <c r="F1019" s="13">
        <v>0.63</v>
      </c>
      <c r="G1019" s="12"/>
      <c r="H1019" s="12">
        <v>4.5</v>
      </c>
      <c r="I1019" s="5">
        <v>1526</v>
      </c>
      <c r="J1019" s="12" t="s">
        <v>4828</v>
      </c>
      <c r="K1019" s="12" t="s">
        <v>4829</v>
      </c>
      <c r="L1019" s="12" t="s">
        <v>4830</v>
      </c>
      <c r="M1019" s="12" t="s">
        <v>4831</v>
      </c>
      <c r="N1019" s="12" t="s">
        <v>4832</v>
      </c>
      <c r="O1019" s="12" t="s">
        <v>4833</v>
      </c>
      <c r="P1019" s="12" t="s">
        <v>8556</v>
      </c>
      <c r="Q1019" s="12" t="s">
        <v>8557</v>
      </c>
    </row>
    <row r="1020" ht="15.75" spans="1:17">
      <c r="A1020" s="12" t="s">
        <v>821</v>
      </c>
      <c r="B1020" s="12" t="s">
        <v>822</v>
      </c>
      <c r="C1020" s="12" t="s">
        <v>19</v>
      </c>
      <c r="D1020" s="12">
        <v>199</v>
      </c>
      <c r="E1020" s="12">
        <v>999</v>
      </c>
      <c r="F1020" s="13">
        <v>0.8</v>
      </c>
      <c r="G1020" s="12"/>
      <c r="H1020" s="12">
        <v>4.5</v>
      </c>
      <c r="I1020" s="5">
        <v>127</v>
      </c>
      <c r="J1020" s="12" t="s">
        <v>823</v>
      </c>
      <c r="K1020" s="12" t="s">
        <v>824</v>
      </c>
      <c r="L1020" s="12" t="s">
        <v>825</v>
      </c>
      <c r="M1020" s="12" t="s">
        <v>826</v>
      </c>
      <c r="N1020" s="12" t="s">
        <v>827</v>
      </c>
      <c r="O1020" s="12" t="s">
        <v>828</v>
      </c>
      <c r="P1020" s="12" t="s">
        <v>829</v>
      </c>
      <c r="Q1020" s="12" t="s">
        <v>8558</v>
      </c>
    </row>
    <row r="1021" ht="15.75" spans="1:17">
      <c r="A1021" s="12" t="s">
        <v>836</v>
      </c>
      <c r="B1021" s="12" t="s">
        <v>837</v>
      </c>
      <c r="C1021" s="12" t="s">
        <v>100</v>
      </c>
      <c r="D1021" s="12">
        <v>269</v>
      </c>
      <c r="E1021" s="12">
        <v>800</v>
      </c>
      <c r="F1021" s="13">
        <v>0.66</v>
      </c>
      <c r="G1021" s="12"/>
      <c r="H1021" s="12">
        <v>3.6</v>
      </c>
      <c r="I1021" s="5">
        <v>10134</v>
      </c>
      <c r="J1021" s="12" t="s">
        <v>838</v>
      </c>
      <c r="K1021" s="12" t="s">
        <v>839</v>
      </c>
      <c r="L1021" s="12" t="s">
        <v>840</v>
      </c>
      <c r="M1021" s="12" t="s">
        <v>841</v>
      </c>
      <c r="N1021" s="12" t="s">
        <v>842</v>
      </c>
      <c r="O1021" s="12" t="s">
        <v>843</v>
      </c>
      <c r="P1021" s="12" t="s">
        <v>8559</v>
      </c>
      <c r="Q1021" s="12" t="s">
        <v>8560</v>
      </c>
    </row>
    <row r="1022" ht="15.75" spans="1:17">
      <c r="A1022" s="12" t="s">
        <v>8561</v>
      </c>
      <c r="B1022" s="12" t="s">
        <v>8562</v>
      </c>
      <c r="C1022" s="12" t="s">
        <v>5860</v>
      </c>
      <c r="D1022" s="12">
        <v>298</v>
      </c>
      <c r="E1022" s="12">
        <v>999</v>
      </c>
      <c r="F1022" s="13">
        <v>0.7</v>
      </c>
      <c r="G1022" s="12"/>
      <c r="H1022" s="12">
        <v>4.3</v>
      </c>
      <c r="I1022" s="5">
        <v>1552</v>
      </c>
      <c r="J1022" s="12" t="s">
        <v>8563</v>
      </c>
      <c r="K1022" s="12" t="s">
        <v>8564</v>
      </c>
      <c r="L1022" s="12" t="s">
        <v>8565</v>
      </c>
      <c r="M1022" s="12" t="s">
        <v>8566</v>
      </c>
      <c r="N1022" s="12" t="s">
        <v>8567</v>
      </c>
      <c r="O1022" s="12" t="s">
        <v>8568</v>
      </c>
      <c r="P1022" s="12" t="s">
        <v>8569</v>
      </c>
      <c r="Q1022" s="12" t="s">
        <v>8570</v>
      </c>
    </row>
    <row r="1023" ht="15.75" spans="1:17">
      <c r="A1023" s="12" t="s">
        <v>8571</v>
      </c>
      <c r="B1023" s="12" t="s">
        <v>8572</v>
      </c>
      <c r="C1023" s="12" t="s">
        <v>6221</v>
      </c>
      <c r="D1023" s="16">
        <v>1499</v>
      </c>
      <c r="E1023" s="16">
        <v>2999</v>
      </c>
      <c r="F1023" s="13">
        <v>0.5</v>
      </c>
      <c r="G1023" s="12"/>
      <c r="H1023" s="12">
        <v>4.1</v>
      </c>
      <c r="I1023" s="5">
        <v>25262</v>
      </c>
      <c r="J1023" s="12" t="s">
        <v>8573</v>
      </c>
      <c r="K1023" s="12" t="s">
        <v>8574</v>
      </c>
      <c r="L1023" s="12" t="s">
        <v>8575</v>
      </c>
      <c r="M1023" s="12" t="s">
        <v>8576</v>
      </c>
      <c r="N1023" s="12" t="s">
        <v>8577</v>
      </c>
      <c r="O1023" s="12" t="s">
        <v>8578</v>
      </c>
      <c r="P1023" s="12" t="s">
        <v>8579</v>
      </c>
      <c r="Q1023" s="12" t="s">
        <v>8580</v>
      </c>
    </row>
    <row r="1024" ht="15.75" spans="1:17">
      <c r="A1024" s="12" t="s">
        <v>8581</v>
      </c>
      <c r="B1024" s="12" t="s">
        <v>8582</v>
      </c>
      <c r="C1024" s="12" t="s">
        <v>8583</v>
      </c>
      <c r="D1024" s="12">
        <v>649</v>
      </c>
      <c r="E1024" s="16">
        <v>1245</v>
      </c>
      <c r="F1024" s="13">
        <v>0.48</v>
      </c>
      <c r="G1024" s="12"/>
      <c r="H1024" s="12">
        <v>3.9</v>
      </c>
      <c r="I1024" s="5">
        <v>123365</v>
      </c>
      <c r="J1024" s="12" t="s">
        <v>8584</v>
      </c>
      <c r="K1024" s="12" t="s">
        <v>8585</v>
      </c>
      <c r="L1024" s="12" t="s">
        <v>8586</v>
      </c>
      <c r="M1024" s="12" t="s">
        <v>8587</v>
      </c>
      <c r="N1024" s="12" t="s">
        <v>8588</v>
      </c>
      <c r="O1024" s="12" t="s">
        <v>8589</v>
      </c>
      <c r="P1024" s="12" t="s">
        <v>8590</v>
      </c>
      <c r="Q1024" s="12" t="s">
        <v>8591</v>
      </c>
    </row>
    <row r="1025" ht="15.75" spans="1:17">
      <c r="A1025" s="12" t="s">
        <v>8592</v>
      </c>
      <c r="B1025" s="12" t="s">
        <v>8593</v>
      </c>
      <c r="C1025" s="12" t="s">
        <v>8594</v>
      </c>
      <c r="D1025" s="16">
        <v>1199</v>
      </c>
      <c r="E1025" s="16">
        <v>1695</v>
      </c>
      <c r="F1025" s="13">
        <v>0.29</v>
      </c>
      <c r="G1025" s="12"/>
      <c r="H1025" s="12">
        <v>3.6</v>
      </c>
      <c r="I1025" s="5">
        <v>13300</v>
      </c>
      <c r="J1025" s="12" t="s">
        <v>8595</v>
      </c>
      <c r="K1025" s="12" t="s">
        <v>8596</v>
      </c>
      <c r="L1025" s="12" t="s">
        <v>8597</v>
      </c>
      <c r="M1025" s="12" t="s">
        <v>8598</v>
      </c>
      <c r="N1025" s="12" t="s">
        <v>8599</v>
      </c>
      <c r="O1025" s="12" t="s">
        <v>8600</v>
      </c>
      <c r="P1025" s="12" t="s">
        <v>8601</v>
      </c>
      <c r="Q1025" s="12" t="s">
        <v>8602</v>
      </c>
    </row>
    <row r="1026" ht="15.75" spans="1:17">
      <c r="A1026" s="12" t="s">
        <v>8603</v>
      </c>
      <c r="B1026" s="12" t="s">
        <v>8604</v>
      </c>
      <c r="C1026" s="12" t="s">
        <v>8605</v>
      </c>
      <c r="D1026" s="16">
        <v>1199</v>
      </c>
      <c r="E1026" s="16">
        <v>2000</v>
      </c>
      <c r="F1026" s="13">
        <v>0.4</v>
      </c>
      <c r="G1026" s="12"/>
      <c r="H1026" s="12">
        <v>4</v>
      </c>
      <c r="I1026" s="5">
        <v>18543</v>
      </c>
      <c r="J1026" s="12" t="s">
        <v>8606</v>
      </c>
      <c r="K1026" s="12" t="s">
        <v>8607</v>
      </c>
      <c r="L1026" s="12" t="s">
        <v>8608</v>
      </c>
      <c r="M1026" s="12" t="s">
        <v>8609</v>
      </c>
      <c r="N1026" s="12" t="s">
        <v>8610</v>
      </c>
      <c r="O1026" s="12" t="s">
        <v>8611</v>
      </c>
      <c r="P1026" s="12" t="s">
        <v>8612</v>
      </c>
      <c r="Q1026" s="12" t="s">
        <v>8613</v>
      </c>
    </row>
    <row r="1027" ht="15.75" spans="1:17">
      <c r="A1027" s="12" t="s">
        <v>8614</v>
      </c>
      <c r="B1027" s="12" t="s">
        <v>8615</v>
      </c>
      <c r="C1027" s="12" t="s">
        <v>8616</v>
      </c>
      <c r="D1027" s="12">
        <v>455</v>
      </c>
      <c r="E1027" s="12">
        <v>999</v>
      </c>
      <c r="F1027" s="13">
        <v>0.54</v>
      </c>
      <c r="G1027" s="12"/>
      <c r="H1027" s="12">
        <v>4.1</v>
      </c>
      <c r="I1027" s="5">
        <v>3578</v>
      </c>
      <c r="J1027" s="12" t="s">
        <v>8617</v>
      </c>
      <c r="K1027" s="12" t="s">
        <v>8618</v>
      </c>
      <c r="L1027" s="12" t="s">
        <v>8619</v>
      </c>
      <c r="M1027" s="12" t="s">
        <v>8620</v>
      </c>
      <c r="N1027" s="12" t="s">
        <v>8621</v>
      </c>
      <c r="O1027" s="12" t="s">
        <v>8622</v>
      </c>
      <c r="P1027" s="12" t="s">
        <v>8623</v>
      </c>
      <c r="Q1027" s="12" t="s">
        <v>8624</v>
      </c>
    </row>
    <row r="1028" ht="15.75" spans="1:17">
      <c r="A1028" s="12" t="s">
        <v>8625</v>
      </c>
      <c r="B1028" s="12" t="s">
        <v>8626</v>
      </c>
      <c r="C1028" s="12" t="s">
        <v>8627</v>
      </c>
      <c r="D1028" s="12">
        <v>199</v>
      </c>
      <c r="E1028" s="16">
        <v>1999</v>
      </c>
      <c r="F1028" s="13">
        <v>0.9</v>
      </c>
      <c r="G1028" s="12"/>
      <c r="H1028" s="12">
        <v>3.7</v>
      </c>
      <c r="I1028" s="5">
        <v>2031</v>
      </c>
      <c r="J1028" s="12" t="s">
        <v>8628</v>
      </c>
      <c r="K1028" s="12" t="s">
        <v>8629</v>
      </c>
      <c r="L1028" s="12" t="s">
        <v>8630</v>
      </c>
      <c r="M1028" s="12" t="s">
        <v>8631</v>
      </c>
      <c r="N1028" s="12" t="s">
        <v>8632</v>
      </c>
      <c r="O1028" s="12" t="s">
        <v>8633</v>
      </c>
      <c r="P1028" s="12" t="s">
        <v>8634</v>
      </c>
      <c r="Q1028" s="12" t="s">
        <v>8635</v>
      </c>
    </row>
    <row r="1029" ht="15.75" spans="1:17">
      <c r="A1029" s="12" t="s">
        <v>8636</v>
      </c>
      <c r="B1029" s="12" t="s">
        <v>8637</v>
      </c>
      <c r="C1029" s="12" t="s">
        <v>8627</v>
      </c>
      <c r="D1029" s="12">
        <v>293</v>
      </c>
      <c r="E1029" s="12">
        <v>499</v>
      </c>
      <c r="F1029" s="13">
        <v>0.41</v>
      </c>
      <c r="G1029" s="12"/>
      <c r="H1029" s="12">
        <v>3.9</v>
      </c>
      <c r="I1029" s="5">
        <v>44994</v>
      </c>
      <c r="J1029" s="12" t="s">
        <v>8638</v>
      </c>
      <c r="K1029" s="12" t="s">
        <v>8639</v>
      </c>
      <c r="L1029" s="12" t="s">
        <v>8640</v>
      </c>
      <c r="M1029" s="12" t="s">
        <v>8641</v>
      </c>
      <c r="N1029" s="12" t="s">
        <v>8642</v>
      </c>
      <c r="O1029" s="12" t="s">
        <v>8643</v>
      </c>
      <c r="P1029" s="12" t="s">
        <v>8644</v>
      </c>
      <c r="Q1029" s="12" t="s">
        <v>8645</v>
      </c>
    </row>
    <row r="1030" ht="15.75" spans="1:17">
      <c r="A1030" s="12" t="s">
        <v>8646</v>
      </c>
      <c r="B1030" s="12" t="s">
        <v>8647</v>
      </c>
      <c r="C1030" s="12" t="s">
        <v>8648</v>
      </c>
      <c r="D1030" s="12">
        <v>199</v>
      </c>
      <c r="E1030" s="12">
        <v>495</v>
      </c>
      <c r="F1030" s="13">
        <v>0.6</v>
      </c>
      <c r="G1030" s="12"/>
      <c r="H1030" s="12">
        <v>4.1</v>
      </c>
      <c r="I1030" s="5">
        <v>270563</v>
      </c>
      <c r="J1030" s="12" t="s">
        <v>8649</v>
      </c>
      <c r="K1030" s="12" t="s">
        <v>8650</v>
      </c>
      <c r="L1030" s="12" t="s">
        <v>8651</v>
      </c>
      <c r="M1030" s="12" t="s">
        <v>8652</v>
      </c>
      <c r="N1030" s="12" t="s">
        <v>8653</v>
      </c>
      <c r="O1030" s="12" t="s">
        <v>8654</v>
      </c>
      <c r="P1030" s="12" t="s">
        <v>8655</v>
      </c>
      <c r="Q1030" s="12" t="s">
        <v>8656</v>
      </c>
    </row>
    <row r="1031" ht="15.75" spans="1:17">
      <c r="A1031" s="12" t="s">
        <v>8657</v>
      </c>
      <c r="B1031" s="12" t="s">
        <v>8658</v>
      </c>
      <c r="C1031" s="12" t="s">
        <v>8583</v>
      </c>
      <c r="D1031" s="12">
        <v>749</v>
      </c>
      <c r="E1031" s="16">
        <v>1245</v>
      </c>
      <c r="F1031" s="13">
        <v>0.4</v>
      </c>
      <c r="G1031" s="12"/>
      <c r="H1031" s="12">
        <v>3.9</v>
      </c>
      <c r="I1031" s="5">
        <v>31783</v>
      </c>
      <c r="J1031" s="12" t="s">
        <v>8659</v>
      </c>
      <c r="K1031" s="12" t="s">
        <v>8660</v>
      </c>
      <c r="L1031" s="12" t="s">
        <v>8661</v>
      </c>
      <c r="M1031" s="12" t="s">
        <v>8662</v>
      </c>
      <c r="N1031" s="12" t="s">
        <v>8663</v>
      </c>
      <c r="O1031" s="12" t="s">
        <v>8664</v>
      </c>
      <c r="P1031" s="12" t="s">
        <v>8665</v>
      </c>
      <c r="Q1031" s="12" t="s">
        <v>8666</v>
      </c>
    </row>
    <row r="1032" ht="15.75" spans="1:17">
      <c r="A1032" s="12" t="s">
        <v>8667</v>
      </c>
      <c r="B1032" s="12" t="s">
        <v>8668</v>
      </c>
      <c r="C1032" s="12" t="s">
        <v>8594</v>
      </c>
      <c r="D1032" s="16">
        <v>1399</v>
      </c>
      <c r="E1032" s="16">
        <v>1549</v>
      </c>
      <c r="F1032" s="13">
        <v>0.1</v>
      </c>
      <c r="G1032" s="12"/>
      <c r="H1032" s="12">
        <v>3.9</v>
      </c>
      <c r="I1032" s="5">
        <v>2602</v>
      </c>
      <c r="J1032" s="12" t="s">
        <v>8669</v>
      </c>
      <c r="K1032" s="12" t="s">
        <v>8670</v>
      </c>
      <c r="L1032" s="12" t="s">
        <v>8671</v>
      </c>
      <c r="M1032" s="12" t="s">
        <v>8672</v>
      </c>
      <c r="N1032" s="12" t="s">
        <v>8673</v>
      </c>
      <c r="O1032" s="12" t="s">
        <v>8674</v>
      </c>
      <c r="P1032" s="12" t="s">
        <v>8675</v>
      </c>
      <c r="Q1032" s="12" t="s">
        <v>8676</v>
      </c>
    </row>
    <row r="1033" ht="15.75" spans="1:17">
      <c r="A1033" s="12" t="s">
        <v>8677</v>
      </c>
      <c r="B1033" s="12" t="s">
        <v>8678</v>
      </c>
      <c r="C1033" s="12" t="s">
        <v>8583</v>
      </c>
      <c r="D1033" s="12">
        <v>749</v>
      </c>
      <c r="E1033" s="16">
        <v>1445</v>
      </c>
      <c r="F1033" s="13">
        <v>0.48</v>
      </c>
      <c r="G1033" s="12"/>
      <c r="H1033" s="12">
        <v>3.9</v>
      </c>
      <c r="I1033" s="5">
        <v>63350</v>
      </c>
      <c r="J1033" s="12" t="s">
        <v>8679</v>
      </c>
      <c r="K1033" s="12" t="s">
        <v>8680</v>
      </c>
      <c r="L1033" s="12" t="s">
        <v>8681</v>
      </c>
      <c r="M1033" s="12" t="s">
        <v>8682</v>
      </c>
      <c r="N1033" s="12" t="s">
        <v>8683</v>
      </c>
      <c r="O1033" s="12" t="s">
        <v>8684</v>
      </c>
      <c r="P1033" s="12" t="s">
        <v>8685</v>
      </c>
      <c r="Q1033" s="12" t="s">
        <v>8686</v>
      </c>
    </row>
    <row r="1034" ht="15.75" spans="1:17">
      <c r="A1034" s="12" t="s">
        <v>8687</v>
      </c>
      <c r="B1034" s="12" t="s">
        <v>8688</v>
      </c>
      <c r="C1034" s="12" t="s">
        <v>8689</v>
      </c>
      <c r="D1034" s="16">
        <v>1699</v>
      </c>
      <c r="E1034" s="16">
        <v>3193</v>
      </c>
      <c r="F1034" s="13">
        <v>0.47</v>
      </c>
      <c r="G1034" s="12"/>
      <c r="H1034" s="12">
        <v>3.8</v>
      </c>
      <c r="I1034" s="5">
        <v>54032</v>
      </c>
      <c r="J1034" s="12" t="s">
        <v>8690</v>
      </c>
      <c r="K1034" s="12" t="s">
        <v>8691</v>
      </c>
      <c r="L1034" s="12" t="s">
        <v>8692</v>
      </c>
      <c r="M1034" s="12" t="s">
        <v>8693</v>
      </c>
      <c r="N1034" s="12" t="s">
        <v>8694</v>
      </c>
      <c r="O1034" s="12" t="s">
        <v>8695</v>
      </c>
      <c r="P1034" s="12" t="s">
        <v>8696</v>
      </c>
      <c r="Q1034" s="12" t="s">
        <v>8697</v>
      </c>
    </row>
    <row r="1035" ht="15.75" spans="1:17">
      <c r="A1035" s="12" t="s">
        <v>8698</v>
      </c>
      <c r="B1035" s="12" t="s">
        <v>8699</v>
      </c>
      <c r="C1035" s="12" t="s">
        <v>8583</v>
      </c>
      <c r="D1035" s="16">
        <v>1043</v>
      </c>
      <c r="E1035" s="16">
        <v>1345</v>
      </c>
      <c r="F1035" s="13">
        <v>0.22</v>
      </c>
      <c r="G1035" s="12"/>
      <c r="H1035" s="12">
        <v>3.8</v>
      </c>
      <c r="I1035" s="5">
        <v>15592</v>
      </c>
      <c r="J1035" s="12" t="s">
        <v>8700</v>
      </c>
      <c r="K1035" s="12" t="s">
        <v>8701</v>
      </c>
      <c r="L1035" s="12" t="s">
        <v>8702</v>
      </c>
      <c r="M1035" s="12" t="s">
        <v>8703</v>
      </c>
      <c r="N1035" s="12" t="s">
        <v>8704</v>
      </c>
      <c r="O1035" s="12" t="s">
        <v>8705</v>
      </c>
      <c r="P1035" s="12" t="s">
        <v>8706</v>
      </c>
      <c r="Q1035" s="12" t="s">
        <v>8707</v>
      </c>
    </row>
    <row r="1036" ht="15.75" spans="1:17">
      <c r="A1036" s="12" t="s">
        <v>8708</v>
      </c>
      <c r="B1036" s="12" t="s">
        <v>8709</v>
      </c>
      <c r="C1036" s="12" t="s">
        <v>8616</v>
      </c>
      <c r="D1036" s="12">
        <v>499</v>
      </c>
      <c r="E1036" s="12">
        <v>999</v>
      </c>
      <c r="F1036" s="13">
        <v>0.5</v>
      </c>
      <c r="G1036" s="12"/>
      <c r="H1036" s="12">
        <v>4.1</v>
      </c>
      <c r="I1036" s="5">
        <v>4859</v>
      </c>
      <c r="J1036" s="12" t="s">
        <v>8710</v>
      </c>
      <c r="K1036" s="12" t="s">
        <v>8711</v>
      </c>
      <c r="L1036" s="12" t="s">
        <v>8712</v>
      </c>
      <c r="M1036" s="12" t="s">
        <v>8713</v>
      </c>
      <c r="N1036" s="12" t="s">
        <v>8714</v>
      </c>
      <c r="O1036" s="12" t="s">
        <v>8715</v>
      </c>
      <c r="P1036" s="12" t="s">
        <v>8716</v>
      </c>
      <c r="Q1036" s="12" t="s">
        <v>8717</v>
      </c>
    </row>
    <row r="1037" ht="15.75" spans="1:17">
      <c r="A1037" s="12" t="s">
        <v>8718</v>
      </c>
      <c r="B1037" s="12" t="s">
        <v>8719</v>
      </c>
      <c r="C1037" s="12" t="s">
        <v>8605</v>
      </c>
      <c r="D1037" s="16">
        <v>1464</v>
      </c>
      <c r="E1037" s="16">
        <v>1650</v>
      </c>
      <c r="F1037" s="13">
        <v>0.11</v>
      </c>
      <c r="G1037" s="12"/>
      <c r="H1037" s="12">
        <v>4.1</v>
      </c>
      <c r="I1037" s="5">
        <v>14120</v>
      </c>
      <c r="J1037" s="12" t="s">
        <v>8720</v>
      </c>
      <c r="K1037" s="12" t="s">
        <v>8721</v>
      </c>
      <c r="L1037" s="12" t="s">
        <v>8722</v>
      </c>
      <c r="M1037" s="12" t="s">
        <v>8723</v>
      </c>
      <c r="N1037" s="12" t="s">
        <v>8724</v>
      </c>
      <c r="O1037" s="12" t="s">
        <v>8725</v>
      </c>
      <c r="P1037" s="12" t="s">
        <v>8726</v>
      </c>
      <c r="Q1037" s="12" t="s">
        <v>8727</v>
      </c>
    </row>
    <row r="1038" ht="15.75" spans="1:17">
      <c r="A1038" s="12" t="s">
        <v>8728</v>
      </c>
      <c r="B1038" s="12" t="s">
        <v>8729</v>
      </c>
      <c r="C1038" s="12" t="s">
        <v>8730</v>
      </c>
      <c r="D1038" s="12">
        <v>249</v>
      </c>
      <c r="E1038" s="12">
        <v>499</v>
      </c>
      <c r="F1038" s="13">
        <v>0.5</v>
      </c>
      <c r="G1038" s="12"/>
      <c r="H1038" s="12">
        <v>3.3</v>
      </c>
      <c r="I1038" s="5">
        <v>8427</v>
      </c>
      <c r="J1038" s="12" t="s">
        <v>8731</v>
      </c>
      <c r="K1038" s="12" t="s">
        <v>8732</v>
      </c>
      <c r="L1038" s="12" t="s">
        <v>8733</v>
      </c>
      <c r="M1038" s="12" t="s">
        <v>8734</v>
      </c>
      <c r="N1038" s="12" t="s">
        <v>8735</v>
      </c>
      <c r="O1038" s="12" t="s">
        <v>8736</v>
      </c>
      <c r="P1038" s="12" t="s">
        <v>8737</v>
      </c>
      <c r="Q1038" s="12" t="s">
        <v>8738</v>
      </c>
    </row>
    <row r="1039" ht="15.75" spans="1:17">
      <c r="A1039" s="12" t="s">
        <v>8739</v>
      </c>
      <c r="B1039" s="12" t="s">
        <v>8740</v>
      </c>
      <c r="C1039" s="12" t="s">
        <v>8741</v>
      </c>
      <c r="D1039" s="12">
        <v>625</v>
      </c>
      <c r="E1039" s="16">
        <v>1400</v>
      </c>
      <c r="F1039" s="13">
        <v>0.55</v>
      </c>
      <c r="G1039" s="12"/>
      <c r="H1039" s="12">
        <v>4.2</v>
      </c>
      <c r="I1039" s="5">
        <v>23316</v>
      </c>
      <c r="J1039" s="12" t="s">
        <v>8742</v>
      </c>
      <c r="K1039" s="12" t="s">
        <v>8743</v>
      </c>
      <c r="L1039" s="12" t="s">
        <v>8744</v>
      </c>
      <c r="M1039" s="12" t="s">
        <v>8745</v>
      </c>
      <c r="N1039" s="12" t="s">
        <v>8746</v>
      </c>
      <c r="O1039" s="12" t="s">
        <v>8747</v>
      </c>
      <c r="P1039" s="12" t="s">
        <v>8748</v>
      </c>
      <c r="Q1039" s="12" t="s">
        <v>8749</v>
      </c>
    </row>
    <row r="1040" ht="15.75" spans="1:17">
      <c r="A1040" s="12" t="s">
        <v>8750</v>
      </c>
      <c r="B1040" s="12" t="s">
        <v>8751</v>
      </c>
      <c r="C1040" s="12" t="s">
        <v>8752</v>
      </c>
      <c r="D1040" s="16">
        <v>1290</v>
      </c>
      <c r="E1040" s="16">
        <v>2500</v>
      </c>
      <c r="F1040" s="13">
        <v>0.48</v>
      </c>
      <c r="G1040" s="12"/>
      <c r="H1040" s="12">
        <v>4</v>
      </c>
      <c r="I1040" s="5">
        <v>6530</v>
      </c>
      <c r="J1040" s="12" t="s">
        <v>8753</v>
      </c>
      <c r="K1040" s="12" t="s">
        <v>8754</v>
      </c>
      <c r="L1040" s="12" t="s">
        <v>8755</v>
      </c>
      <c r="M1040" s="12" t="s">
        <v>8756</v>
      </c>
      <c r="N1040" s="12" t="s">
        <v>8757</v>
      </c>
      <c r="O1040" s="12" t="s">
        <v>8758</v>
      </c>
      <c r="P1040" s="12" t="s">
        <v>8759</v>
      </c>
      <c r="Q1040" s="12" t="s">
        <v>8760</v>
      </c>
    </row>
    <row r="1041" ht="15.75" spans="1:17">
      <c r="A1041" s="12" t="s">
        <v>8761</v>
      </c>
      <c r="B1041" s="12" t="s">
        <v>8762</v>
      </c>
      <c r="C1041" s="12" t="s">
        <v>8763</v>
      </c>
      <c r="D1041" s="16">
        <v>3600</v>
      </c>
      <c r="E1041" s="16">
        <v>6190</v>
      </c>
      <c r="F1041" s="13">
        <v>0.42</v>
      </c>
      <c r="G1041" s="12"/>
      <c r="H1041" s="12">
        <v>4.3</v>
      </c>
      <c r="I1041" s="5">
        <v>11924</v>
      </c>
      <c r="J1041" s="12" t="s">
        <v>8764</v>
      </c>
      <c r="K1041" s="12" t="s">
        <v>8765</v>
      </c>
      <c r="L1041" s="12" t="s">
        <v>8766</v>
      </c>
      <c r="M1041" s="12" t="s">
        <v>8767</v>
      </c>
      <c r="N1041" s="12" t="s">
        <v>8768</v>
      </c>
      <c r="O1041" s="12" t="s">
        <v>8769</v>
      </c>
      <c r="P1041" s="12" t="s">
        <v>8770</v>
      </c>
      <c r="Q1041" s="12" t="s">
        <v>8771</v>
      </c>
    </row>
    <row r="1042" ht="15.75" spans="1:17">
      <c r="A1042" s="12" t="s">
        <v>8772</v>
      </c>
      <c r="B1042" s="12" t="s">
        <v>8773</v>
      </c>
      <c r="C1042" s="12" t="s">
        <v>8774</v>
      </c>
      <c r="D1042" s="16">
        <v>6549</v>
      </c>
      <c r="E1042" s="16">
        <v>13999</v>
      </c>
      <c r="F1042" s="13">
        <v>0.53</v>
      </c>
      <c r="G1042" s="12"/>
      <c r="H1042" s="12">
        <v>4</v>
      </c>
      <c r="I1042" s="5">
        <v>2961</v>
      </c>
      <c r="J1042" s="12" t="s">
        <v>8775</v>
      </c>
      <c r="K1042" s="12" t="s">
        <v>8776</v>
      </c>
      <c r="L1042" s="12" t="s">
        <v>8777</v>
      </c>
      <c r="M1042" s="12" t="s">
        <v>8778</v>
      </c>
      <c r="N1042" s="12" t="s">
        <v>8779</v>
      </c>
      <c r="O1042" s="12" t="s">
        <v>8780</v>
      </c>
      <c r="P1042" s="12" t="s">
        <v>8781</v>
      </c>
      <c r="Q1042" s="12" t="s">
        <v>8782</v>
      </c>
    </row>
    <row r="1043" ht="15.75" spans="1:17">
      <c r="A1043" s="12" t="s">
        <v>8783</v>
      </c>
      <c r="B1043" s="12" t="s">
        <v>8784</v>
      </c>
      <c r="C1043" s="12" t="s">
        <v>8583</v>
      </c>
      <c r="D1043" s="16">
        <v>1625</v>
      </c>
      <c r="E1043" s="16">
        <v>2995</v>
      </c>
      <c r="F1043" s="13">
        <v>0.46</v>
      </c>
      <c r="G1043" s="12"/>
      <c r="H1043" s="12">
        <v>4.5</v>
      </c>
      <c r="I1043" s="5">
        <v>23484</v>
      </c>
      <c r="J1043" s="12" t="s">
        <v>8785</v>
      </c>
      <c r="K1043" s="12" t="s">
        <v>8786</v>
      </c>
      <c r="L1043" s="12" t="s">
        <v>8787</v>
      </c>
      <c r="M1043" s="12" t="s">
        <v>8788</v>
      </c>
      <c r="N1043" s="12" t="s">
        <v>8789</v>
      </c>
      <c r="O1043" s="12" t="s">
        <v>8790</v>
      </c>
      <c r="P1043" s="12" t="s">
        <v>8791</v>
      </c>
      <c r="Q1043" s="12" t="s">
        <v>8792</v>
      </c>
    </row>
    <row r="1044" ht="15.75" spans="1:17">
      <c r="A1044" s="12" t="s">
        <v>8793</v>
      </c>
      <c r="B1044" s="12" t="s">
        <v>8794</v>
      </c>
      <c r="C1044" s="12" t="s">
        <v>8763</v>
      </c>
      <c r="D1044" s="16">
        <v>2599</v>
      </c>
      <c r="E1044" s="16">
        <v>5890</v>
      </c>
      <c r="F1044" s="13">
        <v>0.56</v>
      </c>
      <c r="G1044" s="12"/>
      <c r="H1044" s="12">
        <v>4.1</v>
      </c>
      <c r="I1044" s="5">
        <v>21783</v>
      </c>
      <c r="J1044" s="12" t="s">
        <v>8795</v>
      </c>
      <c r="K1044" s="12" t="s">
        <v>8796</v>
      </c>
      <c r="L1044" s="12" t="s">
        <v>8797</v>
      </c>
      <c r="M1044" s="12" t="s">
        <v>8798</v>
      </c>
      <c r="N1044" s="12" t="s">
        <v>8799</v>
      </c>
      <c r="O1044" s="12" t="s">
        <v>8800</v>
      </c>
      <c r="P1044" s="12" t="s">
        <v>8801</v>
      </c>
      <c r="Q1044" s="12" t="s">
        <v>8802</v>
      </c>
    </row>
    <row r="1045" ht="15.75" spans="1:17">
      <c r="A1045" s="12" t="s">
        <v>8803</v>
      </c>
      <c r="B1045" s="12" t="s">
        <v>8804</v>
      </c>
      <c r="C1045" s="12" t="s">
        <v>8805</v>
      </c>
      <c r="D1045" s="16">
        <v>1199</v>
      </c>
      <c r="E1045" s="16">
        <v>2000</v>
      </c>
      <c r="F1045" s="13">
        <v>0.4</v>
      </c>
      <c r="G1045" s="12"/>
      <c r="H1045" s="12">
        <v>4</v>
      </c>
      <c r="I1045" s="5">
        <v>14030</v>
      </c>
      <c r="J1045" s="12" t="s">
        <v>8806</v>
      </c>
      <c r="K1045" s="12" t="s">
        <v>8807</v>
      </c>
      <c r="L1045" s="12" t="s">
        <v>8808</v>
      </c>
      <c r="M1045" s="12" t="s">
        <v>8809</v>
      </c>
      <c r="N1045" s="12" t="s">
        <v>8810</v>
      </c>
      <c r="O1045" s="12" t="s">
        <v>8811</v>
      </c>
      <c r="P1045" s="12" t="s">
        <v>8812</v>
      </c>
      <c r="Q1045" s="12" t="s">
        <v>8813</v>
      </c>
    </row>
    <row r="1046" ht="15.75" spans="1:17">
      <c r="A1046" s="12" t="s">
        <v>8814</v>
      </c>
      <c r="B1046" s="12" t="s">
        <v>8815</v>
      </c>
      <c r="C1046" s="12" t="s">
        <v>8816</v>
      </c>
      <c r="D1046" s="16">
        <v>5499</v>
      </c>
      <c r="E1046" s="16">
        <v>13150</v>
      </c>
      <c r="F1046" s="13">
        <v>0.58</v>
      </c>
      <c r="G1046" s="12"/>
      <c r="H1046" s="12">
        <v>4.2</v>
      </c>
      <c r="I1046" s="5">
        <v>6398</v>
      </c>
      <c r="J1046" s="12" t="s">
        <v>8817</v>
      </c>
      <c r="K1046" s="12" t="s">
        <v>8818</v>
      </c>
      <c r="L1046" s="12" t="s">
        <v>8819</v>
      </c>
      <c r="M1046" s="12" t="s">
        <v>8820</v>
      </c>
      <c r="N1046" s="12" t="s">
        <v>8821</v>
      </c>
      <c r="O1046" s="12" t="s">
        <v>8822</v>
      </c>
      <c r="P1046" s="12" t="s">
        <v>8823</v>
      </c>
      <c r="Q1046" s="12" t="s">
        <v>8824</v>
      </c>
    </row>
    <row r="1047" ht="15.75" spans="1:17">
      <c r="A1047" s="12" t="s">
        <v>8825</v>
      </c>
      <c r="B1047" s="12" t="s">
        <v>8826</v>
      </c>
      <c r="C1047" s="12" t="s">
        <v>8752</v>
      </c>
      <c r="D1047" s="16">
        <v>1299</v>
      </c>
      <c r="E1047" s="16">
        <v>3500</v>
      </c>
      <c r="F1047" s="13">
        <v>0.63</v>
      </c>
      <c r="G1047" s="12"/>
      <c r="H1047" s="12">
        <v>3.8</v>
      </c>
      <c r="I1047" s="5">
        <v>44050</v>
      </c>
      <c r="J1047" s="12" t="s">
        <v>8827</v>
      </c>
      <c r="K1047" s="12" t="s">
        <v>8828</v>
      </c>
      <c r="L1047" s="12" t="s">
        <v>8829</v>
      </c>
      <c r="M1047" s="12" t="s">
        <v>8830</v>
      </c>
      <c r="N1047" s="12" t="s">
        <v>8831</v>
      </c>
      <c r="O1047" s="12" t="s">
        <v>8832</v>
      </c>
      <c r="P1047" s="12" t="s">
        <v>8833</v>
      </c>
      <c r="Q1047" s="12" t="s">
        <v>8834</v>
      </c>
    </row>
    <row r="1048" ht="15.75" spans="1:17">
      <c r="A1048" s="12" t="s">
        <v>8835</v>
      </c>
      <c r="B1048" s="12" t="s">
        <v>8836</v>
      </c>
      <c r="C1048" s="12" t="s">
        <v>8741</v>
      </c>
      <c r="D1048" s="12">
        <v>599</v>
      </c>
      <c r="E1048" s="12">
        <v>785</v>
      </c>
      <c r="F1048" s="13">
        <v>0.24</v>
      </c>
      <c r="G1048" s="12"/>
      <c r="H1048" s="12">
        <v>4.2</v>
      </c>
      <c r="I1048" s="5">
        <v>24247</v>
      </c>
      <c r="J1048" s="12" t="s">
        <v>8837</v>
      </c>
      <c r="K1048" s="12" t="s">
        <v>8838</v>
      </c>
      <c r="L1048" s="12" t="s">
        <v>8839</v>
      </c>
      <c r="M1048" s="12" t="s">
        <v>8840</v>
      </c>
      <c r="N1048" s="12" t="s">
        <v>8841</v>
      </c>
      <c r="O1048" s="12" t="s">
        <v>8842</v>
      </c>
      <c r="P1048" s="12" t="s">
        <v>8843</v>
      </c>
      <c r="Q1048" s="12" t="s">
        <v>8844</v>
      </c>
    </row>
    <row r="1049" ht="15.75" spans="1:17">
      <c r="A1049" s="12" t="s">
        <v>8845</v>
      </c>
      <c r="B1049" s="12" t="s">
        <v>8846</v>
      </c>
      <c r="C1049" s="12" t="s">
        <v>8752</v>
      </c>
      <c r="D1049" s="16">
        <v>1999</v>
      </c>
      <c r="E1049" s="16">
        <v>3210</v>
      </c>
      <c r="F1049" s="13">
        <v>0.38</v>
      </c>
      <c r="G1049" s="12"/>
      <c r="H1049" s="12">
        <v>4.2</v>
      </c>
      <c r="I1049" s="5">
        <v>41349</v>
      </c>
      <c r="J1049" s="12" t="s">
        <v>8847</v>
      </c>
      <c r="K1049" s="12" t="s">
        <v>8848</v>
      </c>
      <c r="L1049" s="12" t="s">
        <v>8849</v>
      </c>
      <c r="M1049" s="12" t="s">
        <v>8850</v>
      </c>
      <c r="N1049" s="12" t="s">
        <v>8851</v>
      </c>
      <c r="O1049" s="12" t="s">
        <v>8852</v>
      </c>
      <c r="P1049" s="12" t="s">
        <v>8853</v>
      </c>
      <c r="Q1049" s="12" t="s">
        <v>8854</v>
      </c>
    </row>
    <row r="1050" ht="15.75" spans="1:17">
      <c r="A1050" s="12" t="s">
        <v>8855</v>
      </c>
      <c r="B1050" s="12" t="s">
        <v>8856</v>
      </c>
      <c r="C1050" s="12" t="s">
        <v>8805</v>
      </c>
      <c r="D1050" s="12">
        <v>549</v>
      </c>
      <c r="E1050" s="16">
        <v>1000</v>
      </c>
      <c r="F1050" s="13">
        <v>0.45</v>
      </c>
      <c r="G1050" s="12"/>
      <c r="H1050" s="12">
        <v>3.6</v>
      </c>
      <c r="I1050" s="5">
        <v>1074</v>
      </c>
      <c r="J1050" s="12" t="s">
        <v>8857</v>
      </c>
      <c r="K1050" s="12" t="s">
        <v>8858</v>
      </c>
      <c r="L1050" s="12" t="s">
        <v>8859</v>
      </c>
      <c r="M1050" s="12" t="s">
        <v>8860</v>
      </c>
      <c r="N1050" s="12" t="s">
        <v>8861</v>
      </c>
      <c r="O1050" s="12" t="s">
        <v>8862</v>
      </c>
      <c r="P1050" s="12" t="s">
        <v>8863</v>
      </c>
      <c r="Q1050" s="12" t="s">
        <v>8864</v>
      </c>
    </row>
    <row r="1051" ht="15.75" spans="1:17">
      <c r="A1051" s="12" t="s">
        <v>8865</v>
      </c>
      <c r="B1051" s="12" t="s">
        <v>8866</v>
      </c>
      <c r="C1051" s="12" t="s">
        <v>8594</v>
      </c>
      <c r="D1051" s="12">
        <v>999</v>
      </c>
      <c r="E1051" s="16">
        <v>2000</v>
      </c>
      <c r="F1051" s="13">
        <v>0.5</v>
      </c>
      <c r="G1051" s="12"/>
      <c r="H1051" s="12">
        <v>3.8</v>
      </c>
      <c r="I1051" s="5">
        <v>1163</v>
      </c>
      <c r="J1051" s="12" t="s">
        <v>8867</v>
      </c>
      <c r="K1051" s="12" t="s">
        <v>8868</v>
      </c>
      <c r="L1051" s="12" t="s">
        <v>8869</v>
      </c>
      <c r="M1051" s="12" t="s">
        <v>8870</v>
      </c>
      <c r="N1051" s="12" t="s">
        <v>8871</v>
      </c>
      <c r="O1051" s="12" t="s">
        <v>8872</v>
      </c>
      <c r="P1051" s="12" t="s">
        <v>8873</v>
      </c>
      <c r="Q1051" s="12" t="s">
        <v>8874</v>
      </c>
    </row>
    <row r="1052" ht="15.75" spans="1:17">
      <c r="A1052" s="12" t="s">
        <v>8875</v>
      </c>
      <c r="B1052" s="12" t="s">
        <v>8876</v>
      </c>
      <c r="C1052" s="12" t="s">
        <v>8616</v>
      </c>
      <c r="D1052" s="12">
        <v>398</v>
      </c>
      <c r="E1052" s="16">
        <v>1999</v>
      </c>
      <c r="F1052" s="13">
        <v>0.8</v>
      </c>
      <c r="G1052" s="12"/>
      <c r="H1052" s="12">
        <v>4.1</v>
      </c>
      <c r="I1052" s="5">
        <v>257</v>
      </c>
      <c r="J1052" s="12" t="s">
        <v>8877</v>
      </c>
      <c r="K1052" s="12" t="s">
        <v>8878</v>
      </c>
      <c r="L1052" s="12" t="s">
        <v>8879</v>
      </c>
      <c r="M1052" s="12" t="s">
        <v>8880</v>
      </c>
      <c r="N1052" s="12" t="s">
        <v>8881</v>
      </c>
      <c r="O1052" s="12" t="s">
        <v>8882</v>
      </c>
      <c r="P1052" s="12" t="s">
        <v>8883</v>
      </c>
      <c r="Q1052" s="12" t="s">
        <v>8884</v>
      </c>
    </row>
    <row r="1053" ht="15.75" spans="1:17">
      <c r="A1053" s="12" t="s">
        <v>8885</v>
      </c>
      <c r="B1053" s="12" t="s">
        <v>8886</v>
      </c>
      <c r="C1053" s="12" t="s">
        <v>8887</v>
      </c>
      <c r="D1053" s="12">
        <v>539</v>
      </c>
      <c r="E1053" s="12">
        <v>720</v>
      </c>
      <c r="F1053" s="13">
        <v>0.25</v>
      </c>
      <c r="G1053" s="12"/>
      <c r="H1053" s="12">
        <v>4.1</v>
      </c>
      <c r="I1053" s="5">
        <v>36017</v>
      </c>
      <c r="J1053" s="12" t="s">
        <v>8888</v>
      </c>
      <c r="K1053" s="12" t="s">
        <v>8889</v>
      </c>
      <c r="L1053" s="12" t="s">
        <v>8890</v>
      </c>
      <c r="M1053" s="12" t="s">
        <v>8891</v>
      </c>
      <c r="N1053" s="12" t="s">
        <v>8892</v>
      </c>
      <c r="O1053" s="12" t="s">
        <v>8893</v>
      </c>
      <c r="P1053" s="12" t="s">
        <v>8894</v>
      </c>
      <c r="Q1053" s="12" t="s">
        <v>8895</v>
      </c>
    </row>
    <row r="1054" ht="15.75" spans="1:17">
      <c r="A1054" s="12" t="s">
        <v>8896</v>
      </c>
      <c r="B1054" s="12" t="s">
        <v>8897</v>
      </c>
      <c r="C1054" s="12" t="s">
        <v>8583</v>
      </c>
      <c r="D1054" s="12">
        <v>699</v>
      </c>
      <c r="E1054" s="16">
        <v>1595</v>
      </c>
      <c r="F1054" s="13">
        <v>0.56</v>
      </c>
      <c r="G1054" s="12"/>
      <c r="H1054" s="12">
        <v>4.1</v>
      </c>
      <c r="I1054" s="5">
        <v>8090</v>
      </c>
      <c r="J1054" s="12" t="s">
        <v>8898</v>
      </c>
      <c r="K1054" s="12" t="s">
        <v>8899</v>
      </c>
      <c r="L1054" s="12" t="s">
        <v>8900</v>
      </c>
      <c r="M1054" s="12" t="s">
        <v>8901</v>
      </c>
      <c r="N1054" s="12" t="s">
        <v>8902</v>
      </c>
      <c r="O1054" s="12" t="s">
        <v>8903</v>
      </c>
      <c r="P1054" s="12" t="s">
        <v>8904</v>
      </c>
      <c r="Q1054" s="12" t="s">
        <v>8905</v>
      </c>
    </row>
    <row r="1055" ht="15.75" spans="1:17">
      <c r="A1055" s="12" t="s">
        <v>8906</v>
      </c>
      <c r="B1055" s="12" t="s">
        <v>8907</v>
      </c>
      <c r="C1055" s="12" t="s">
        <v>8689</v>
      </c>
      <c r="D1055" s="16">
        <v>2148</v>
      </c>
      <c r="E1055" s="16">
        <v>3645</v>
      </c>
      <c r="F1055" s="13">
        <v>0.41</v>
      </c>
      <c r="G1055" s="12"/>
      <c r="H1055" s="12">
        <v>4.1</v>
      </c>
      <c r="I1055" s="5">
        <v>31388</v>
      </c>
      <c r="J1055" s="12" t="s">
        <v>8908</v>
      </c>
      <c r="K1055" s="12" t="s">
        <v>8909</v>
      </c>
      <c r="L1055" s="12" t="s">
        <v>8910</v>
      </c>
      <c r="M1055" s="12" t="s">
        <v>8911</v>
      </c>
      <c r="N1055" s="12" t="s">
        <v>8912</v>
      </c>
      <c r="O1055" s="12" t="s">
        <v>8913</v>
      </c>
      <c r="P1055" s="12" t="s">
        <v>8914</v>
      </c>
      <c r="Q1055" s="12" t="s">
        <v>8915</v>
      </c>
    </row>
    <row r="1056" ht="15.75" spans="1:17">
      <c r="A1056" s="12" t="s">
        <v>8916</v>
      </c>
      <c r="B1056" s="12" t="s">
        <v>8917</v>
      </c>
      <c r="C1056" s="12" t="s">
        <v>8918</v>
      </c>
      <c r="D1056" s="16">
        <v>3599</v>
      </c>
      <c r="E1056" s="16">
        <v>7950</v>
      </c>
      <c r="F1056" s="13">
        <v>0.55</v>
      </c>
      <c r="G1056" s="12"/>
      <c r="H1056" s="12">
        <v>4.2</v>
      </c>
      <c r="I1056" s="5">
        <v>136</v>
      </c>
      <c r="J1056" s="12" t="s">
        <v>8919</v>
      </c>
      <c r="K1056" s="12" t="s">
        <v>8920</v>
      </c>
      <c r="L1056" s="12" t="s">
        <v>8921</v>
      </c>
      <c r="M1056" s="12" t="s">
        <v>8922</v>
      </c>
      <c r="N1056" s="12" t="s">
        <v>8923</v>
      </c>
      <c r="O1056" s="12" t="s">
        <v>8924</v>
      </c>
      <c r="P1056" s="12" t="s">
        <v>8925</v>
      </c>
      <c r="Q1056" s="12" t="s">
        <v>8926</v>
      </c>
    </row>
    <row r="1057" ht="15.75" spans="1:17">
      <c r="A1057" s="12" t="s">
        <v>8927</v>
      </c>
      <c r="B1057" s="12" t="s">
        <v>8928</v>
      </c>
      <c r="C1057" s="12" t="s">
        <v>8929</v>
      </c>
      <c r="D1057" s="12">
        <v>351</v>
      </c>
      <c r="E1057" s="12">
        <v>999</v>
      </c>
      <c r="F1057" s="13">
        <v>0.65</v>
      </c>
      <c r="G1057" s="12"/>
      <c r="H1057" s="12">
        <v>4</v>
      </c>
      <c r="I1057" s="5">
        <v>5380</v>
      </c>
      <c r="J1057" s="12" t="s">
        <v>8930</v>
      </c>
      <c r="K1057" s="12" t="s">
        <v>8931</v>
      </c>
      <c r="L1057" s="12" t="s">
        <v>8932</v>
      </c>
      <c r="M1057" s="12" t="s">
        <v>8933</v>
      </c>
      <c r="N1057" s="12" t="s">
        <v>8934</v>
      </c>
      <c r="O1057" s="12" t="s">
        <v>8935</v>
      </c>
      <c r="P1057" s="12" t="s">
        <v>8936</v>
      </c>
      <c r="Q1057" s="12" t="s">
        <v>8937</v>
      </c>
    </row>
    <row r="1058" ht="15.75" spans="1:17">
      <c r="A1058" s="12" t="s">
        <v>8938</v>
      </c>
      <c r="B1058" s="12" t="s">
        <v>8939</v>
      </c>
      <c r="C1058" s="12" t="s">
        <v>8940</v>
      </c>
      <c r="D1058" s="16">
        <v>1614</v>
      </c>
      <c r="E1058" s="16">
        <v>1745</v>
      </c>
      <c r="F1058" s="13">
        <v>0.08</v>
      </c>
      <c r="G1058" s="12"/>
      <c r="H1058" s="12">
        <v>4.3</v>
      </c>
      <c r="I1058" s="5">
        <v>37974</v>
      </c>
      <c r="J1058" s="12" t="s">
        <v>8941</v>
      </c>
      <c r="K1058" s="12" t="s">
        <v>8942</v>
      </c>
      <c r="L1058" s="12" t="s">
        <v>8943</v>
      </c>
      <c r="M1058" s="12" t="s">
        <v>8944</v>
      </c>
      <c r="N1058" s="12" t="s">
        <v>8945</v>
      </c>
      <c r="O1058" s="12" t="s">
        <v>8946</v>
      </c>
      <c r="P1058" s="12" t="s">
        <v>8947</v>
      </c>
      <c r="Q1058" s="12" t="s">
        <v>8948</v>
      </c>
    </row>
    <row r="1059" ht="15.75" spans="1:17">
      <c r="A1059" s="12" t="s">
        <v>8949</v>
      </c>
      <c r="B1059" s="12" t="s">
        <v>8950</v>
      </c>
      <c r="C1059" s="12" t="s">
        <v>8887</v>
      </c>
      <c r="D1059" s="12">
        <v>719</v>
      </c>
      <c r="E1059" s="16">
        <v>1295</v>
      </c>
      <c r="F1059" s="13">
        <v>0.44</v>
      </c>
      <c r="G1059" s="12"/>
      <c r="H1059" s="12">
        <v>4.2</v>
      </c>
      <c r="I1059" s="5">
        <v>17218</v>
      </c>
      <c r="J1059" s="12" t="s">
        <v>8951</v>
      </c>
      <c r="K1059" s="12" t="s">
        <v>8952</v>
      </c>
      <c r="L1059" s="12" t="s">
        <v>8953</v>
      </c>
      <c r="M1059" s="12" t="s">
        <v>8954</v>
      </c>
      <c r="N1059" s="12" t="s">
        <v>8955</v>
      </c>
      <c r="O1059" s="12" t="s">
        <v>8956</v>
      </c>
      <c r="P1059" s="12" t="s">
        <v>8957</v>
      </c>
      <c r="Q1059" s="12" t="s">
        <v>8958</v>
      </c>
    </row>
    <row r="1060" ht="15.75" spans="1:17">
      <c r="A1060" s="12" t="s">
        <v>8959</v>
      </c>
      <c r="B1060" s="12" t="s">
        <v>8960</v>
      </c>
      <c r="C1060" s="12" t="s">
        <v>8616</v>
      </c>
      <c r="D1060" s="12">
        <v>678</v>
      </c>
      <c r="E1060" s="16">
        <v>1499</v>
      </c>
      <c r="F1060" s="13">
        <v>0.55</v>
      </c>
      <c r="G1060" s="12"/>
      <c r="H1060" s="12">
        <v>4.2</v>
      </c>
      <c r="I1060" s="5">
        <v>900</v>
      </c>
      <c r="J1060" s="12" t="s">
        <v>8961</v>
      </c>
      <c r="K1060" s="12" t="s">
        <v>8962</v>
      </c>
      <c r="L1060" s="12" t="s">
        <v>8963</v>
      </c>
      <c r="M1060" s="12" t="s">
        <v>8964</v>
      </c>
      <c r="N1060" s="12" t="s">
        <v>8965</v>
      </c>
      <c r="O1060" s="12" t="s">
        <v>8966</v>
      </c>
      <c r="P1060" s="12" t="s">
        <v>8967</v>
      </c>
      <c r="Q1060" s="12" t="s">
        <v>8968</v>
      </c>
    </row>
    <row r="1061" ht="15.75" spans="1:17">
      <c r="A1061" s="12" t="s">
        <v>8969</v>
      </c>
      <c r="B1061" s="12" t="s">
        <v>8970</v>
      </c>
      <c r="C1061" s="12" t="s">
        <v>8805</v>
      </c>
      <c r="D1061" s="12">
        <v>809</v>
      </c>
      <c r="E1061" s="16">
        <v>1545</v>
      </c>
      <c r="F1061" s="13">
        <v>0.48</v>
      </c>
      <c r="G1061" s="12"/>
      <c r="H1061" s="12">
        <v>3.7</v>
      </c>
      <c r="I1061" s="5">
        <v>976</v>
      </c>
      <c r="J1061" s="12" t="s">
        <v>8971</v>
      </c>
      <c r="K1061" s="12" t="s">
        <v>8972</v>
      </c>
      <c r="L1061" s="12" t="s">
        <v>8973</v>
      </c>
      <c r="M1061" s="12" t="s">
        <v>8974</v>
      </c>
      <c r="N1061" s="12" t="s">
        <v>8975</v>
      </c>
      <c r="O1061" s="12" t="s">
        <v>8976</v>
      </c>
      <c r="P1061" s="12" t="s">
        <v>8977</v>
      </c>
      <c r="Q1061" s="12" t="s">
        <v>8978</v>
      </c>
    </row>
    <row r="1062" ht="15.75" spans="1:17">
      <c r="A1062" s="12" t="s">
        <v>8979</v>
      </c>
      <c r="B1062" s="12" t="s">
        <v>8980</v>
      </c>
      <c r="C1062" s="12" t="s">
        <v>8981</v>
      </c>
      <c r="D1062" s="16">
        <v>1969</v>
      </c>
      <c r="E1062" s="16">
        <v>5000</v>
      </c>
      <c r="F1062" s="13">
        <v>0.61</v>
      </c>
      <c r="G1062" s="12"/>
      <c r="H1062" s="12">
        <v>4.1</v>
      </c>
      <c r="I1062" s="5">
        <v>4927</v>
      </c>
      <c r="J1062" s="12" t="s">
        <v>8982</v>
      </c>
      <c r="K1062" s="12" t="s">
        <v>8983</v>
      </c>
      <c r="L1062" s="12" t="s">
        <v>8984</v>
      </c>
      <c r="M1062" s="12" t="s">
        <v>8985</v>
      </c>
      <c r="N1062" s="12" t="s">
        <v>8986</v>
      </c>
      <c r="O1062" s="12" t="s">
        <v>8987</v>
      </c>
      <c r="P1062" s="12" t="s">
        <v>8988</v>
      </c>
      <c r="Q1062" s="12" t="s">
        <v>8989</v>
      </c>
    </row>
    <row r="1063" ht="15.75" spans="1:17">
      <c r="A1063" s="12" t="s">
        <v>8990</v>
      </c>
      <c r="B1063" s="12" t="s">
        <v>8991</v>
      </c>
      <c r="C1063" s="12" t="s">
        <v>8616</v>
      </c>
      <c r="D1063" s="16">
        <v>1490</v>
      </c>
      <c r="E1063" s="16">
        <v>1695</v>
      </c>
      <c r="F1063" s="13">
        <v>0.12</v>
      </c>
      <c r="G1063" s="12"/>
      <c r="H1063" s="12">
        <v>4.4</v>
      </c>
      <c r="I1063" s="5">
        <v>3543</v>
      </c>
      <c r="J1063" s="12" t="s">
        <v>8992</v>
      </c>
      <c r="K1063" s="12" t="s">
        <v>8993</v>
      </c>
      <c r="L1063" s="12" t="s">
        <v>8994</v>
      </c>
      <c r="M1063" s="12" t="s">
        <v>8995</v>
      </c>
      <c r="N1063" s="12" t="s">
        <v>8996</v>
      </c>
      <c r="O1063" s="12" t="s">
        <v>8997</v>
      </c>
      <c r="P1063" s="12" t="s">
        <v>8998</v>
      </c>
      <c r="Q1063" s="12" t="s">
        <v>8999</v>
      </c>
    </row>
    <row r="1064" ht="15.75" spans="1:17">
      <c r="A1064" s="12" t="s">
        <v>9000</v>
      </c>
      <c r="B1064" s="12" t="s">
        <v>9001</v>
      </c>
      <c r="C1064" s="12" t="s">
        <v>8594</v>
      </c>
      <c r="D1064" s="16">
        <v>2499</v>
      </c>
      <c r="E1064" s="16">
        <v>3945</v>
      </c>
      <c r="F1064" s="13">
        <v>0.37</v>
      </c>
      <c r="G1064" s="12"/>
      <c r="H1064" s="12">
        <v>3.8</v>
      </c>
      <c r="I1064" s="5">
        <v>2732</v>
      </c>
      <c r="J1064" s="12" t="s">
        <v>9002</v>
      </c>
      <c r="K1064" s="12" t="s">
        <v>9003</v>
      </c>
      <c r="L1064" s="12" t="s">
        <v>9004</v>
      </c>
      <c r="M1064" s="12" t="s">
        <v>9005</v>
      </c>
      <c r="N1064" s="12" t="s">
        <v>9006</v>
      </c>
      <c r="O1064" s="12" t="s">
        <v>9007</v>
      </c>
      <c r="P1064" s="12" t="s">
        <v>9008</v>
      </c>
      <c r="Q1064" s="12" t="s">
        <v>9009</v>
      </c>
    </row>
    <row r="1065" ht="15.75" spans="1:17">
      <c r="A1065" s="12" t="s">
        <v>9010</v>
      </c>
      <c r="B1065" s="12" t="s">
        <v>9011</v>
      </c>
      <c r="C1065" s="12" t="s">
        <v>9012</v>
      </c>
      <c r="D1065" s="16">
        <v>1665</v>
      </c>
      <c r="E1065" s="16">
        <v>2099</v>
      </c>
      <c r="F1065" s="13">
        <v>0.21</v>
      </c>
      <c r="G1065" s="12"/>
      <c r="H1065" s="12">
        <v>4</v>
      </c>
      <c r="I1065" s="5">
        <v>14368</v>
      </c>
      <c r="J1065" s="12" t="s">
        <v>9013</v>
      </c>
      <c r="K1065" s="12" t="s">
        <v>9014</v>
      </c>
      <c r="L1065" s="12" t="s">
        <v>9015</v>
      </c>
      <c r="M1065" s="12" t="s">
        <v>9016</v>
      </c>
      <c r="N1065" s="12" t="s">
        <v>9017</v>
      </c>
      <c r="O1065" s="12" t="s">
        <v>9018</v>
      </c>
      <c r="P1065" s="12" t="s">
        <v>9019</v>
      </c>
      <c r="Q1065" s="12" t="s">
        <v>9020</v>
      </c>
    </row>
    <row r="1066" ht="15.75" spans="1:17">
      <c r="A1066" s="12" t="s">
        <v>9021</v>
      </c>
      <c r="B1066" s="12" t="s">
        <v>9022</v>
      </c>
      <c r="C1066" s="12" t="s">
        <v>8689</v>
      </c>
      <c r="D1066" s="16">
        <v>3229</v>
      </c>
      <c r="E1066" s="16">
        <v>5295</v>
      </c>
      <c r="F1066" s="13">
        <v>0.39</v>
      </c>
      <c r="G1066" s="12"/>
      <c r="H1066" s="12">
        <v>4.2</v>
      </c>
      <c r="I1066" s="5">
        <v>39724</v>
      </c>
      <c r="J1066" s="12" t="s">
        <v>9023</v>
      </c>
      <c r="K1066" s="12" t="s">
        <v>9024</v>
      </c>
      <c r="L1066" s="12" t="s">
        <v>9025</v>
      </c>
      <c r="M1066" s="12" t="s">
        <v>9026</v>
      </c>
      <c r="N1066" s="12" t="s">
        <v>9027</v>
      </c>
      <c r="O1066" s="12" t="s">
        <v>9028</v>
      </c>
      <c r="P1066" s="12" t="s">
        <v>9029</v>
      </c>
      <c r="Q1066" s="12" t="s">
        <v>9030</v>
      </c>
    </row>
    <row r="1067" ht="15.75" spans="1:17">
      <c r="A1067" s="12" t="s">
        <v>9031</v>
      </c>
      <c r="B1067" s="12" t="s">
        <v>9032</v>
      </c>
      <c r="C1067" s="12" t="s">
        <v>8689</v>
      </c>
      <c r="D1067" s="16">
        <v>1799</v>
      </c>
      <c r="E1067" s="16">
        <v>3595</v>
      </c>
      <c r="F1067" s="13">
        <v>0.5</v>
      </c>
      <c r="G1067" s="12"/>
      <c r="H1067" s="12">
        <v>3.8</v>
      </c>
      <c r="I1067" s="5">
        <v>9791</v>
      </c>
      <c r="J1067" s="12" t="s">
        <v>9033</v>
      </c>
      <c r="K1067" s="12" t="s">
        <v>9034</v>
      </c>
      <c r="L1067" s="12" t="s">
        <v>9035</v>
      </c>
      <c r="M1067" s="12" t="s">
        <v>9036</v>
      </c>
      <c r="N1067" s="12" t="s">
        <v>9037</v>
      </c>
      <c r="O1067" s="12" t="s">
        <v>9038</v>
      </c>
      <c r="P1067" s="12" t="s">
        <v>9039</v>
      </c>
      <c r="Q1067" s="12" t="s">
        <v>9040</v>
      </c>
    </row>
    <row r="1068" ht="15.75" spans="1:17">
      <c r="A1068" s="12" t="s">
        <v>9041</v>
      </c>
      <c r="B1068" s="12" t="s">
        <v>9042</v>
      </c>
      <c r="C1068" s="12" t="s">
        <v>8583</v>
      </c>
      <c r="D1068" s="16">
        <v>1260</v>
      </c>
      <c r="E1068" s="16">
        <v>1699</v>
      </c>
      <c r="F1068" s="13">
        <v>0.26</v>
      </c>
      <c r="G1068" s="12"/>
      <c r="H1068" s="12">
        <v>4.2</v>
      </c>
      <c r="I1068" s="5">
        <v>2891</v>
      </c>
      <c r="J1068" s="12" t="s">
        <v>9043</v>
      </c>
      <c r="K1068" s="12" t="s">
        <v>9044</v>
      </c>
      <c r="L1068" s="12" t="s">
        <v>9045</v>
      </c>
      <c r="M1068" s="12" t="s">
        <v>9046</v>
      </c>
      <c r="N1068" s="12" t="s">
        <v>9047</v>
      </c>
      <c r="O1068" s="12" t="s">
        <v>9048</v>
      </c>
      <c r="P1068" s="12" t="s">
        <v>9049</v>
      </c>
      <c r="Q1068" s="12" t="s">
        <v>9050</v>
      </c>
    </row>
    <row r="1069" ht="15.75" spans="1:17">
      <c r="A1069" s="12" t="s">
        <v>9051</v>
      </c>
      <c r="B1069" s="12" t="s">
        <v>9052</v>
      </c>
      <c r="C1069" s="12" t="s">
        <v>8594</v>
      </c>
      <c r="D1069" s="12">
        <v>749</v>
      </c>
      <c r="E1069" s="16">
        <v>1129</v>
      </c>
      <c r="F1069" s="13">
        <v>0.34</v>
      </c>
      <c r="G1069" s="12"/>
      <c r="H1069" s="12">
        <v>4</v>
      </c>
      <c r="I1069" s="5">
        <v>2446</v>
      </c>
      <c r="J1069" s="12" t="s">
        <v>9053</v>
      </c>
      <c r="K1069" s="12" t="s">
        <v>9054</v>
      </c>
      <c r="L1069" s="12" t="s">
        <v>9055</v>
      </c>
      <c r="M1069" s="12" t="s">
        <v>9056</v>
      </c>
      <c r="N1069" s="12" t="s">
        <v>9057</v>
      </c>
      <c r="O1069" s="12" t="s">
        <v>9058</v>
      </c>
      <c r="P1069" s="12" t="s">
        <v>9059</v>
      </c>
      <c r="Q1069" s="12" t="s">
        <v>9060</v>
      </c>
    </row>
    <row r="1070" ht="15.75" spans="1:17">
      <c r="A1070" s="12" t="s">
        <v>9061</v>
      </c>
      <c r="B1070" s="12" t="s">
        <v>9062</v>
      </c>
      <c r="C1070" s="12" t="s">
        <v>8752</v>
      </c>
      <c r="D1070" s="16">
        <v>3499</v>
      </c>
      <c r="E1070" s="16">
        <v>5795</v>
      </c>
      <c r="F1070" s="13">
        <v>0.4</v>
      </c>
      <c r="G1070" s="12"/>
      <c r="H1070" s="12">
        <v>3.9</v>
      </c>
      <c r="I1070" s="5">
        <v>25340</v>
      </c>
      <c r="J1070" s="12" t="s">
        <v>9063</v>
      </c>
      <c r="K1070" s="12" t="s">
        <v>9064</v>
      </c>
      <c r="L1070" s="12" t="s">
        <v>9065</v>
      </c>
      <c r="M1070" s="12" t="s">
        <v>9066</v>
      </c>
      <c r="N1070" s="12" t="s">
        <v>9067</v>
      </c>
      <c r="O1070" s="12" t="s">
        <v>9068</v>
      </c>
      <c r="P1070" s="12" t="s">
        <v>9069</v>
      </c>
      <c r="Q1070" s="12" t="s">
        <v>9070</v>
      </c>
    </row>
    <row r="1071" ht="15.75" spans="1:17">
      <c r="A1071" s="12" t="s">
        <v>9071</v>
      </c>
      <c r="B1071" s="12" t="s">
        <v>9072</v>
      </c>
      <c r="C1071" s="12" t="s">
        <v>9073</v>
      </c>
      <c r="D1071" s="12">
        <v>379</v>
      </c>
      <c r="E1071" s="12">
        <v>999</v>
      </c>
      <c r="F1071" s="13">
        <v>0.62</v>
      </c>
      <c r="G1071" s="12"/>
      <c r="H1071" s="12">
        <v>4.3</v>
      </c>
      <c r="I1071" s="5">
        <v>3096</v>
      </c>
      <c r="J1071" s="12" t="s">
        <v>9074</v>
      </c>
      <c r="K1071" s="12" t="s">
        <v>9075</v>
      </c>
      <c r="L1071" s="12" t="s">
        <v>9076</v>
      </c>
      <c r="M1071" s="12" t="s">
        <v>9077</v>
      </c>
      <c r="N1071" s="12" t="s">
        <v>9078</v>
      </c>
      <c r="O1071" s="12" t="s">
        <v>9079</v>
      </c>
      <c r="P1071" s="12" t="s">
        <v>9080</v>
      </c>
      <c r="Q1071" s="12" t="s">
        <v>9081</v>
      </c>
    </row>
    <row r="1072" ht="15.75" spans="1:17">
      <c r="A1072" s="12" t="s">
        <v>9082</v>
      </c>
      <c r="B1072" s="12" t="s">
        <v>9083</v>
      </c>
      <c r="C1072" s="12" t="s">
        <v>8594</v>
      </c>
      <c r="D1072" s="16">
        <v>1099</v>
      </c>
      <c r="E1072" s="16">
        <v>2400</v>
      </c>
      <c r="F1072" s="13">
        <v>0.54</v>
      </c>
      <c r="G1072" s="12"/>
      <c r="H1072" s="12">
        <v>3.8</v>
      </c>
      <c r="I1072" s="5">
        <v>4</v>
      </c>
      <c r="J1072" s="12" t="s">
        <v>9084</v>
      </c>
      <c r="K1072" s="12" t="s">
        <v>9085</v>
      </c>
      <c r="L1072" s="12" t="s">
        <v>9086</v>
      </c>
      <c r="M1072" s="12" t="s">
        <v>9087</v>
      </c>
      <c r="N1072" s="12" t="s">
        <v>9088</v>
      </c>
      <c r="O1072" s="12" t="s">
        <v>9089</v>
      </c>
      <c r="P1072" s="12" t="s">
        <v>9090</v>
      </c>
      <c r="Q1072" s="12" t="s">
        <v>9091</v>
      </c>
    </row>
    <row r="1073" ht="15.75" spans="1:17">
      <c r="A1073" s="12" t="s">
        <v>9092</v>
      </c>
      <c r="B1073" s="12" t="s">
        <v>9093</v>
      </c>
      <c r="C1073" s="12" t="s">
        <v>8805</v>
      </c>
      <c r="D1073" s="12">
        <v>749</v>
      </c>
      <c r="E1073" s="16">
        <v>1299</v>
      </c>
      <c r="F1073" s="13">
        <v>0.42</v>
      </c>
      <c r="G1073" s="12"/>
      <c r="H1073" s="12">
        <v>4</v>
      </c>
      <c r="I1073" s="5">
        <v>119</v>
      </c>
      <c r="J1073" s="12" t="s">
        <v>9094</v>
      </c>
      <c r="K1073" s="12" t="s">
        <v>9095</v>
      </c>
      <c r="L1073" s="12" t="s">
        <v>9096</v>
      </c>
      <c r="M1073" s="12" t="s">
        <v>9097</v>
      </c>
      <c r="N1073" s="12" t="s">
        <v>9098</v>
      </c>
      <c r="O1073" s="12" t="s">
        <v>9099</v>
      </c>
      <c r="P1073" s="12" t="s">
        <v>9100</v>
      </c>
      <c r="Q1073" s="12" t="s">
        <v>9101</v>
      </c>
    </row>
    <row r="1074" ht="15.75" spans="1:17">
      <c r="A1074" s="12" t="s">
        <v>9102</v>
      </c>
      <c r="B1074" s="12" t="s">
        <v>9103</v>
      </c>
      <c r="C1074" s="12" t="s">
        <v>9104</v>
      </c>
      <c r="D1074" s="16">
        <v>1299</v>
      </c>
      <c r="E1074" s="16">
        <v>1299</v>
      </c>
      <c r="F1074" s="13">
        <v>0</v>
      </c>
      <c r="G1074" s="12"/>
      <c r="H1074" s="12">
        <v>4.2</v>
      </c>
      <c r="I1074" s="5">
        <v>40106</v>
      </c>
      <c r="J1074" s="12" t="s">
        <v>9105</v>
      </c>
      <c r="K1074" s="12" t="s">
        <v>9106</v>
      </c>
      <c r="L1074" s="12" t="s">
        <v>9107</v>
      </c>
      <c r="M1074" s="12" t="s">
        <v>9108</v>
      </c>
      <c r="N1074" s="12" t="s">
        <v>9109</v>
      </c>
      <c r="O1074" s="12" t="s">
        <v>9110</v>
      </c>
      <c r="P1074" s="12" t="s">
        <v>9111</v>
      </c>
      <c r="Q1074" s="12" t="s">
        <v>9112</v>
      </c>
    </row>
    <row r="1075" ht="15.75" spans="1:17">
      <c r="A1075" s="12" t="s">
        <v>9113</v>
      </c>
      <c r="B1075" s="12" t="s">
        <v>9114</v>
      </c>
      <c r="C1075" s="12" t="s">
        <v>8741</v>
      </c>
      <c r="D1075" s="12">
        <v>549</v>
      </c>
      <c r="E1075" s="16">
        <v>1090</v>
      </c>
      <c r="F1075" s="13">
        <v>0.5</v>
      </c>
      <c r="G1075" s="12"/>
      <c r="H1075" s="12">
        <v>4.2</v>
      </c>
      <c r="I1075" s="5">
        <v>13029</v>
      </c>
      <c r="J1075" s="12" t="s">
        <v>9115</v>
      </c>
      <c r="K1075" s="12" t="s">
        <v>9116</v>
      </c>
      <c r="L1075" s="12" t="s">
        <v>9117</v>
      </c>
      <c r="M1075" s="12" t="s">
        <v>9118</v>
      </c>
      <c r="N1075" s="12" t="s">
        <v>9119</v>
      </c>
      <c r="O1075" s="12" t="s">
        <v>9120</v>
      </c>
      <c r="P1075" s="12" t="s">
        <v>9121</v>
      </c>
      <c r="Q1075" s="12" t="s">
        <v>9122</v>
      </c>
    </row>
    <row r="1076" ht="15.75" spans="1:17">
      <c r="A1076" s="12" t="s">
        <v>9123</v>
      </c>
      <c r="B1076" s="12" t="s">
        <v>9124</v>
      </c>
      <c r="C1076" s="12" t="s">
        <v>8605</v>
      </c>
      <c r="D1076" s="12">
        <v>899</v>
      </c>
      <c r="E1076" s="16">
        <v>2000</v>
      </c>
      <c r="F1076" s="13">
        <v>0.55</v>
      </c>
      <c r="G1076" s="12"/>
      <c r="H1076" s="12">
        <v>3.6</v>
      </c>
      <c r="I1076" s="5">
        <v>291</v>
      </c>
      <c r="J1076" s="12" t="s">
        <v>9125</v>
      </c>
      <c r="K1076" s="12" t="s">
        <v>9126</v>
      </c>
      <c r="L1076" s="12" t="s">
        <v>9127</v>
      </c>
      <c r="M1076" s="12" t="s">
        <v>9128</v>
      </c>
      <c r="N1076" s="12" t="s">
        <v>9129</v>
      </c>
      <c r="O1076" s="12" t="s">
        <v>9130</v>
      </c>
      <c r="P1076" s="12" t="s">
        <v>9131</v>
      </c>
      <c r="Q1076" s="12" t="s">
        <v>9132</v>
      </c>
    </row>
    <row r="1077" ht="15.75" spans="1:17">
      <c r="A1077" s="12" t="s">
        <v>9133</v>
      </c>
      <c r="B1077" s="12" t="s">
        <v>9134</v>
      </c>
      <c r="C1077" s="12" t="s">
        <v>8741</v>
      </c>
      <c r="D1077" s="16">
        <v>1321</v>
      </c>
      <c r="E1077" s="16">
        <v>1545</v>
      </c>
      <c r="F1077" s="13">
        <v>0.14</v>
      </c>
      <c r="G1077" s="12"/>
      <c r="H1077" s="12">
        <v>4.3</v>
      </c>
      <c r="I1077" s="5">
        <v>15453</v>
      </c>
      <c r="J1077" s="12" t="s">
        <v>9135</v>
      </c>
      <c r="K1077" s="12" t="s">
        <v>9136</v>
      </c>
      <c r="L1077" s="12" t="s">
        <v>9137</v>
      </c>
      <c r="M1077" s="12" t="s">
        <v>9138</v>
      </c>
      <c r="N1077" s="12" t="s">
        <v>9139</v>
      </c>
      <c r="O1077" s="12" t="s">
        <v>9140</v>
      </c>
      <c r="P1077" s="12" t="s">
        <v>9141</v>
      </c>
      <c r="Q1077" s="12" t="s">
        <v>9142</v>
      </c>
    </row>
    <row r="1078" ht="15.75" spans="1:17">
      <c r="A1078" s="12" t="s">
        <v>9143</v>
      </c>
      <c r="B1078" s="12" t="s">
        <v>9144</v>
      </c>
      <c r="C1078" s="12" t="s">
        <v>8616</v>
      </c>
      <c r="D1078" s="16">
        <v>1099</v>
      </c>
      <c r="E1078" s="16">
        <v>1999</v>
      </c>
      <c r="F1078" s="13">
        <v>0.45</v>
      </c>
      <c r="G1078" s="12"/>
      <c r="H1078" s="12">
        <v>4</v>
      </c>
      <c r="I1078" s="5">
        <v>604</v>
      </c>
      <c r="J1078" s="12" t="s">
        <v>9145</v>
      </c>
      <c r="K1078" s="12" t="s">
        <v>9146</v>
      </c>
      <c r="L1078" s="12" t="s">
        <v>9147</v>
      </c>
      <c r="M1078" s="12" t="s">
        <v>9148</v>
      </c>
      <c r="N1078" s="12" t="s">
        <v>9149</v>
      </c>
      <c r="O1078" s="12" t="s">
        <v>9150</v>
      </c>
      <c r="P1078" s="12" t="s">
        <v>9151</v>
      </c>
      <c r="Q1078" s="12" t="s">
        <v>9152</v>
      </c>
    </row>
    <row r="1079" ht="15.75" spans="1:17">
      <c r="A1079" s="12" t="s">
        <v>9153</v>
      </c>
      <c r="B1079" s="12" t="s">
        <v>9154</v>
      </c>
      <c r="C1079" s="12" t="s">
        <v>8741</v>
      </c>
      <c r="D1079" s="12">
        <v>775</v>
      </c>
      <c r="E1079" s="12">
        <v>875</v>
      </c>
      <c r="F1079" s="13">
        <v>0.11</v>
      </c>
      <c r="G1079" s="12"/>
      <c r="H1079" s="12">
        <v>4.2</v>
      </c>
      <c r="I1079" s="5">
        <v>46647</v>
      </c>
      <c r="J1079" s="12" t="s">
        <v>9155</v>
      </c>
      <c r="K1079" s="12" t="s">
        <v>9156</v>
      </c>
      <c r="L1079" s="12" t="s">
        <v>9157</v>
      </c>
      <c r="M1079" s="12" t="s">
        <v>9158</v>
      </c>
      <c r="N1079" s="12" t="s">
        <v>9159</v>
      </c>
      <c r="O1079" s="12" t="s">
        <v>9160</v>
      </c>
      <c r="P1079" s="12" t="s">
        <v>9161</v>
      </c>
      <c r="Q1079" s="12" t="s">
        <v>9162</v>
      </c>
    </row>
    <row r="1080" ht="15.75" spans="1:17">
      <c r="A1080" s="12" t="s">
        <v>9163</v>
      </c>
      <c r="B1080" s="12" t="s">
        <v>9164</v>
      </c>
      <c r="C1080" s="12" t="s">
        <v>8816</v>
      </c>
      <c r="D1080" s="16">
        <v>6299</v>
      </c>
      <c r="E1080" s="16">
        <v>15270</v>
      </c>
      <c r="F1080" s="13">
        <v>0.59</v>
      </c>
      <c r="G1080" s="12"/>
      <c r="H1080" s="12">
        <v>4.1</v>
      </c>
      <c r="I1080" s="5">
        <v>3233</v>
      </c>
      <c r="J1080" s="12" t="s">
        <v>9165</v>
      </c>
      <c r="K1080" s="12" t="s">
        <v>9166</v>
      </c>
      <c r="L1080" s="12" t="s">
        <v>9167</v>
      </c>
      <c r="M1080" s="12" t="s">
        <v>9168</v>
      </c>
      <c r="N1080" s="12" t="s">
        <v>9169</v>
      </c>
      <c r="O1080" s="12" t="s">
        <v>9170</v>
      </c>
      <c r="P1080" s="12" t="s">
        <v>9171</v>
      </c>
      <c r="Q1080" s="12" t="s">
        <v>9172</v>
      </c>
    </row>
    <row r="1081" ht="15.75" spans="1:17">
      <c r="A1081" s="12" t="s">
        <v>9173</v>
      </c>
      <c r="B1081" s="12" t="s">
        <v>9174</v>
      </c>
      <c r="C1081" s="12" t="s">
        <v>8940</v>
      </c>
      <c r="D1081" s="16">
        <v>3190</v>
      </c>
      <c r="E1081" s="16">
        <v>4195</v>
      </c>
      <c r="F1081" s="13">
        <v>0.24</v>
      </c>
      <c r="G1081" s="12"/>
      <c r="H1081" s="12">
        <v>4</v>
      </c>
      <c r="I1081" s="5">
        <v>1282</v>
      </c>
      <c r="J1081" s="12" t="s">
        <v>9175</v>
      </c>
      <c r="K1081" s="12" t="s">
        <v>9176</v>
      </c>
      <c r="L1081" s="12" t="s">
        <v>9177</v>
      </c>
      <c r="M1081" s="12" t="s">
        <v>9178</v>
      </c>
      <c r="N1081" s="12" t="s">
        <v>9179</v>
      </c>
      <c r="O1081" s="12" t="s">
        <v>9180</v>
      </c>
      <c r="P1081" s="12" t="s">
        <v>9181</v>
      </c>
      <c r="Q1081" s="12" t="s">
        <v>9182</v>
      </c>
    </row>
    <row r="1082" ht="15.75" spans="1:17">
      <c r="A1082" s="12" t="s">
        <v>9183</v>
      </c>
      <c r="B1082" s="12" t="s">
        <v>9184</v>
      </c>
      <c r="C1082" s="12" t="s">
        <v>8594</v>
      </c>
      <c r="D1082" s="12">
        <v>799</v>
      </c>
      <c r="E1082" s="16">
        <v>1989</v>
      </c>
      <c r="F1082" s="13">
        <v>0.6</v>
      </c>
      <c r="G1082" s="12"/>
      <c r="H1082" s="12">
        <v>4.3</v>
      </c>
      <c r="I1082" s="5">
        <v>70</v>
      </c>
      <c r="J1082" s="12" t="s">
        <v>9185</v>
      </c>
      <c r="K1082" s="12" t="s">
        <v>9186</v>
      </c>
      <c r="L1082" s="12" t="s">
        <v>9187</v>
      </c>
      <c r="M1082" s="12" t="s">
        <v>9188</v>
      </c>
      <c r="N1082" s="12" t="s">
        <v>9189</v>
      </c>
      <c r="O1082" s="12" t="s">
        <v>9190</v>
      </c>
      <c r="P1082" s="12" t="s">
        <v>9191</v>
      </c>
      <c r="Q1082" s="12" t="s">
        <v>9192</v>
      </c>
    </row>
    <row r="1083" ht="15.75" spans="1:17">
      <c r="A1083" s="12" t="s">
        <v>9193</v>
      </c>
      <c r="B1083" s="12" t="s">
        <v>9194</v>
      </c>
      <c r="C1083" s="12" t="s">
        <v>8981</v>
      </c>
      <c r="D1083" s="16">
        <v>2699</v>
      </c>
      <c r="E1083" s="16">
        <v>5000</v>
      </c>
      <c r="F1083" s="13">
        <v>0.46</v>
      </c>
      <c r="G1083" s="12"/>
      <c r="H1083" s="12">
        <v>4</v>
      </c>
      <c r="I1083" s="5">
        <v>26164</v>
      </c>
      <c r="J1083" s="12" t="s">
        <v>9195</v>
      </c>
      <c r="K1083" s="12" t="s">
        <v>9196</v>
      </c>
      <c r="L1083" s="12" t="s">
        <v>9197</v>
      </c>
      <c r="M1083" s="12" t="s">
        <v>9198</v>
      </c>
      <c r="N1083" s="12" t="s">
        <v>9199</v>
      </c>
      <c r="O1083" s="12" t="s">
        <v>9200</v>
      </c>
      <c r="P1083" s="12" t="s">
        <v>9201</v>
      </c>
      <c r="Q1083" s="12" t="s">
        <v>9202</v>
      </c>
    </row>
    <row r="1084" ht="15.75" spans="1:17">
      <c r="A1084" s="12" t="s">
        <v>9203</v>
      </c>
      <c r="B1084" s="12" t="s">
        <v>9204</v>
      </c>
      <c r="C1084" s="12" t="s">
        <v>8741</v>
      </c>
      <c r="D1084" s="12">
        <v>599</v>
      </c>
      <c r="E1084" s="12">
        <v>990</v>
      </c>
      <c r="F1084" s="13">
        <v>0.39</v>
      </c>
      <c r="G1084" s="12"/>
      <c r="H1084" s="12">
        <v>3.9</v>
      </c>
      <c r="I1084" s="5">
        <v>16166</v>
      </c>
      <c r="J1084" s="12" t="s">
        <v>9205</v>
      </c>
      <c r="K1084" s="12" t="s">
        <v>9206</v>
      </c>
      <c r="L1084" s="12" t="s">
        <v>9207</v>
      </c>
      <c r="M1084" s="12" t="s">
        <v>9208</v>
      </c>
      <c r="N1084" s="12" t="s">
        <v>9209</v>
      </c>
      <c r="O1084" s="12" t="s">
        <v>9210</v>
      </c>
      <c r="P1084" s="12" t="s">
        <v>9211</v>
      </c>
      <c r="Q1084" s="12" t="s">
        <v>9212</v>
      </c>
    </row>
    <row r="1085" ht="15.75" spans="1:17">
      <c r="A1085" s="12" t="s">
        <v>9213</v>
      </c>
      <c r="B1085" s="12" t="s">
        <v>9214</v>
      </c>
      <c r="C1085" s="12" t="s">
        <v>8805</v>
      </c>
      <c r="D1085" s="12">
        <v>749</v>
      </c>
      <c r="E1085" s="16">
        <v>1111</v>
      </c>
      <c r="F1085" s="13">
        <v>0.33</v>
      </c>
      <c r="G1085" s="12"/>
      <c r="H1085" s="12">
        <v>4.2</v>
      </c>
      <c r="I1085" s="5">
        <v>35693</v>
      </c>
      <c r="J1085" s="12" t="s">
        <v>9215</v>
      </c>
      <c r="K1085" s="12" t="s">
        <v>9216</v>
      </c>
      <c r="L1085" s="12" t="s">
        <v>9217</v>
      </c>
      <c r="M1085" s="12" t="s">
        <v>9218</v>
      </c>
      <c r="N1085" s="12" t="s">
        <v>9219</v>
      </c>
      <c r="O1085" s="12" t="s">
        <v>9220</v>
      </c>
      <c r="P1085" s="12" t="s">
        <v>9221</v>
      </c>
      <c r="Q1085" s="12" t="s">
        <v>9222</v>
      </c>
    </row>
    <row r="1086" ht="15.75" spans="1:17">
      <c r="A1086" s="12" t="s">
        <v>9223</v>
      </c>
      <c r="B1086" s="12" t="s">
        <v>9224</v>
      </c>
      <c r="C1086" s="12" t="s">
        <v>8816</v>
      </c>
      <c r="D1086" s="16">
        <v>6199</v>
      </c>
      <c r="E1086" s="16">
        <v>10400</v>
      </c>
      <c r="F1086" s="13">
        <v>0.4</v>
      </c>
      <c r="G1086" s="12"/>
      <c r="H1086" s="12">
        <v>4.1</v>
      </c>
      <c r="I1086" s="5">
        <v>14391</v>
      </c>
      <c r="J1086" s="12" t="s">
        <v>9225</v>
      </c>
      <c r="K1086" s="12" t="s">
        <v>9226</v>
      </c>
      <c r="L1086" s="12" t="s">
        <v>9227</v>
      </c>
      <c r="M1086" s="12" t="s">
        <v>9228</v>
      </c>
      <c r="N1086" s="12" t="s">
        <v>9229</v>
      </c>
      <c r="O1086" s="12" t="s">
        <v>9230</v>
      </c>
      <c r="P1086" s="12" t="s">
        <v>9231</v>
      </c>
      <c r="Q1086" s="12" t="s">
        <v>9232</v>
      </c>
    </row>
    <row r="1087" ht="15.75" spans="1:17">
      <c r="A1087" s="12" t="s">
        <v>9233</v>
      </c>
      <c r="B1087" s="12" t="s">
        <v>9234</v>
      </c>
      <c r="C1087" s="12" t="s">
        <v>9235</v>
      </c>
      <c r="D1087" s="16">
        <v>1819</v>
      </c>
      <c r="E1087" s="16">
        <v>2490</v>
      </c>
      <c r="F1087" s="13">
        <v>0.27</v>
      </c>
      <c r="G1087" s="12"/>
      <c r="H1087" s="12">
        <v>4.4</v>
      </c>
      <c r="I1087" s="5">
        <v>7946</v>
      </c>
      <c r="J1087" s="12" t="s">
        <v>9236</v>
      </c>
      <c r="K1087" s="12" t="s">
        <v>9237</v>
      </c>
      <c r="L1087" s="12" t="s">
        <v>9238</v>
      </c>
      <c r="M1087" s="12" t="s">
        <v>9239</v>
      </c>
      <c r="N1087" s="12" t="s">
        <v>9240</v>
      </c>
      <c r="O1087" s="12" t="s">
        <v>9241</v>
      </c>
      <c r="P1087" s="12" t="s">
        <v>9242</v>
      </c>
      <c r="Q1087" s="12" t="s">
        <v>9243</v>
      </c>
    </row>
    <row r="1088" ht="15.75" spans="1:17">
      <c r="A1088" s="12" t="s">
        <v>9244</v>
      </c>
      <c r="B1088" s="12" t="s">
        <v>9245</v>
      </c>
      <c r="C1088" s="12" t="s">
        <v>8805</v>
      </c>
      <c r="D1088" s="16">
        <v>1199</v>
      </c>
      <c r="E1088" s="16">
        <v>1900</v>
      </c>
      <c r="F1088" s="13">
        <v>0.37</v>
      </c>
      <c r="G1088" s="12"/>
      <c r="H1088" s="12">
        <v>4</v>
      </c>
      <c r="I1088" s="5">
        <v>1765</v>
      </c>
      <c r="J1088" s="12" t="s">
        <v>9246</v>
      </c>
      <c r="K1088" s="12" t="s">
        <v>9247</v>
      </c>
      <c r="L1088" s="12" t="s">
        <v>9248</v>
      </c>
      <c r="M1088" s="12" t="s">
        <v>9249</v>
      </c>
      <c r="N1088" s="12" t="s">
        <v>9250</v>
      </c>
      <c r="O1088" s="12" t="s">
        <v>9251</v>
      </c>
      <c r="P1088" s="12" t="s">
        <v>9252</v>
      </c>
      <c r="Q1088" s="12" t="s">
        <v>9253</v>
      </c>
    </row>
    <row r="1089" ht="15.75" spans="1:17">
      <c r="A1089" s="12" t="s">
        <v>9254</v>
      </c>
      <c r="B1089" s="12" t="s">
        <v>9255</v>
      </c>
      <c r="C1089" s="12" t="s">
        <v>8752</v>
      </c>
      <c r="D1089" s="16">
        <v>3249</v>
      </c>
      <c r="E1089" s="16">
        <v>6295</v>
      </c>
      <c r="F1089" s="13">
        <v>0.48</v>
      </c>
      <c r="G1089" s="12"/>
      <c r="H1089" s="12">
        <v>3.8</v>
      </c>
      <c r="I1089" s="5">
        <v>14062</v>
      </c>
      <c r="J1089" s="12" t="s">
        <v>9256</v>
      </c>
      <c r="K1089" s="12" t="s">
        <v>9257</v>
      </c>
      <c r="L1089" s="12" t="s">
        <v>9258</v>
      </c>
      <c r="M1089" s="12" t="s">
        <v>9259</v>
      </c>
      <c r="N1089" s="12" t="s">
        <v>9260</v>
      </c>
      <c r="O1089" s="12" t="s">
        <v>9261</v>
      </c>
      <c r="P1089" s="12" t="s">
        <v>9262</v>
      </c>
      <c r="Q1089" s="12" t="s">
        <v>9263</v>
      </c>
    </row>
    <row r="1090" ht="15.75" spans="1:17">
      <c r="A1090" s="12" t="s">
        <v>9264</v>
      </c>
      <c r="B1090" s="12" t="s">
        <v>9265</v>
      </c>
      <c r="C1090" s="12" t="s">
        <v>9073</v>
      </c>
      <c r="D1090" s="12">
        <v>349</v>
      </c>
      <c r="E1090" s="12">
        <v>999</v>
      </c>
      <c r="F1090" s="13">
        <v>0.65</v>
      </c>
      <c r="G1090" s="12"/>
      <c r="H1090" s="12">
        <v>4</v>
      </c>
      <c r="I1090" s="5">
        <v>15646</v>
      </c>
      <c r="J1090" s="12" t="s">
        <v>9266</v>
      </c>
      <c r="K1090" s="12" t="s">
        <v>9267</v>
      </c>
      <c r="L1090" s="12" t="s">
        <v>9268</v>
      </c>
      <c r="M1090" s="12" t="s">
        <v>9269</v>
      </c>
      <c r="N1090" s="12" t="s">
        <v>9270</v>
      </c>
      <c r="O1090" s="12" t="s">
        <v>9271</v>
      </c>
      <c r="P1090" s="12" t="s">
        <v>9272</v>
      </c>
      <c r="Q1090" s="12" t="s">
        <v>9273</v>
      </c>
    </row>
    <row r="1091" ht="15.75" spans="1:17">
      <c r="A1091" s="12" t="s">
        <v>9274</v>
      </c>
      <c r="B1091" s="12" t="s">
        <v>9275</v>
      </c>
      <c r="C1091" s="12" t="s">
        <v>8605</v>
      </c>
      <c r="D1091" s="16">
        <v>1049</v>
      </c>
      <c r="E1091" s="16">
        <v>1699</v>
      </c>
      <c r="F1091" s="13">
        <v>0.38</v>
      </c>
      <c r="G1091" s="12"/>
      <c r="H1091" s="12">
        <v>3.1</v>
      </c>
      <c r="I1091" s="5">
        <v>111</v>
      </c>
      <c r="J1091" s="12" t="s">
        <v>9276</v>
      </c>
      <c r="K1091" s="12" t="s">
        <v>9277</v>
      </c>
      <c r="L1091" s="12" t="s">
        <v>9278</v>
      </c>
      <c r="M1091" s="12" t="s">
        <v>9279</v>
      </c>
      <c r="N1091" s="12" t="s">
        <v>9280</v>
      </c>
      <c r="O1091" s="12" t="s">
        <v>9281</v>
      </c>
      <c r="P1091" s="12" t="s">
        <v>9282</v>
      </c>
      <c r="Q1091" s="12" t="s">
        <v>9283</v>
      </c>
    </row>
    <row r="1092" ht="15.75" spans="1:17">
      <c r="A1092" s="12" t="s">
        <v>9284</v>
      </c>
      <c r="B1092" s="12" t="s">
        <v>9285</v>
      </c>
      <c r="C1092" s="12" t="s">
        <v>9286</v>
      </c>
      <c r="D1092" s="12">
        <v>799</v>
      </c>
      <c r="E1092" s="16">
        <v>1500</v>
      </c>
      <c r="F1092" s="13">
        <v>0.47</v>
      </c>
      <c r="G1092" s="12"/>
      <c r="H1092" s="12">
        <v>4.3</v>
      </c>
      <c r="I1092" s="5">
        <v>9695</v>
      </c>
      <c r="J1092" s="12" t="s">
        <v>9287</v>
      </c>
      <c r="K1092" s="12" t="s">
        <v>9288</v>
      </c>
      <c r="L1092" s="12" t="s">
        <v>9289</v>
      </c>
      <c r="M1092" s="12" t="s">
        <v>9290</v>
      </c>
      <c r="N1092" s="12" t="s">
        <v>9291</v>
      </c>
      <c r="O1092" s="12" t="s">
        <v>9292</v>
      </c>
      <c r="P1092" s="12" t="s">
        <v>9293</v>
      </c>
      <c r="Q1092" s="12" t="s">
        <v>9294</v>
      </c>
    </row>
    <row r="1093" ht="15.75" spans="1:17">
      <c r="A1093" s="12" t="s">
        <v>9295</v>
      </c>
      <c r="B1093" s="12" t="s">
        <v>9296</v>
      </c>
      <c r="C1093" s="12" t="s">
        <v>8816</v>
      </c>
      <c r="D1093" s="16">
        <v>4999</v>
      </c>
      <c r="E1093" s="16">
        <v>9650</v>
      </c>
      <c r="F1093" s="13">
        <v>0.48</v>
      </c>
      <c r="G1093" s="12"/>
      <c r="H1093" s="12">
        <v>4.2</v>
      </c>
      <c r="I1093" s="5">
        <v>1772</v>
      </c>
      <c r="J1093" s="12" t="s">
        <v>9297</v>
      </c>
      <c r="K1093" s="12" t="s">
        <v>9298</v>
      </c>
      <c r="L1093" s="12" t="s">
        <v>9299</v>
      </c>
      <c r="M1093" s="12" t="s">
        <v>9300</v>
      </c>
      <c r="N1093" s="12" t="s">
        <v>9301</v>
      </c>
      <c r="O1093" s="12" t="s">
        <v>9302</v>
      </c>
      <c r="P1093" s="12" t="s">
        <v>9303</v>
      </c>
      <c r="Q1093" s="12" t="s">
        <v>9304</v>
      </c>
    </row>
    <row r="1094" ht="15.75" spans="1:17">
      <c r="A1094" s="12" t="s">
        <v>9305</v>
      </c>
      <c r="B1094" s="12" t="s">
        <v>9306</v>
      </c>
      <c r="C1094" s="12" t="s">
        <v>8752</v>
      </c>
      <c r="D1094" s="16">
        <v>6999</v>
      </c>
      <c r="E1094" s="16">
        <v>10590</v>
      </c>
      <c r="F1094" s="13">
        <v>0.34</v>
      </c>
      <c r="G1094" s="12"/>
      <c r="H1094" s="12">
        <v>4.4</v>
      </c>
      <c r="I1094" s="5">
        <v>11499</v>
      </c>
      <c r="J1094" s="12" t="s">
        <v>9307</v>
      </c>
      <c r="K1094" s="12" t="s">
        <v>9308</v>
      </c>
      <c r="L1094" s="12" t="s">
        <v>9309</v>
      </c>
      <c r="M1094" s="12" t="s">
        <v>9310</v>
      </c>
      <c r="N1094" s="12" t="s">
        <v>9311</v>
      </c>
      <c r="O1094" s="12" t="s">
        <v>9312</v>
      </c>
      <c r="P1094" s="12" t="s">
        <v>9313</v>
      </c>
      <c r="Q1094" s="12" t="s">
        <v>9314</v>
      </c>
    </row>
    <row r="1095" ht="15.75" spans="1:17">
      <c r="A1095" s="12" t="s">
        <v>9315</v>
      </c>
      <c r="B1095" s="12" t="s">
        <v>9316</v>
      </c>
      <c r="C1095" s="12" t="s">
        <v>8627</v>
      </c>
      <c r="D1095" s="12">
        <v>799</v>
      </c>
      <c r="E1095" s="16">
        <v>1999</v>
      </c>
      <c r="F1095" s="13">
        <v>0.6</v>
      </c>
      <c r="G1095" s="12"/>
      <c r="H1095" s="12">
        <v>4.1</v>
      </c>
      <c r="I1095" s="5">
        <v>2162</v>
      </c>
      <c r="J1095" s="12" t="s">
        <v>9317</v>
      </c>
      <c r="K1095" s="12" t="s">
        <v>9318</v>
      </c>
      <c r="L1095" s="12" t="s">
        <v>9319</v>
      </c>
      <c r="M1095" s="12" t="s">
        <v>9320</v>
      </c>
      <c r="N1095" s="12" t="s">
        <v>9321</v>
      </c>
      <c r="O1095" s="12" t="s">
        <v>9322</v>
      </c>
      <c r="P1095" s="12" t="s">
        <v>9323</v>
      </c>
      <c r="Q1095" s="12" t="s">
        <v>9324</v>
      </c>
    </row>
    <row r="1096" ht="15.75" spans="1:17">
      <c r="A1096" s="12" t="s">
        <v>9325</v>
      </c>
      <c r="B1096" s="12" t="s">
        <v>9326</v>
      </c>
      <c r="C1096" s="12" t="s">
        <v>9327</v>
      </c>
      <c r="D1096" s="12">
        <v>89</v>
      </c>
      <c r="E1096" s="12">
        <v>89</v>
      </c>
      <c r="F1096" s="13">
        <v>0</v>
      </c>
      <c r="G1096" s="12"/>
      <c r="H1096" s="12">
        <v>4.2</v>
      </c>
      <c r="I1096" s="5">
        <v>19621</v>
      </c>
      <c r="J1096" s="12" t="s">
        <v>9328</v>
      </c>
      <c r="K1096" s="12" t="s">
        <v>9329</v>
      </c>
      <c r="L1096" s="12" t="s">
        <v>9330</v>
      </c>
      <c r="M1096" s="12" t="s">
        <v>9331</v>
      </c>
      <c r="N1096" s="12" t="s">
        <v>9332</v>
      </c>
      <c r="O1096" s="12" t="s">
        <v>9333</v>
      </c>
      <c r="P1096" s="12" t="s">
        <v>9334</v>
      </c>
      <c r="Q1096" s="12" t="s">
        <v>9335</v>
      </c>
    </row>
    <row r="1097" ht="15.75" spans="1:17">
      <c r="A1097" s="12" t="s">
        <v>9336</v>
      </c>
      <c r="B1097" s="12" t="s">
        <v>9337</v>
      </c>
      <c r="C1097" s="12" t="s">
        <v>9338</v>
      </c>
      <c r="D1097" s="16">
        <v>1400</v>
      </c>
      <c r="E1097" s="16">
        <v>2485</v>
      </c>
      <c r="F1097" s="13">
        <v>0.44</v>
      </c>
      <c r="G1097" s="12"/>
      <c r="H1097" s="12">
        <v>4.1</v>
      </c>
      <c r="I1097" s="5">
        <v>19998</v>
      </c>
      <c r="J1097" s="12" t="s">
        <v>9339</v>
      </c>
      <c r="K1097" s="12" t="s">
        <v>9340</v>
      </c>
      <c r="L1097" s="12" t="s">
        <v>9341</v>
      </c>
      <c r="M1097" s="12" t="s">
        <v>9342</v>
      </c>
      <c r="N1097" s="12" t="s">
        <v>9343</v>
      </c>
      <c r="O1097" s="12" t="s">
        <v>9344</v>
      </c>
      <c r="P1097" s="12" t="s">
        <v>9345</v>
      </c>
      <c r="Q1097" s="12" t="s">
        <v>9346</v>
      </c>
    </row>
    <row r="1098" ht="15.75" spans="1:17">
      <c r="A1098" s="12" t="s">
        <v>9347</v>
      </c>
      <c r="B1098" s="12" t="s">
        <v>9348</v>
      </c>
      <c r="C1098" s="12" t="s">
        <v>8929</v>
      </c>
      <c r="D1098" s="12">
        <v>355</v>
      </c>
      <c r="E1098" s="12">
        <v>899</v>
      </c>
      <c r="F1098" s="13">
        <v>0.61</v>
      </c>
      <c r="G1098" s="12"/>
      <c r="H1098" s="12">
        <v>4.1</v>
      </c>
      <c r="I1098" s="5">
        <v>1051</v>
      </c>
      <c r="J1098" s="12" t="s">
        <v>9349</v>
      </c>
      <c r="K1098" s="12" t="s">
        <v>9350</v>
      </c>
      <c r="L1098" s="12" t="s">
        <v>9351</v>
      </c>
      <c r="M1098" s="12" t="s">
        <v>9352</v>
      </c>
      <c r="N1098" s="12" t="s">
        <v>9353</v>
      </c>
      <c r="O1098" s="12" t="s">
        <v>9354</v>
      </c>
      <c r="P1098" s="12" t="s">
        <v>9355</v>
      </c>
      <c r="Q1098" s="12" t="s">
        <v>9356</v>
      </c>
    </row>
    <row r="1099" ht="15.75" spans="1:17">
      <c r="A1099" s="12" t="s">
        <v>9357</v>
      </c>
      <c r="B1099" s="12" t="s">
        <v>9358</v>
      </c>
      <c r="C1099" s="12" t="s">
        <v>8594</v>
      </c>
      <c r="D1099" s="16">
        <v>2169</v>
      </c>
      <c r="E1099" s="16">
        <v>3279</v>
      </c>
      <c r="F1099" s="13">
        <v>0.34</v>
      </c>
      <c r="G1099" s="12"/>
      <c r="H1099" s="12">
        <v>4.1</v>
      </c>
      <c r="I1099" s="5">
        <v>1716</v>
      </c>
      <c r="J1099" s="12" t="s">
        <v>9359</v>
      </c>
      <c r="K1099" s="12" t="s">
        <v>9360</v>
      </c>
      <c r="L1099" s="12" t="s">
        <v>9361</v>
      </c>
      <c r="M1099" s="12" t="s">
        <v>9362</v>
      </c>
      <c r="N1099" s="12" t="s">
        <v>9363</v>
      </c>
      <c r="O1099" s="12" t="s">
        <v>9364</v>
      </c>
      <c r="P1099" s="12" t="s">
        <v>9365</v>
      </c>
      <c r="Q1099" s="12" t="s">
        <v>9366</v>
      </c>
    </row>
    <row r="1100" ht="15.75" spans="1:17">
      <c r="A1100" s="12" t="s">
        <v>9367</v>
      </c>
      <c r="B1100" s="12" t="s">
        <v>9368</v>
      </c>
      <c r="C1100" s="12" t="s">
        <v>9369</v>
      </c>
      <c r="D1100" s="16">
        <v>2799</v>
      </c>
      <c r="E1100" s="16">
        <v>3799</v>
      </c>
      <c r="F1100" s="13">
        <v>0.26</v>
      </c>
      <c r="G1100" s="12"/>
      <c r="H1100" s="12">
        <v>3.9</v>
      </c>
      <c r="I1100" s="5">
        <v>32931</v>
      </c>
      <c r="J1100" s="12" t="s">
        <v>9370</v>
      </c>
      <c r="K1100" s="12" t="s">
        <v>9371</v>
      </c>
      <c r="L1100" s="12" t="s">
        <v>9372</v>
      </c>
      <c r="M1100" s="12" t="s">
        <v>9373</v>
      </c>
      <c r="N1100" s="12" t="s">
        <v>9374</v>
      </c>
      <c r="O1100" s="12" t="s">
        <v>9375</v>
      </c>
      <c r="P1100" s="12" t="s">
        <v>9376</v>
      </c>
      <c r="Q1100" s="12" t="s">
        <v>9377</v>
      </c>
    </row>
    <row r="1101" ht="15.75" spans="1:17">
      <c r="A1101" s="12" t="s">
        <v>9378</v>
      </c>
      <c r="B1101" s="12" t="s">
        <v>9379</v>
      </c>
      <c r="C1101" s="12" t="s">
        <v>8583</v>
      </c>
      <c r="D1101" s="12">
        <v>899</v>
      </c>
      <c r="E1101" s="16">
        <v>1249</v>
      </c>
      <c r="F1101" s="13">
        <v>0.28</v>
      </c>
      <c r="G1101" s="12"/>
      <c r="H1101" s="12">
        <v>3.9</v>
      </c>
      <c r="I1101" s="5">
        <v>17424</v>
      </c>
      <c r="J1101" s="12" t="s">
        <v>9380</v>
      </c>
      <c r="K1101" s="12" t="s">
        <v>9381</v>
      </c>
      <c r="L1101" s="12" t="s">
        <v>9382</v>
      </c>
      <c r="M1101" s="12" t="s">
        <v>9383</v>
      </c>
      <c r="N1101" s="12" t="s">
        <v>9384</v>
      </c>
      <c r="O1101" s="12" t="s">
        <v>9385</v>
      </c>
      <c r="P1101" s="12" t="s">
        <v>9386</v>
      </c>
      <c r="Q1101" s="12" t="s">
        <v>9387</v>
      </c>
    </row>
    <row r="1102" ht="15.75" spans="1:17">
      <c r="A1102" s="12" t="s">
        <v>9388</v>
      </c>
      <c r="B1102" s="12" t="s">
        <v>9389</v>
      </c>
      <c r="C1102" s="12" t="s">
        <v>8774</v>
      </c>
      <c r="D1102" s="16">
        <v>2499</v>
      </c>
      <c r="E1102" s="16">
        <v>5000</v>
      </c>
      <c r="F1102" s="13">
        <v>0.5</v>
      </c>
      <c r="G1102" s="12"/>
      <c r="H1102" s="12">
        <v>3.8</v>
      </c>
      <c r="I1102" s="5">
        <v>1889</v>
      </c>
      <c r="J1102" s="12" t="s">
        <v>9390</v>
      </c>
      <c r="K1102" s="12" t="s">
        <v>9391</v>
      </c>
      <c r="L1102" s="12" t="s">
        <v>9392</v>
      </c>
      <c r="M1102" s="12" t="s">
        <v>9393</v>
      </c>
      <c r="N1102" s="12" t="s">
        <v>9394</v>
      </c>
      <c r="O1102" s="12" t="s">
        <v>9395</v>
      </c>
      <c r="P1102" s="12" t="s">
        <v>9396</v>
      </c>
      <c r="Q1102" s="12" t="s">
        <v>9397</v>
      </c>
    </row>
    <row r="1103" ht="15.75" spans="1:17">
      <c r="A1103" s="12" t="s">
        <v>9398</v>
      </c>
      <c r="B1103" s="12" t="s">
        <v>9399</v>
      </c>
      <c r="C1103" s="12" t="s">
        <v>8763</v>
      </c>
      <c r="D1103" s="16">
        <v>3599</v>
      </c>
      <c r="E1103" s="16">
        <v>7299</v>
      </c>
      <c r="F1103" s="13">
        <v>0.51</v>
      </c>
      <c r="G1103" s="12"/>
      <c r="H1103" s="12">
        <v>4</v>
      </c>
      <c r="I1103" s="5">
        <v>10324</v>
      </c>
      <c r="J1103" s="12" t="s">
        <v>9400</v>
      </c>
      <c r="K1103" s="12" t="s">
        <v>9401</v>
      </c>
      <c r="L1103" s="12" t="s">
        <v>9402</v>
      </c>
      <c r="M1103" s="12" t="s">
        <v>9403</v>
      </c>
      <c r="N1103" s="12" t="s">
        <v>9404</v>
      </c>
      <c r="O1103" s="12" t="s">
        <v>9405</v>
      </c>
      <c r="P1103" s="12" t="s">
        <v>9406</v>
      </c>
      <c r="Q1103" s="12" t="s">
        <v>9407</v>
      </c>
    </row>
    <row r="1104" ht="15.75" spans="1:17">
      <c r="A1104" s="12" t="s">
        <v>9408</v>
      </c>
      <c r="B1104" s="12" t="s">
        <v>9409</v>
      </c>
      <c r="C1104" s="12" t="s">
        <v>8741</v>
      </c>
      <c r="D1104" s="12">
        <v>499</v>
      </c>
      <c r="E1104" s="12">
        <v>625</v>
      </c>
      <c r="F1104" s="13">
        <v>0.2</v>
      </c>
      <c r="G1104" s="12"/>
      <c r="H1104" s="12">
        <v>4.2</v>
      </c>
      <c r="I1104" s="5">
        <v>5355</v>
      </c>
      <c r="J1104" s="12" t="s">
        <v>9410</v>
      </c>
      <c r="K1104" s="12" t="s">
        <v>9411</v>
      </c>
      <c r="L1104" s="12" t="s">
        <v>9412</v>
      </c>
      <c r="M1104" s="12" t="s">
        <v>9413</v>
      </c>
      <c r="N1104" s="12" t="s">
        <v>9414</v>
      </c>
      <c r="O1104" s="12" t="s">
        <v>9415</v>
      </c>
      <c r="P1104" s="12" t="s">
        <v>9416</v>
      </c>
      <c r="Q1104" s="12" t="s">
        <v>9417</v>
      </c>
    </row>
    <row r="1105" ht="15.75" spans="1:17">
      <c r="A1105" s="12" t="s">
        <v>9418</v>
      </c>
      <c r="B1105" s="12" t="s">
        <v>9419</v>
      </c>
      <c r="C1105" s="12" t="s">
        <v>8887</v>
      </c>
      <c r="D1105" s="12">
        <v>653</v>
      </c>
      <c r="E1105" s="16">
        <v>1020</v>
      </c>
      <c r="F1105" s="13">
        <v>0.36</v>
      </c>
      <c r="G1105" s="12"/>
      <c r="H1105" s="12">
        <v>4.1</v>
      </c>
      <c r="I1105" s="5">
        <v>3366</v>
      </c>
      <c r="J1105" s="12" t="s">
        <v>9420</v>
      </c>
      <c r="K1105" s="12" t="s">
        <v>9421</v>
      </c>
      <c r="L1105" s="12" t="s">
        <v>9422</v>
      </c>
      <c r="M1105" s="12" t="s">
        <v>9423</v>
      </c>
      <c r="N1105" s="12" t="s">
        <v>9424</v>
      </c>
      <c r="O1105" s="12" t="s">
        <v>9425</v>
      </c>
      <c r="P1105" s="12" t="s">
        <v>9426</v>
      </c>
      <c r="Q1105" s="12" t="s">
        <v>9427</v>
      </c>
    </row>
    <row r="1106" ht="15.75" spans="1:17">
      <c r="A1106" s="12" t="s">
        <v>9428</v>
      </c>
      <c r="B1106" s="12" t="s">
        <v>9429</v>
      </c>
      <c r="C1106" s="12" t="s">
        <v>9430</v>
      </c>
      <c r="D1106" s="16">
        <v>4789</v>
      </c>
      <c r="E1106" s="16">
        <v>8990</v>
      </c>
      <c r="F1106" s="13">
        <v>0.47</v>
      </c>
      <c r="G1106" s="12"/>
      <c r="H1106" s="12">
        <v>4.3</v>
      </c>
      <c r="I1106" s="5">
        <v>1017</v>
      </c>
      <c r="J1106" s="12" t="s">
        <v>9431</v>
      </c>
      <c r="K1106" s="12" t="s">
        <v>9432</v>
      </c>
      <c r="L1106" s="12" t="s">
        <v>9433</v>
      </c>
      <c r="M1106" s="12" t="s">
        <v>9434</v>
      </c>
      <c r="N1106" s="12" t="s">
        <v>9435</v>
      </c>
      <c r="O1106" s="12" t="s">
        <v>9436</v>
      </c>
      <c r="P1106" s="12" t="s">
        <v>9437</v>
      </c>
      <c r="Q1106" s="12" t="s">
        <v>9438</v>
      </c>
    </row>
    <row r="1107" ht="15.75" spans="1:17">
      <c r="A1107" s="12" t="s">
        <v>9439</v>
      </c>
      <c r="B1107" s="12" t="s">
        <v>9440</v>
      </c>
      <c r="C1107" s="12" t="s">
        <v>9441</v>
      </c>
      <c r="D1107" s="16">
        <v>1409</v>
      </c>
      <c r="E1107" s="16">
        <v>1639</v>
      </c>
      <c r="F1107" s="13">
        <v>0.14</v>
      </c>
      <c r="G1107" s="12"/>
      <c r="H1107" s="12">
        <v>3.7</v>
      </c>
      <c r="I1107" s="5">
        <v>787</v>
      </c>
      <c r="J1107" s="12" t="s">
        <v>9442</v>
      </c>
      <c r="K1107" s="12" t="s">
        <v>9443</v>
      </c>
      <c r="L1107" s="12" t="s">
        <v>9444</v>
      </c>
      <c r="M1107" s="12" t="s">
        <v>9445</v>
      </c>
      <c r="N1107" s="12" t="s">
        <v>9446</v>
      </c>
      <c r="O1107" s="12" t="s">
        <v>9447</v>
      </c>
      <c r="P1107" s="12" t="s">
        <v>9448</v>
      </c>
      <c r="Q1107" s="12" t="s">
        <v>9449</v>
      </c>
    </row>
    <row r="1108" ht="15.75" spans="1:17">
      <c r="A1108" s="12" t="s">
        <v>9450</v>
      </c>
      <c r="B1108" s="12" t="s">
        <v>9451</v>
      </c>
      <c r="C1108" s="12" t="s">
        <v>8730</v>
      </c>
      <c r="D1108" s="12">
        <v>753</v>
      </c>
      <c r="E1108" s="12">
        <v>899</v>
      </c>
      <c r="F1108" s="13">
        <v>0.16</v>
      </c>
      <c r="G1108" s="12"/>
      <c r="H1108" s="12">
        <v>4.2</v>
      </c>
      <c r="I1108" s="5">
        <v>18462</v>
      </c>
      <c r="J1108" s="12" t="s">
        <v>9452</v>
      </c>
      <c r="K1108" s="12" t="s">
        <v>9453</v>
      </c>
      <c r="L1108" s="12" t="s">
        <v>9454</v>
      </c>
      <c r="M1108" s="12" t="s">
        <v>9455</v>
      </c>
      <c r="N1108" s="12" t="s">
        <v>9456</v>
      </c>
      <c r="O1108" s="12" t="s">
        <v>9457</v>
      </c>
      <c r="P1108" s="12" t="s">
        <v>9458</v>
      </c>
      <c r="Q1108" s="12" t="s">
        <v>9459</v>
      </c>
    </row>
    <row r="1109" ht="15.75" spans="1:17">
      <c r="A1109" s="12" t="s">
        <v>9460</v>
      </c>
      <c r="B1109" s="12" t="s">
        <v>9461</v>
      </c>
      <c r="C1109" s="12" t="s">
        <v>9073</v>
      </c>
      <c r="D1109" s="12">
        <v>353</v>
      </c>
      <c r="E1109" s="16">
        <v>1199</v>
      </c>
      <c r="F1109" s="13">
        <v>0.71</v>
      </c>
      <c r="G1109" s="12"/>
      <c r="H1109" s="12">
        <v>4.3</v>
      </c>
      <c r="I1109" s="5">
        <v>629</v>
      </c>
      <c r="J1109" s="12" t="s">
        <v>9462</v>
      </c>
      <c r="K1109" s="12" t="s">
        <v>9463</v>
      </c>
      <c r="L1109" s="12" t="s">
        <v>9464</v>
      </c>
      <c r="M1109" s="12" t="s">
        <v>9465</v>
      </c>
      <c r="N1109" s="12" t="s">
        <v>9466</v>
      </c>
      <c r="O1109" s="12" t="s">
        <v>9467</v>
      </c>
      <c r="P1109" s="12" t="s">
        <v>9468</v>
      </c>
      <c r="Q1109" s="12" t="s">
        <v>9469</v>
      </c>
    </row>
    <row r="1110" ht="15.75" spans="1:17">
      <c r="A1110" s="12" t="s">
        <v>9470</v>
      </c>
      <c r="B1110" s="12" t="s">
        <v>9471</v>
      </c>
      <c r="C1110" s="12" t="s">
        <v>8627</v>
      </c>
      <c r="D1110" s="16">
        <v>1099</v>
      </c>
      <c r="E1110" s="16">
        <v>1899</v>
      </c>
      <c r="F1110" s="13">
        <v>0.42</v>
      </c>
      <c r="G1110" s="12"/>
      <c r="H1110" s="12">
        <v>4.3</v>
      </c>
      <c r="I1110" s="5">
        <v>15276</v>
      </c>
      <c r="J1110" s="12" t="s">
        <v>9472</v>
      </c>
      <c r="K1110" s="12" t="s">
        <v>9473</v>
      </c>
      <c r="L1110" s="12" t="s">
        <v>9474</v>
      </c>
      <c r="M1110" s="12" t="s">
        <v>9475</v>
      </c>
      <c r="N1110" s="12" t="s">
        <v>9476</v>
      </c>
      <c r="O1110" s="12" t="s">
        <v>9477</v>
      </c>
      <c r="P1110" s="12" t="s">
        <v>9478</v>
      </c>
      <c r="Q1110" s="12" t="s">
        <v>9479</v>
      </c>
    </row>
    <row r="1111" ht="15.75" spans="1:17">
      <c r="A1111" s="12" t="s">
        <v>9480</v>
      </c>
      <c r="B1111" s="12" t="s">
        <v>9481</v>
      </c>
      <c r="C1111" s="12" t="s">
        <v>8918</v>
      </c>
      <c r="D1111" s="16">
        <v>8799</v>
      </c>
      <c r="E1111" s="16">
        <v>11595</v>
      </c>
      <c r="F1111" s="13">
        <v>0.24</v>
      </c>
      <c r="G1111" s="12"/>
      <c r="H1111" s="12">
        <v>4.4</v>
      </c>
      <c r="I1111" s="5">
        <v>2981</v>
      </c>
      <c r="J1111" s="12" t="s">
        <v>9482</v>
      </c>
      <c r="K1111" s="12" t="s">
        <v>9483</v>
      </c>
      <c r="L1111" s="12" t="s">
        <v>9484</v>
      </c>
      <c r="M1111" s="12" t="s">
        <v>9485</v>
      </c>
      <c r="N1111" s="12" t="s">
        <v>9486</v>
      </c>
      <c r="O1111" s="12" t="s">
        <v>9487</v>
      </c>
      <c r="P1111" s="12" t="s">
        <v>9488</v>
      </c>
      <c r="Q1111" s="12" t="s">
        <v>9489</v>
      </c>
    </row>
    <row r="1112" ht="15.75" spans="1:17">
      <c r="A1112" s="12" t="s">
        <v>9490</v>
      </c>
      <c r="B1112" s="12" t="s">
        <v>9491</v>
      </c>
      <c r="C1112" s="12" t="s">
        <v>8583</v>
      </c>
      <c r="D1112" s="16">
        <v>1345</v>
      </c>
      <c r="E1112" s="16">
        <v>1750</v>
      </c>
      <c r="F1112" s="13">
        <v>0.23</v>
      </c>
      <c r="G1112" s="12"/>
      <c r="H1112" s="12">
        <v>3.8</v>
      </c>
      <c r="I1112" s="5">
        <v>2466</v>
      </c>
      <c r="J1112" s="12" t="s">
        <v>9492</v>
      </c>
      <c r="K1112" s="12" t="s">
        <v>9493</v>
      </c>
      <c r="L1112" s="12" t="s">
        <v>9494</v>
      </c>
      <c r="M1112" s="12" t="s">
        <v>9495</v>
      </c>
      <c r="N1112" s="12" t="s">
        <v>9496</v>
      </c>
      <c r="O1112" s="12" t="s">
        <v>9497</v>
      </c>
      <c r="P1112" s="12" t="s">
        <v>9498</v>
      </c>
      <c r="Q1112" s="12" t="s">
        <v>9499</v>
      </c>
    </row>
    <row r="1113" ht="15.75" spans="1:17">
      <c r="A1113" s="12" t="s">
        <v>9500</v>
      </c>
      <c r="B1113" s="12" t="s">
        <v>9501</v>
      </c>
      <c r="C1113" s="12" t="s">
        <v>9502</v>
      </c>
      <c r="D1113" s="16">
        <v>2095</v>
      </c>
      <c r="E1113" s="16">
        <v>2095</v>
      </c>
      <c r="F1113" s="13">
        <v>0</v>
      </c>
      <c r="G1113" s="12"/>
      <c r="H1113" s="12">
        <v>4.5</v>
      </c>
      <c r="I1113" s="5">
        <v>7949</v>
      </c>
      <c r="J1113" s="12" t="s">
        <v>9503</v>
      </c>
      <c r="K1113" s="12" t="s">
        <v>9504</v>
      </c>
      <c r="L1113" s="12" t="s">
        <v>9505</v>
      </c>
      <c r="M1113" s="12" t="s">
        <v>9506</v>
      </c>
      <c r="N1113" s="12" t="s">
        <v>9507</v>
      </c>
      <c r="O1113" s="12" t="s">
        <v>9508</v>
      </c>
      <c r="P1113" s="12" t="s">
        <v>9509</v>
      </c>
      <c r="Q1113" s="12" t="s">
        <v>9510</v>
      </c>
    </row>
    <row r="1114" ht="15.75" spans="1:17">
      <c r="A1114" s="12" t="s">
        <v>9511</v>
      </c>
      <c r="B1114" s="12" t="s">
        <v>9512</v>
      </c>
      <c r="C1114" s="12" t="s">
        <v>8594</v>
      </c>
      <c r="D1114" s="16">
        <v>1498</v>
      </c>
      <c r="E1114" s="16">
        <v>2300</v>
      </c>
      <c r="F1114" s="13">
        <v>0.35</v>
      </c>
      <c r="G1114" s="12"/>
      <c r="H1114" s="12">
        <v>3.8</v>
      </c>
      <c r="I1114" s="5">
        <v>95</v>
      </c>
      <c r="J1114" s="12" t="s">
        <v>9513</v>
      </c>
      <c r="K1114" s="12" t="s">
        <v>9514</v>
      </c>
      <c r="L1114" s="12" t="s">
        <v>9515</v>
      </c>
      <c r="M1114" s="12" t="s">
        <v>9516</v>
      </c>
      <c r="N1114" s="12" t="s">
        <v>9517</v>
      </c>
      <c r="O1114" s="12" t="s">
        <v>9518</v>
      </c>
      <c r="P1114" s="12" t="s">
        <v>9519</v>
      </c>
      <c r="Q1114" s="12" t="s">
        <v>9520</v>
      </c>
    </row>
    <row r="1115" ht="15.75" spans="1:17">
      <c r="A1115" s="12" t="s">
        <v>9521</v>
      </c>
      <c r="B1115" s="12" t="s">
        <v>9522</v>
      </c>
      <c r="C1115" s="12" t="s">
        <v>9523</v>
      </c>
      <c r="D1115" s="16">
        <v>2199</v>
      </c>
      <c r="E1115" s="16">
        <v>2990</v>
      </c>
      <c r="F1115" s="13">
        <v>0.26</v>
      </c>
      <c r="G1115" s="12"/>
      <c r="H1115" s="12">
        <v>3.8</v>
      </c>
      <c r="I1115" s="5">
        <v>1558</v>
      </c>
      <c r="J1115" s="12" t="s">
        <v>9524</v>
      </c>
      <c r="K1115" s="12" t="s">
        <v>9525</v>
      </c>
      <c r="L1115" s="12" t="s">
        <v>9526</v>
      </c>
      <c r="M1115" s="12" t="s">
        <v>9527</v>
      </c>
      <c r="N1115" s="12" t="s">
        <v>9528</v>
      </c>
      <c r="O1115" s="12" t="s">
        <v>9529</v>
      </c>
      <c r="P1115" s="12" t="s">
        <v>9530</v>
      </c>
      <c r="Q1115" s="12" t="s">
        <v>9531</v>
      </c>
    </row>
    <row r="1116" ht="15.75" spans="1:17">
      <c r="A1116" s="12" t="s">
        <v>9532</v>
      </c>
      <c r="B1116" s="12" t="s">
        <v>9533</v>
      </c>
      <c r="C1116" s="12" t="s">
        <v>8752</v>
      </c>
      <c r="D1116" s="16">
        <v>3699</v>
      </c>
      <c r="E1116" s="16">
        <v>4295</v>
      </c>
      <c r="F1116" s="13">
        <v>0.14</v>
      </c>
      <c r="G1116" s="12"/>
      <c r="H1116" s="12">
        <v>4.1</v>
      </c>
      <c r="I1116" s="5">
        <v>26543</v>
      </c>
      <c r="J1116" s="12" t="s">
        <v>9534</v>
      </c>
      <c r="K1116" s="12" t="s">
        <v>9535</v>
      </c>
      <c r="L1116" s="12" t="s">
        <v>9536</v>
      </c>
      <c r="M1116" s="12" t="s">
        <v>9537</v>
      </c>
      <c r="N1116" s="12" t="s">
        <v>9538</v>
      </c>
      <c r="O1116" s="12" t="s">
        <v>9539</v>
      </c>
      <c r="P1116" s="12" t="s">
        <v>9540</v>
      </c>
      <c r="Q1116" s="12" t="s">
        <v>9541</v>
      </c>
    </row>
    <row r="1117" ht="15.75" spans="1:17">
      <c r="A1117" s="12" t="s">
        <v>9542</v>
      </c>
      <c r="B1117" s="12" t="s">
        <v>9543</v>
      </c>
      <c r="C1117" s="12" t="s">
        <v>8929</v>
      </c>
      <c r="D1117" s="12">
        <v>177</v>
      </c>
      <c r="E1117" s="12">
        <v>199</v>
      </c>
      <c r="F1117" s="13">
        <v>0.11</v>
      </c>
      <c r="G1117" s="12"/>
      <c r="H1117" s="12">
        <v>4.1</v>
      </c>
      <c r="I1117" s="5">
        <v>3688</v>
      </c>
      <c r="J1117" s="12" t="s">
        <v>9544</v>
      </c>
      <c r="K1117" s="12" t="s">
        <v>9545</v>
      </c>
      <c r="L1117" s="12" t="s">
        <v>9546</v>
      </c>
      <c r="M1117" s="12" t="s">
        <v>9547</v>
      </c>
      <c r="N1117" s="12" t="s">
        <v>9548</v>
      </c>
      <c r="O1117" s="12" t="s">
        <v>9549</v>
      </c>
      <c r="P1117" s="12" t="s">
        <v>9550</v>
      </c>
      <c r="Q1117" s="12" t="s">
        <v>9551</v>
      </c>
    </row>
    <row r="1118" ht="15.75" spans="1:17">
      <c r="A1118" s="12" t="s">
        <v>9552</v>
      </c>
      <c r="B1118" s="12" t="s">
        <v>9553</v>
      </c>
      <c r="C1118" s="12" t="s">
        <v>8752</v>
      </c>
      <c r="D1118" s="16">
        <v>1149</v>
      </c>
      <c r="E1118" s="16">
        <v>2499</v>
      </c>
      <c r="F1118" s="13">
        <v>0.54</v>
      </c>
      <c r="G1118" s="12"/>
      <c r="H1118" s="12">
        <v>3.8</v>
      </c>
      <c r="I1118" s="5">
        <v>4383</v>
      </c>
      <c r="J1118" s="12" t="s">
        <v>9554</v>
      </c>
      <c r="K1118" s="12" t="s">
        <v>9555</v>
      </c>
      <c r="L1118" s="12" t="s">
        <v>9556</v>
      </c>
      <c r="M1118" s="12" t="s">
        <v>9557</v>
      </c>
      <c r="N1118" s="12" t="s">
        <v>9558</v>
      </c>
      <c r="O1118" s="12" t="s">
        <v>9559</v>
      </c>
      <c r="P1118" s="12" t="s">
        <v>9560</v>
      </c>
      <c r="Q1118" s="12" t="s">
        <v>9561</v>
      </c>
    </row>
    <row r="1119" ht="15.75" spans="1:17">
      <c r="A1119" s="12" t="s">
        <v>9562</v>
      </c>
      <c r="B1119" s="12" t="s">
        <v>9563</v>
      </c>
      <c r="C1119" s="12" t="s">
        <v>9564</v>
      </c>
      <c r="D1119" s="12">
        <v>244</v>
      </c>
      <c r="E1119" s="12">
        <v>499</v>
      </c>
      <c r="F1119" s="13">
        <v>0.51</v>
      </c>
      <c r="G1119" s="12"/>
      <c r="H1119" s="12">
        <v>3.3</v>
      </c>
      <c r="I1119" s="5">
        <v>478</v>
      </c>
      <c r="J1119" s="12" t="s">
        <v>9565</v>
      </c>
      <c r="K1119" s="12" t="s">
        <v>9566</v>
      </c>
      <c r="L1119" s="12" t="s">
        <v>9567</v>
      </c>
      <c r="M1119" s="12" t="s">
        <v>9568</v>
      </c>
      <c r="N1119" s="12" t="s">
        <v>9569</v>
      </c>
      <c r="O1119" s="12" t="s">
        <v>9570</v>
      </c>
      <c r="P1119" s="12" t="s">
        <v>9571</v>
      </c>
      <c r="Q1119" s="12" t="s">
        <v>9572</v>
      </c>
    </row>
    <row r="1120" ht="15.75" spans="1:17">
      <c r="A1120" s="12" t="s">
        <v>9573</v>
      </c>
      <c r="B1120" s="12" t="s">
        <v>9574</v>
      </c>
      <c r="C1120" s="12" t="s">
        <v>8594</v>
      </c>
      <c r="D1120" s="16">
        <v>1959</v>
      </c>
      <c r="E1120" s="16">
        <v>2400</v>
      </c>
      <c r="F1120" s="13">
        <v>0.18</v>
      </c>
      <c r="G1120" s="12"/>
      <c r="H1120" s="12">
        <v>4</v>
      </c>
      <c r="I1120" s="5">
        <v>237</v>
      </c>
      <c r="J1120" s="12" t="s">
        <v>9575</v>
      </c>
      <c r="K1120" s="12" t="s">
        <v>9576</v>
      </c>
      <c r="L1120" s="12" t="s">
        <v>9577</v>
      </c>
      <c r="M1120" s="12" t="s">
        <v>9578</v>
      </c>
      <c r="N1120" s="12" t="s">
        <v>9579</v>
      </c>
      <c r="O1120" s="12" t="s">
        <v>9580</v>
      </c>
      <c r="P1120" s="12" t="s">
        <v>9581</v>
      </c>
      <c r="Q1120" s="12" t="s">
        <v>9582</v>
      </c>
    </row>
    <row r="1121" ht="15.75" spans="1:17">
      <c r="A1121" s="12" t="s">
        <v>9583</v>
      </c>
      <c r="B1121" s="12" t="s">
        <v>9584</v>
      </c>
      <c r="C1121" s="12" t="s">
        <v>8616</v>
      </c>
      <c r="D1121" s="12">
        <v>319</v>
      </c>
      <c r="E1121" s="12">
        <v>749</v>
      </c>
      <c r="F1121" s="13">
        <v>0.57</v>
      </c>
      <c r="G1121" s="12"/>
      <c r="H1121" s="12">
        <v>4.6</v>
      </c>
      <c r="I1121" s="5">
        <v>124</v>
      </c>
      <c r="J1121" s="12" t="s">
        <v>9585</v>
      </c>
      <c r="K1121" s="12" t="s">
        <v>9586</v>
      </c>
      <c r="L1121" s="12" t="s">
        <v>9587</v>
      </c>
      <c r="M1121" s="12" t="s">
        <v>9588</v>
      </c>
      <c r="N1121" s="12" t="s">
        <v>9589</v>
      </c>
      <c r="O1121" s="12" t="s">
        <v>9590</v>
      </c>
      <c r="P1121" s="12" t="s">
        <v>9591</v>
      </c>
      <c r="Q1121" s="12" t="s">
        <v>9592</v>
      </c>
    </row>
    <row r="1122" ht="15.75" spans="1:17">
      <c r="A1122" s="12" t="s">
        <v>9593</v>
      </c>
      <c r="B1122" s="12" t="s">
        <v>9594</v>
      </c>
      <c r="C1122" s="12" t="s">
        <v>8583</v>
      </c>
      <c r="D1122" s="16">
        <v>1499</v>
      </c>
      <c r="E1122" s="16">
        <v>1775</v>
      </c>
      <c r="F1122" s="13">
        <v>0.16</v>
      </c>
      <c r="G1122" s="12"/>
      <c r="H1122" s="12">
        <v>3.9</v>
      </c>
      <c r="I1122" s="5">
        <v>14667</v>
      </c>
      <c r="J1122" s="12" t="s">
        <v>9595</v>
      </c>
      <c r="K1122" s="12" t="s">
        <v>9596</v>
      </c>
      <c r="L1122" s="12" t="s">
        <v>9597</v>
      </c>
      <c r="M1122" s="12" t="s">
        <v>9598</v>
      </c>
      <c r="N1122" s="12" t="s">
        <v>9599</v>
      </c>
      <c r="O1122" s="12" t="s">
        <v>9600</v>
      </c>
      <c r="P1122" s="12" t="s">
        <v>9601</v>
      </c>
      <c r="Q1122" s="12" t="s">
        <v>9602</v>
      </c>
    </row>
    <row r="1123" ht="15.75" spans="1:17">
      <c r="A1123" s="12" t="s">
        <v>9603</v>
      </c>
      <c r="B1123" s="12" t="s">
        <v>9604</v>
      </c>
      <c r="C1123" s="12" t="s">
        <v>8616</v>
      </c>
      <c r="D1123" s="12">
        <v>469</v>
      </c>
      <c r="E1123" s="16">
        <v>1599</v>
      </c>
      <c r="F1123" s="13">
        <v>0.71</v>
      </c>
      <c r="G1123" s="12"/>
      <c r="H1123" s="12">
        <v>3.7</v>
      </c>
      <c r="I1123" s="5">
        <v>6</v>
      </c>
      <c r="J1123" s="12" t="s">
        <v>9605</v>
      </c>
      <c r="K1123" s="12" t="s">
        <v>9606</v>
      </c>
      <c r="L1123" s="12" t="s">
        <v>9607</v>
      </c>
      <c r="M1123" s="12" t="s">
        <v>9608</v>
      </c>
      <c r="N1123" s="12" t="s">
        <v>9609</v>
      </c>
      <c r="O1123" s="12" t="s">
        <v>9610</v>
      </c>
      <c r="P1123" s="12" t="s">
        <v>9611</v>
      </c>
      <c r="Q1123" s="12" t="s">
        <v>9612</v>
      </c>
    </row>
    <row r="1124" ht="15.75" spans="1:17">
      <c r="A1124" s="12" t="s">
        <v>9613</v>
      </c>
      <c r="B1124" s="12" t="s">
        <v>9614</v>
      </c>
      <c r="C1124" s="12" t="s">
        <v>9502</v>
      </c>
      <c r="D1124" s="16">
        <v>1099</v>
      </c>
      <c r="E1124" s="16">
        <v>1795</v>
      </c>
      <c r="F1124" s="13">
        <v>0.39</v>
      </c>
      <c r="G1124" s="12"/>
      <c r="H1124" s="12">
        <v>4.2</v>
      </c>
      <c r="I1124" s="5">
        <v>4244</v>
      </c>
      <c r="J1124" s="12" t="s">
        <v>9615</v>
      </c>
      <c r="K1124" s="12" t="s">
        <v>9616</v>
      </c>
      <c r="L1124" s="12" t="s">
        <v>9617</v>
      </c>
      <c r="M1124" s="12" t="s">
        <v>9618</v>
      </c>
      <c r="N1124" s="12" t="s">
        <v>9619</v>
      </c>
      <c r="O1124" s="12" t="s">
        <v>9620</v>
      </c>
      <c r="P1124" s="12" t="s">
        <v>9621</v>
      </c>
      <c r="Q1124" s="12" t="s">
        <v>9622</v>
      </c>
    </row>
    <row r="1125" ht="15.75" spans="1:17">
      <c r="A1125" s="12" t="s">
        <v>9623</v>
      </c>
      <c r="B1125" s="12" t="s">
        <v>9624</v>
      </c>
      <c r="C1125" s="12" t="s">
        <v>8605</v>
      </c>
      <c r="D1125" s="16">
        <v>9590</v>
      </c>
      <c r="E1125" s="16">
        <v>15999</v>
      </c>
      <c r="F1125" s="13">
        <v>0.4</v>
      </c>
      <c r="G1125" s="12"/>
      <c r="H1125" s="12">
        <v>4.1</v>
      </c>
      <c r="I1125" s="5">
        <v>1017</v>
      </c>
      <c r="J1125" s="12" t="s">
        <v>9625</v>
      </c>
      <c r="K1125" s="12" t="s">
        <v>9626</v>
      </c>
      <c r="L1125" s="12" t="s">
        <v>9627</v>
      </c>
      <c r="M1125" s="12" t="s">
        <v>9628</v>
      </c>
      <c r="N1125" s="12" t="s">
        <v>9629</v>
      </c>
      <c r="O1125" s="12" t="s">
        <v>9630</v>
      </c>
      <c r="P1125" s="12" t="s">
        <v>9631</v>
      </c>
      <c r="Q1125" s="12" t="s">
        <v>9632</v>
      </c>
    </row>
    <row r="1126" ht="15.75" spans="1:17">
      <c r="A1126" s="12" t="s">
        <v>9633</v>
      </c>
      <c r="B1126" s="12" t="s">
        <v>9634</v>
      </c>
      <c r="C1126" s="12" t="s">
        <v>9635</v>
      </c>
      <c r="D1126" s="12">
        <v>999</v>
      </c>
      <c r="E1126" s="16">
        <v>1490</v>
      </c>
      <c r="F1126" s="13">
        <v>0.33</v>
      </c>
      <c r="G1126" s="12"/>
      <c r="H1126" s="12">
        <v>4.1</v>
      </c>
      <c r="I1126" s="5">
        <v>12999</v>
      </c>
      <c r="J1126" s="12" t="s">
        <v>9636</v>
      </c>
      <c r="K1126" s="12" t="s">
        <v>9637</v>
      </c>
      <c r="L1126" s="12" t="s">
        <v>9638</v>
      </c>
      <c r="M1126" s="12" t="s">
        <v>9639</v>
      </c>
      <c r="N1126" s="12" t="s">
        <v>9640</v>
      </c>
      <c r="O1126" s="12" t="s">
        <v>9641</v>
      </c>
      <c r="P1126" s="12" t="s">
        <v>9642</v>
      </c>
      <c r="Q1126" s="12" t="s">
        <v>9643</v>
      </c>
    </row>
    <row r="1127" ht="15.75" spans="1:17">
      <c r="A1127" s="12" t="s">
        <v>9644</v>
      </c>
      <c r="B1127" s="12" t="s">
        <v>9645</v>
      </c>
      <c r="C1127" s="12" t="s">
        <v>8805</v>
      </c>
      <c r="D1127" s="16">
        <v>1299</v>
      </c>
      <c r="E1127" s="16">
        <v>1999</v>
      </c>
      <c r="F1127" s="13">
        <v>0.35</v>
      </c>
      <c r="G1127" s="12"/>
      <c r="H1127" s="12">
        <v>3.8</v>
      </c>
      <c r="I1127" s="5">
        <v>311</v>
      </c>
      <c r="J1127" s="12" t="s">
        <v>9646</v>
      </c>
      <c r="K1127" s="12" t="s">
        <v>9647</v>
      </c>
      <c r="L1127" s="12" t="s">
        <v>9648</v>
      </c>
      <c r="M1127" s="12" t="s">
        <v>9649</v>
      </c>
      <c r="N1127" s="12" t="s">
        <v>9650</v>
      </c>
      <c r="O1127" s="12" t="s">
        <v>9651</v>
      </c>
      <c r="P1127" s="12" t="s">
        <v>9652</v>
      </c>
      <c r="Q1127" s="12" t="s">
        <v>9653</v>
      </c>
    </row>
    <row r="1128" ht="15.75" spans="1:17">
      <c r="A1128" s="12" t="s">
        <v>9654</v>
      </c>
      <c r="B1128" s="12" t="s">
        <v>9655</v>
      </c>
      <c r="C1128" s="12" t="s">
        <v>9656</v>
      </c>
      <c r="D1128" s="12">
        <v>292</v>
      </c>
      <c r="E1128" s="12">
        <v>499</v>
      </c>
      <c r="F1128" s="13">
        <v>0.41</v>
      </c>
      <c r="G1128" s="12"/>
      <c r="H1128" s="12">
        <v>4.1</v>
      </c>
      <c r="I1128" s="5">
        <v>4238</v>
      </c>
      <c r="J1128" s="12" t="s">
        <v>9657</v>
      </c>
      <c r="K1128" s="12" t="s">
        <v>9658</v>
      </c>
      <c r="L1128" s="12" t="s">
        <v>9659</v>
      </c>
      <c r="M1128" s="12" t="s">
        <v>9660</v>
      </c>
      <c r="N1128" s="12" t="s">
        <v>9661</v>
      </c>
      <c r="O1128" s="12" t="s">
        <v>9662</v>
      </c>
      <c r="P1128" s="12" t="s">
        <v>9663</v>
      </c>
      <c r="Q1128" s="12" t="s">
        <v>9664</v>
      </c>
    </row>
    <row r="1129" ht="15.75" spans="1:17">
      <c r="A1129" s="12" t="s">
        <v>9665</v>
      </c>
      <c r="B1129" s="12" t="s">
        <v>9666</v>
      </c>
      <c r="C1129" s="12" t="s">
        <v>9327</v>
      </c>
      <c r="D1129" s="12">
        <v>160</v>
      </c>
      <c r="E1129" s="12">
        <v>299</v>
      </c>
      <c r="F1129" s="13">
        <v>0.46</v>
      </c>
      <c r="G1129" s="12"/>
      <c r="H1129" s="12">
        <v>4.6</v>
      </c>
      <c r="I1129" s="5">
        <v>2781</v>
      </c>
      <c r="J1129" s="12" t="s">
        <v>9667</v>
      </c>
      <c r="K1129" s="12" t="s">
        <v>9668</v>
      </c>
      <c r="L1129" s="12" t="s">
        <v>9669</v>
      </c>
      <c r="M1129" s="12" t="s">
        <v>9670</v>
      </c>
      <c r="N1129" s="12" t="s">
        <v>9671</v>
      </c>
      <c r="O1129" s="12" t="s">
        <v>9672</v>
      </c>
      <c r="P1129" s="12" t="s">
        <v>9673</v>
      </c>
      <c r="Q1129" s="12" t="s">
        <v>9674</v>
      </c>
    </row>
    <row r="1130" ht="15.75" spans="1:17">
      <c r="A1130" s="12" t="s">
        <v>9675</v>
      </c>
      <c r="B1130" s="12" t="s">
        <v>9676</v>
      </c>
      <c r="C1130" s="12" t="s">
        <v>9677</v>
      </c>
      <c r="D1130" s="12">
        <v>600</v>
      </c>
      <c r="E1130" s="12">
        <v>600</v>
      </c>
      <c r="F1130" s="13">
        <v>0</v>
      </c>
      <c r="G1130" s="12"/>
      <c r="H1130" s="12">
        <v>4.1</v>
      </c>
      <c r="I1130" s="5">
        <v>10907</v>
      </c>
      <c r="J1130" s="12" t="s">
        <v>9678</v>
      </c>
      <c r="K1130" s="12" t="s">
        <v>9679</v>
      </c>
      <c r="L1130" s="12" t="s">
        <v>9680</v>
      </c>
      <c r="M1130" s="12" t="s">
        <v>9681</v>
      </c>
      <c r="N1130" s="12" t="s">
        <v>9682</v>
      </c>
      <c r="O1130" s="12" t="s">
        <v>9683</v>
      </c>
      <c r="P1130" s="12" t="s">
        <v>9684</v>
      </c>
      <c r="Q1130" s="12" t="s">
        <v>9685</v>
      </c>
    </row>
    <row r="1131" ht="15.75" spans="1:17">
      <c r="A1131" s="12" t="s">
        <v>9686</v>
      </c>
      <c r="B1131" s="12" t="s">
        <v>9687</v>
      </c>
      <c r="C1131" s="12" t="s">
        <v>9688</v>
      </c>
      <c r="D1131" s="16">
        <v>1130</v>
      </c>
      <c r="E1131" s="16">
        <v>1130</v>
      </c>
      <c r="F1131" s="13">
        <v>0</v>
      </c>
      <c r="G1131" s="12"/>
      <c r="H1131" s="12">
        <v>4.2</v>
      </c>
      <c r="I1131" s="5">
        <v>13250</v>
      </c>
      <c r="J1131" s="12" t="s">
        <v>9689</v>
      </c>
      <c r="K1131" s="12" t="s">
        <v>9690</v>
      </c>
      <c r="L1131" s="12" t="s">
        <v>9691</v>
      </c>
      <c r="M1131" s="12" t="s">
        <v>9692</v>
      </c>
      <c r="N1131" s="12" t="s">
        <v>9693</v>
      </c>
      <c r="O1131" s="12" t="s">
        <v>9694</v>
      </c>
      <c r="P1131" s="12" t="s">
        <v>9695</v>
      </c>
      <c r="Q1131" s="12" t="s">
        <v>9696</v>
      </c>
    </row>
    <row r="1132" ht="15.75" spans="1:17">
      <c r="A1132" s="12" t="s">
        <v>9697</v>
      </c>
      <c r="B1132" s="12" t="s">
        <v>9698</v>
      </c>
      <c r="C1132" s="12" t="s">
        <v>8752</v>
      </c>
      <c r="D1132" s="16">
        <v>3249</v>
      </c>
      <c r="E1132" s="16">
        <v>6295</v>
      </c>
      <c r="F1132" s="13">
        <v>0.48</v>
      </c>
      <c r="G1132" s="12"/>
      <c r="H1132" s="12">
        <v>3.9</v>
      </c>
      <c r="I1132" s="5">
        <v>43070</v>
      </c>
      <c r="J1132" s="12" t="s">
        <v>9699</v>
      </c>
      <c r="K1132" s="12" t="s">
        <v>9700</v>
      </c>
      <c r="L1132" s="12" t="s">
        <v>9701</v>
      </c>
      <c r="M1132" s="12" t="s">
        <v>9702</v>
      </c>
      <c r="N1132" s="12" t="s">
        <v>9703</v>
      </c>
      <c r="O1132" s="12" t="s">
        <v>9704</v>
      </c>
      <c r="P1132" s="12" t="s">
        <v>9705</v>
      </c>
      <c r="Q1132" s="12" t="s">
        <v>9706</v>
      </c>
    </row>
    <row r="1133" ht="15.75" spans="1:17">
      <c r="A1133" s="12" t="s">
        <v>9707</v>
      </c>
      <c r="B1133" s="12" t="s">
        <v>9708</v>
      </c>
      <c r="C1133" s="12" t="s">
        <v>8752</v>
      </c>
      <c r="D1133" s="16">
        <v>3599</v>
      </c>
      <c r="E1133" s="16">
        <v>9455</v>
      </c>
      <c r="F1133" s="13">
        <v>0.62</v>
      </c>
      <c r="G1133" s="12"/>
      <c r="H1133" s="12">
        <v>4.1</v>
      </c>
      <c r="I1133" s="5">
        <v>11828</v>
      </c>
      <c r="J1133" s="12" t="s">
        <v>9709</v>
      </c>
      <c r="K1133" s="12" t="s">
        <v>9710</v>
      </c>
      <c r="L1133" s="12" t="s">
        <v>9711</v>
      </c>
      <c r="M1133" s="12" t="s">
        <v>9712</v>
      </c>
      <c r="N1133" s="12" t="s">
        <v>9713</v>
      </c>
      <c r="O1133" s="12" t="s">
        <v>9714</v>
      </c>
      <c r="P1133" s="12" t="s">
        <v>9715</v>
      </c>
      <c r="Q1133" s="12" t="s">
        <v>9716</v>
      </c>
    </row>
    <row r="1134" ht="15.75" spans="1:17">
      <c r="A1134" s="12" t="s">
        <v>9717</v>
      </c>
      <c r="B1134" s="12" t="s">
        <v>9718</v>
      </c>
      <c r="C1134" s="12" t="s">
        <v>9073</v>
      </c>
      <c r="D1134" s="12">
        <v>368</v>
      </c>
      <c r="E1134" s="12">
        <v>699</v>
      </c>
      <c r="F1134" s="13">
        <v>0.47</v>
      </c>
      <c r="G1134" s="12"/>
      <c r="H1134" s="12">
        <v>4.1</v>
      </c>
      <c r="I1134" s="5">
        <v>1240</v>
      </c>
      <c r="J1134" s="12" t="s">
        <v>9719</v>
      </c>
      <c r="K1134" s="12" t="s">
        <v>9720</v>
      </c>
      <c r="L1134" s="12" t="s">
        <v>9721</v>
      </c>
      <c r="M1134" s="12" t="s">
        <v>9722</v>
      </c>
      <c r="N1134" s="12" t="s">
        <v>9723</v>
      </c>
      <c r="O1134" s="12" t="s">
        <v>9724</v>
      </c>
      <c r="P1134" s="12" t="s">
        <v>9725</v>
      </c>
      <c r="Q1134" s="12" t="s">
        <v>9726</v>
      </c>
    </row>
    <row r="1135" ht="15.75" spans="1:17">
      <c r="A1135" s="12" t="s">
        <v>9727</v>
      </c>
      <c r="B1135" s="12" t="s">
        <v>9728</v>
      </c>
      <c r="C1135" s="12" t="s">
        <v>8752</v>
      </c>
      <c r="D1135" s="16">
        <v>3199</v>
      </c>
      <c r="E1135" s="16">
        <v>4999</v>
      </c>
      <c r="F1135" s="13">
        <v>0.36</v>
      </c>
      <c r="G1135" s="12"/>
      <c r="H1135" s="12">
        <v>4</v>
      </c>
      <c r="I1135" s="5">
        <v>20869</v>
      </c>
      <c r="J1135" s="12" t="s">
        <v>9729</v>
      </c>
      <c r="K1135" s="12" t="s">
        <v>9730</v>
      </c>
      <c r="L1135" s="12" t="s">
        <v>9731</v>
      </c>
      <c r="M1135" s="12" t="s">
        <v>9732</v>
      </c>
      <c r="N1135" s="12" t="s">
        <v>9733</v>
      </c>
      <c r="O1135" s="12" t="s">
        <v>9734</v>
      </c>
      <c r="P1135" s="12" t="s">
        <v>9735</v>
      </c>
      <c r="Q1135" s="12" t="s">
        <v>9736</v>
      </c>
    </row>
    <row r="1136" ht="15.75" spans="1:17">
      <c r="A1136" s="12" t="s">
        <v>9737</v>
      </c>
      <c r="B1136" s="12" t="s">
        <v>9738</v>
      </c>
      <c r="C1136" s="12" t="s">
        <v>9739</v>
      </c>
      <c r="D1136" s="16">
        <v>1599</v>
      </c>
      <c r="E1136" s="16">
        <v>2900</v>
      </c>
      <c r="F1136" s="13">
        <v>0.45</v>
      </c>
      <c r="G1136" s="12"/>
      <c r="H1136" s="12">
        <v>3.7</v>
      </c>
      <c r="I1136" s="5">
        <v>441</v>
      </c>
      <c r="J1136" s="12" t="s">
        <v>9740</v>
      </c>
      <c r="K1136" s="12" t="s">
        <v>9741</v>
      </c>
      <c r="L1136" s="12" t="s">
        <v>9742</v>
      </c>
      <c r="M1136" s="12" t="s">
        <v>9743</v>
      </c>
      <c r="N1136" s="12" t="s">
        <v>9744</v>
      </c>
      <c r="O1136" s="12" t="s">
        <v>9745</v>
      </c>
      <c r="P1136" s="12" t="s">
        <v>9746</v>
      </c>
      <c r="Q1136" s="12" t="s">
        <v>9747</v>
      </c>
    </row>
    <row r="1137" ht="15.75" spans="1:17">
      <c r="A1137" s="12" t="s">
        <v>9748</v>
      </c>
      <c r="B1137" s="12" t="s">
        <v>9749</v>
      </c>
      <c r="C1137" s="12" t="s">
        <v>8730</v>
      </c>
      <c r="D1137" s="16">
        <v>1999</v>
      </c>
      <c r="E1137" s="16">
        <v>2499</v>
      </c>
      <c r="F1137" s="13">
        <v>0.2</v>
      </c>
      <c r="G1137" s="12"/>
      <c r="H1137" s="12">
        <v>4.1</v>
      </c>
      <c r="I1137" s="5">
        <v>1034</v>
      </c>
      <c r="J1137" s="12" t="s">
        <v>9750</v>
      </c>
      <c r="K1137" s="12" t="s">
        <v>9751</v>
      </c>
      <c r="L1137" s="12" t="s">
        <v>9752</v>
      </c>
      <c r="M1137" s="12" t="s">
        <v>9753</v>
      </c>
      <c r="N1137" s="12" t="s">
        <v>9754</v>
      </c>
      <c r="O1137" s="12" t="s">
        <v>9755</v>
      </c>
      <c r="P1137" s="12" t="s">
        <v>9756</v>
      </c>
      <c r="Q1137" s="12" t="s">
        <v>9757</v>
      </c>
    </row>
    <row r="1138" ht="15.75" spans="1:17">
      <c r="A1138" s="12" t="s">
        <v>9758</v>
      </c>
      <c r="B1138" s="12" t="s">
        <v>9759</v>
      </c>
      <c r="C1138" s="12" t="s">
        <v>8741</v>
      </c>
      <c r="D1138" s="12">
        <v>616</v>
      </c>
      <c r="E1138" s="16">
        <v>1190</v>
      </c>
      <c r="F1138" s="13">
        <v>0.48</v>
      </c>
      <c r="G1138" s="12"/>
      <c r="H1138" s="12">
        <v>4.1</v>
      </c>
      <c r="I1138" s="5">
        <v>37126</v>
      </c>
      <c r="J1138" s="12" t="s">
        <v>9760</v>
      </c>
      <c r="K1138" s="12" t="s">
        <v>9761</v>
      </c>
      <c r="L1138" s="12" t="s">
        <v>9762</v>
      </c>
      <c r="M1138" s="12" t="s">
        <v>9763</v>
      </c>
      <c r="N1138" s="12" t="s">
        <v>9764</v>
      </c>
      <c r="O1138" s="12" t="s">
        <v>9765</v>
      </c>
      <c r="P1138" s="12" t="s">
        <v>9766</v>
      </c>
      <c r="Q1138" s="12" t="s">
        <v>9767</v>
      </c>
    </row>
    <row r="1139" ht="15.75" spans="1:17">
      <c r="A1139" s="12" t="s">
        <v>9768</v>
      </c>
      <c r="B1139" s="12" t="s">
        <v>9769</v>
      </c>
      <c r="C1139" s="12" t="s">
        <v>8730</v>
      </c>
      <c r="D1139" s="16">
        <v>1499</v>
      </c>
      <c r="E1139" s="16">
        <v>2100</v>
      </c>
      <c r="F1139" s="13">
        <v>0.29</v>
      </c>
      <c r="G1139" s="12"/>
      <c r="H1139" s="12">
        <v>4.1</v>
      </c>
      <c r="I1139" s="5">
        <v>6355</v>
      </c>
      <c r="J1139" s="12" t="s">
        <v>9770</v>
      </c>
      <c r="K1139" s="12" t="s">
        <v>9771</v>
      </c>
      <c r="L1139" s="12" t="s">
        <v>9772</v>
      </c>
      <c r="M1139" s="12" t="s">
        <v>9773</v>
      </c>
      <c r="N1139" s="12" t="s">
        <v>9774</v>
      </c>
      <c r="O1139" s="12" t="s">
        <v>9775</v>
      </c>
      <c r="P1139" s="12" t="s">
        <v>9776</v>
      </c>
      <c r="Q1139" s="12" t="s">
        <v>9777</v>
      </c>
    </row>
    <row r="1140" ht="15.75" spans="1:17">
      <c r="A1140" s="12" t="s">
        <v>9778</v>
      </c>
      <c r="B1140" s="12" t="s">
        <v>9779</v>
      </c>
      <c r="C1140" s="12" t="s">
        <v>9327</v>
      </c>
      <c r="D1140" s="12">
        <v>199</v>
      </c>
      <c r="E1140" s="12">
        <v>499</v>
      </c>
      <c r="F1140" s="13">
        <v>0.6</v>
      </c>
      <c r="G1140" s="12"/>
      <c r="H1140" s="12">
        <v>3.3</v>
      </c>
      <c r="I1140" s="5">
        <v>12</v>
      </c>
      <c r="J1140" s="12" t="s">
        <v>9780</v>
      </c>
      <c r="K1140" s="12" t="s">
        <v>9781</v>
      </c>
      <c r="L1140" s="12" t="s">
        <v>9782</v>
      </c>
      <c r="M1140" s="12" t="s">
        <v>9783</v>
      </c>
      <c r="N1140" s="12" t="s">
        <v>9784</v>
      </c>
      <c r="O1140" s="12" t="s">
        <v>9785</v>
      </c>
      <c r="P1140" s="12" t="s">
        <v>9786</v>
      </c>
      <c r="Q1140" s="12" t="s">
        <v>9787</v>
      </c>
    </row>
    <row r="1141" ht="15.75" spans="1:17">
      <c r="A1141" s="12" t="s">
        <v>9788</v>
      </c>
      <c r="B1141" s="12" t="s">
        <v>9789</v>
      </c>
      <c r="C1141" s="12" t="s">
        <v>8887</v>
      </c>
      <c r="D1141" s="12">
        <v>610</v>
      </c>
      <c r="E1141" s="12">
        <v>825</v>
      </c>
      <c r="F1141" s="13">
        <v>0.26</v>
      </c>
      <c r="G1141" s="12"/>
      <c r="H1141" s="12">
        <v>4.1</v>
      </c>
      <c r="I1141" s="5">
        <v>13165</v>
      </c>
      <c r="J1141" s="12" t="s">
        <v>9790</v>
      </c>
      <c r="K1141" s="12" t="s">
        <v>9791</v>
      </c>
      <c r="L1141" s="12" t="s">
        <v>9792</v>
      </c>
      <c r="M1141" s="12" t="s">
        <v>9793</v>
      </c>
      <c r="N1141" s="12" t="s">
        <v>9794</v>
      </c>
      <c r="O1141" s="12" t="s">
        <v>9795</v>
      </c>
      <c r="P1141" s="12" t="s">
        <v>9796</v>
      </c>
      <c r="Q1141" s="12" t="s">
        <v>9797</v>
      </c>
    </row>
    <row r="1142" ht="15.75" spans="1:17">
      <c r="A1142" s="12" t="s">
        <v>9798</v>
      </c>
      <c r="B1142" s="12" t="s">
        <v>9799</v>
      </c>
      <c r="C1142" s="12" t="s">
        <v>9235</v>
      </c>
      <c r="D1142" s="12">
        <v>999</v>
      </c>
      <c r="E1142" s="16">
        <v>1499</v>
      </c>
      <c r="F1142" s="13">
        <v>0.33</v>
      </c>
      <c r="G1142" s="12"/>
      <c r="H1142" s="12">
        <v>4.1</v>
      </c>
      <c r="I1142" s="5">
        <v>1646</v>
      </c>
      <c r="J1142" s="12" t="s">
        <v>9800</v>
      </c>
      <c r="K1142" s="12" t="s">
        <v>9801</v>
      </c>
      <c r="L1142" s="12" t="s">
        <v>9802</v>
      </c>
      <c r="M1142" s="12" t="s">
        <v>9803</v>
      </c>
      <c r="N1142" s="12" t="s">
        <v>9804</v>
      </c>
      <c r="O1142" s="12" t="s">
        <v>9805</v>
      </c>
      <c r="P1142" s="12" t="s">
        <v>9806</v>
      </c>
      <c r="Q1142" s="12" t="s">
        <v>9807</v>
      </c>
    </row>
    <row r="1143" ht="15.75" spans="1:17">
      <c r="A1143" s="12" t="s">
        <v>9808</v>
      </c>
      <c r="B1143" s="12" t="s">
        <v>9809</v>
      </c>
      <c r="C1143" s="12" t="s">
        <v>9369</v>
      </c>
      <c r="D1143" s="16">
        <v>8999</v>
      </c>
      <c r="E1143" s="16">
        <v>9995</v>
      </c>
      <c r="F1143" s="13">
        <v>0.1</v>
      </c>
      <c r="G1143" s="12"/>
      <c r="H1143" s="12">
        <v>4.4</v>
      </c>
      <c r="I1143" s="5">
        <v>17994</v>
      </c>
      <c r="J1143" s="12" t="s">
        <v>9810</v>
      </c>
      <c r="K1143" s="12" t="s">
        <v>9811</v>
      </c>
      <c r="L1143" s="12" t="s">
        <v>9812</v>
      </c>
      <c r="M1143" s="12" t="s">
        <v>9813</v>
      </c>
      <c r="N1143" s="12" t="s">
        <v>9814</v>
      </c>
      <c r="O1143" s="12" t="s">
        <v>9815</v>
      </c>
      <c r="P1143" s="12" t="s">
        <v>9816</v>
      </c>
      <c r="Q1143" s="12" t="s">
        <v>9817</v>
      </c>
    </row>
    <row r="1144" ht="15.75" spans="1:17">
      <c r="A1144" s="12" t="s">
        <v>9818</v>
      </c>
      <c r="B1144" s="12" t="s">
        <v>9819</v>
      </c>
      <c r="C1144" s="12" t="s">
        <v>8616</v>
      </c>
      <c r="D1144" s="12">
        <v>453</v>
      </c>
      <c r="E1144" s="12">
        <v>999</v>
      </c>
      <c r="F1144" s="13">
        <v>0.55</v>
      </c>
      <c r="G1144" s="12"/>
      <c r="H1144" s="12">
        <v>4.3</v>
      </c>
      <c r="I1144" s="5">
        <v>610</v>
      </c>
      <c r="J1144" s="12" t="s">
        <v>9820</v>
      </c>
      <c r="K1144" s="12" t="s">
        <v>9821</v>
      </c>
      <c r="L1144" s="12" t="s">
        <v>9822</v>
      </c>
      <c r="M1144" s="12" t="s">
        <v>9823</v>
      </c>
      <c r="N1144" s="12" t="s">
        <v>9824</v>
      </c>
      <c r="O1144" s="12" t="s">
        <v>9825</v>
      </c>
      <c r="P1144" s="12" t="s">
        <v>9826</v>
      </c>
      <c r="Q1144" s="12" t="s">
        <v>9827</v>
      </c>
    </row>
    <row r="1145" ht="15.75" spans="1:17">
      <c r="A1145" s="12" t="s">
        <v>9828</v>
      </c>
      <c r="B1145" s="12" t="s">
        <v>9829</v>
      </c>
      <c r="C1145" s="12" t="s">
        <v>8752</v>
      </c>
      <c r="D1145" s="16">
        <v>2464</v>
      </c>
      <c r="E1145" s="16">
        <v>6000</v>
      </c>
      <c r="F1145" s="13">
        <v>0.59</v>
      </c>
      <c r="G1145" s="12"/>
      <c r="H1145" s="12">
        <v>4.1</v>
      </c>
      <c r="I1145" s="5">
        <v>8866</v>
      </c>
      <c r="J1145" s="12" t="s">
        <v>9830</v>
      </c>
      <c r="K1145" s="12" t="s">
        <v>9831</v>
      </c>
      <c r="L1145" s="12" t="s">
        <v>9832</v>
      </c>
      <c r="M1145" s="12" t="s">
        <v>9833</v>
      </c>
      <c r="N1145" s="12" t="s">
        <v>9834</v>
      </c>
      <c r="O1145" s="12" t="s">
        <v>9835</v>
      </c>
      <c r="P1145" s="12" t="s">
        <v>9836</v>
      </c>
      <c r="Q1145" s="12" t="s">
        <v>9837</v>
      </c>
    </row>
    <row r="1146" ht="15.75" spans="1:17">
      <c r="A1146" s="12" t="s">
        <v>9838</v>
      </c>
      <c r="B1146" s="12" t="s">
        <v>9839</v>
      </c>
      <c r="C1146" s="12" t="s">
        <v>9739</v>
      </c>
      <c r="D1146" s="16">
        <v>2719</v>
      </c>
      <c r="E1146" s="16">
        <v>3945</v>
      </c>
      <c r="F1146" s="13">
        <v>0.31</v>
      </c>
      <c r="G1146" s="12"/>
      <c r="H1146" s="12">
        <v>3.7</v>
      </c>
      <c r="I1146" s="5">
        <v>13406</v>
      </c>
      <c r="J1146" s="12" t="s">
        <v>9840</v>
      </c>
      <c r="K1146" s="12" t="s">
        <v>9841</v>
      </c>
      <c r="L1146" s="12" t="s">
        <v>9842</v>
      </c>
      <c r="M1146" s="12" t="s">
        <v>9843</v>
      </c>
      <c r="N1146" s="12" t="s">
        <v>9844</v>
      </c>
      <c r="O1146" s="12" t="s">
        <v>9845</v>
      </c>
      <c r="P1146" s="12" t="s">
        <v>9846</v>
      </c>
      <c r="Q1146" s="12" t="s">
        <v>9847</v>
      </c>
    </row>
    <row r="1147" ht="15.75" spans="1:17">
      <c r="A1147" s="12" t="s">
        <v>9848</v>
      </c>
      <c r="B1147" s="12" t="s">
        <v>9849</v>
      </c>
      <c r="C1147" s="12" t="s">
        <v>8763</v>
      </c>
      <c r="D1147" s="16">
        <v>1439</v>
      </c>
      <c r="E1147" s="16">
        <v>1999</v>
      </c>
      <c r="F1147" s="13">
        <v>0.28</v>
      </c>
      <c r="G1147" s="12"/>
      <c r="H1147" s="12">
        <v>4.8</v>
      </c>
      <c r="I1147" s="5">
        <v>53803</v>
      </c>
      <c r="J1147" s="12" t="s">
        <v>9850</v>
      </c>
      <c r="K1147" s="12" t="s">
        <v>9851</v>
      </c>
      <c r="L1147" s="12" t="s">
        <v>9852</v>
      </c>
      <c r="M1147" s="12" t="s">
        <v>9853</v>
      </c>
      <c r="N1147" s="12" t="s">
        <v>9854</v>
      </c>
      <c r="O1147" s="12" t="s">
        <v>9855</v>
      </c>
      <c r="P1147" s="12" t="s">
        <v>9856</v>
      </c>
      <c r="Q1147" s="12" t="s">
        <v>9857</v>
      </c>
    </row>
    <row r="1148" ht="15.75" spans="1:17">
      <c r="A1148" s="12" t="s">
        <v>9858</v>
      </c>
      <c r="B1148" s="12" t="s">
        <v>9859</v>
      </c>
      <c r="C1148" s="12" t="s">
        <v>8730</v>
      </c>
      <c r="D1148" s="16">
        <v>2799</v>
      </c>
      <c r="E1148" s="16">
        <v>3499</v>
      </c>
      <c r="F1148" s="13">
        <v>0.2</v>
      </c>
      <c r="G1148" s="12"/>
      <c r="H1148" s="12">
        <v>4.5</v>
      </c>
      <c r="I1148" s="5">
        <v>546</v>
      </c>
      <c r="J1148" s="12" t="s">
        <v>9860</v>
      </c>
      <c r="K1148" s="12" t="s">
        <v>9861</v>
      </c>
      <c r="L1148" s="12" t="s">
        <v>9862</v>
      </c>
      <c r="M1148" s="12" t="s">
        <v>9863</v>
      </c>
      <c r="N1148" s="12" t="s">
        <v>9864</v>
      </c>
      <c r="O1148" s="12" t="s">
        <v>9865</v>
      </c>
      <c r="P1148" s="12" t="s">
        <v>9866</v>
      </c>
      <c r="Q1148" s="12" t="s">
        <v>9867</v>
      </c>
    </row>
    <row r="1149" ht="15.75" spans="1:17">
      <c r="A1149" s="12" t="s">
        <v>9868</v>
      </c>
      <c r="B1149" s="12" t="s">
        <v>9869</v>
      </c>
      <c r="C1149" s="12" t="s">
        <v>8763</v>
      </c>
      <c r="D1149" s="16">
        <v>2088</v>
      </c>
      <c r="E1149" s="16">
        <v>5550</v>
      </c>
      <c r="F1149" s="13">
        <v>0.62</v>
      </c>
      <c r="G1149" s="12"/>
      <c r="H1149" s="12">
        <v>4</v>
      </c>
      <c r="I1149" s="5">
        <v>5292</v>
      </c>
      <c r="J1149" s="12" t="s">
        <v>9870</v>
      </c>
      <c r="K1149" s="12" t="s">
        <v>9871</v>
      </c>
      <c r="L1149" s="12" t="s">
        <v>9872</v>
      </c>
      <c r="M1149" s="12" t="s">
        <v>9873</v>
      </c>
      <c r="N1149" s="12" t="s">
        <v>9874</v>
      </c>
      <c r="O1149" s="12" t="s">
        <v>9875</v>
      </c>
      <c r="P1149" s="12" t="s">
        <v>9876</v>
      </c>
      <c r="Q1149" s="12" t="s">
        <v>9877</v>
      </c>
    </row>
    <row r="1150" ht="15.75" spans="1:17">
      <c r="A1150" s="12" t="s">
        <v>9878</v>
      </c>
      <c r="B1150" s="12" t="s">
        <v>9879</v>
      </c>
      <c r="C1150" s="12" t="s">
        <v>8763</v>
      </c>
      <c r="D1150" s="16">
        <v>2399</v>
      </c>
      <c r="E1150" s="16">
        <v>4590</v>
      </c>
      <c r="F1150" s="13">
        <v>0.48</v>
      </c>
      <c r="G1150" s="12"/>
      <c r="H1150" s="12">
        <v>4.1</v>
      </c>
      <c r="I1150" s="5">
        <v>444</v>
      </c>
      <c r="J1150" s="12" t="s">
        <v>9880</v>
      </c>
      <c r="K1150" s="12" t="s">
        <v>9881</v>
      </c>
      <c r="L1150" s="12" t="s">
        <v>9882</v>
      </c>
      <c r="M1150" s="12" t="s">
        <v>9883</v>
      </c>
      <c r="N1150" s="12" t="s">
        <v>9884</v>
      </c>
      <c r="O1150" s="12" t="s">
        <v>9885</v>
      </c>
      <c r="P1150" s="12" t="s">
        <v>9886</v>
      </c>
      <c r="Q1150" s="12" t="s">
        <v>9887</v>
      </c>
    </row>
    <row r="1151" ht="15.75" spans="1:17">
      <c r="A1151" s="12" t="s">
        <v>9888</v>
      </c>
      <c r="B1151" s="12" t="s">
        <v>9889</v>
      </c>
      <c r="C1151" s="12" t="s">
        <v>8627</v>
      </c>
      <c r="D1151" s="12">
        <v>308</v>
      </c>
      <c r="E1151" s="12">
        <v>499</v>
      </c>
      <c r="F1151" s="13">
        <v>0.38</v>
      </c>
      <c r="G1151" s="12"/>
      <c r="H1151" s="12">
        <v>3.9</v>
      </c>
      <c r="I1151" s="5">
        <v>4584</v>
      </c>
      <c r="J1151" s="12" t="s">
        <v>9890</v>
      </c>
      <c r="K1151" s="12" t="s">
        <v>9891</v>
      </c>
      <c r="L1151" s="12" t="s">
        <v>9892</v>
      </c>
      <c r="M1151" s="12" t="s">
        <v>9893</v>
      </c>
      <c r="N1151" s="12" t="s">
        <v>9894</v>
      </c>
      <c r="O1151" s="12" t="s">
        <v>9895</v>
      </c>
      <c r="P1151" s="12" t="s">
        <v>9896</v>
      </c>
      <c r="Q1151" s="12" t="s">
        <v>9897</v>
      </c>
    </row>
    <row r="1152" ht="15.75" spans="1:17">
      <c r="A1152" s="12" t="s">
        <v>9898</v>
      </c>
      <c r="B1152" s="12" t="s">
        <v>9899</v>
      </c>
      <c r="C1152" s="12" t="s">
        <v>8763</v>
      </c>
      <c r="D1152" s="16">
        <v>2599</v>
      </c>
      <c r="E1152" s="16">
        <v>4400</v>
      </c>
      <c r="F1152" s="13">
        <v>0.41</v>
      </c>
      <c r="G1152" s="12"/>
      <c r="H1152" s="12">
        <v>4.1</v>
      </c>
      <c r="I1152" s="5">
        <v>14947</v>
      </c>
      <c r="J1152" s="12" t="s">
        <v>9900</v>
      </c>
      <c r="K1152" s="12" t="s">
        <v>9901</v>
      </c>
      <c r="L1152" s="12" t="s">
        <v>9902</v>
      </c>
      <c r="M1152" s="12" t="s">
        <v>9903</v>
      </c>
      <c r="N1152" s="12" t="s">
        <v>9904</v>
      </c>
      <c r="O1152" s="12" t="s">
        <v>9905</v>
      </c>
      <c r="P1152" s="12" t="s">
        <v>9906</v>
      </c>
      <c r="Q1152" s="12" t="s">
        <v>9907</v>
      </c>
    </row>
    <row r="1153" ht="15.75" spans="1:17">
      <c r="A1153" s="12" t="s">
        <v>9908</v>
      </c>
      <c r="B1153" s="12" t="s">
        <v>9909</v>
      </c>
      <c r="C1153" s="12" t="s">
        <v>8741</v>
      </c>
      <c r="D1153" s="12">
        <v>479</v>
      </c>
      <c r="E1153" s="16">
        <v>1000</v>
      </c>
      <c r="F1153" s="13">
        <v>0.52</v>
      </c>
      <c r="G1153" s="12"/>
      <c r="H1153" s="12">
        <v>4.2</v>
      </c>
      <c r="I1153" s="5">
        <v>1559</v>
      </c>
      <c r="J1153" s="12" t="s">
        <v>9910</v>
      </c>
      <c r="K1153" s="12" t="s">
        <v>9911</v>
      </c>
      <c r="L1153" s="12" t="s">
        <v>9912</v>
      </c>
      <c r="M1153" s="12" t="s">
        <v>9913</v>
      </c>
      <c r="N1153" s="12" t="s">
        <v>9914</v>
      </c>
      <c r="O1153" s="12" t="s">
        <v>9915</v>
      </c>
      <c r="P1153" s="12" t="s">
        <v>9916</v>
      </c>
      <c r="Q1153" s="12" t="s">
        <v>9917</v>
      </c>
    </row>
    <row r="1154" ht="15.75" spans="1:17">
      <c r="A1154" s="12" t="s">
        <v>9918</v>
      </c>
      <c r="B1154" s="12" t="s">
        <v>9919</v>
      </c>
      <c r="C1154" s="12" t="s">
        <v>8616</v>
      </c>
      <c r="D1154" s="12">
        <v>245</v>
      </c>
      <c r="E1154" s="12">
        <v>299</v>
      </c>
      <c r="F1154" s="13">
        <v>0.18</v>
      </c>
      <c r="G1154" s="12"/>
      <c r="H1154" s="12">
        <v>4.1</v>
      </c>
      <c r="I1154" s="5">
        <v>1660</v>
      </c>
      <c r="J1154" s="12" t="s">
        <v>9920</v>
      </c>
      <c r="K1154" s="12" t="s">
        <v>9921</v>
      </c>
      <c r="L1154" s="12" t="s">
        <v>9922</v>
      </c>
      <c r="M1154" s="12" t="s">
        <v>9923</v>
      </c>
      <c r="N1154" s="12" t="s">
        <v>9924</v>
      </c>
      <c r="O1154" s="12" t="s">
        <v>9925</v>
      </c>
      <c r="P1154" s="12" t="s">
        <v>9926</v>
      </c>
      <c r="Q1154" s="12" t="s">
        <v>9927</v>
      </c>
    </row>
    <row r="1155" ht="15.75" spans="1:17">
      <c r="A1155" s="12" t="s">
        <v>9928</v>
      </c>
      <c r="B1155" s="12" t="s">
        <v>9929</v>
      </c>
      <c r="C1155" s="12" t="s">
        <v>8616</v>
      </c>
      <c r="D1155" s="12">
        <v>179</v>
      </c>
      <c r="E1155" s="12">
        <v>799</v>
      </c>
      <c r="F1155" s="13">
        <v>0.78</v>
      </c>
      <c r="G1155" s="12"/>
      <c r="H1155" s="12">
        <v>3.5</v>
      </c>
      <c r="I1155" s="5">
        <v>132</v>
      </c>
      <c r="J1155" s="12" t="s">
        <v>9930</v>
      </c>
      <c r="K1155" s="12" t="s">
        <v>9931</v>
      </c>
      <c r="L1155" s="12" t="s">
        <v>9932</v>
      </c>
      <c r="M1155" s="12" t="s">
        <v>9933</v>
      </c>
      <c r="N1155" s="12" t="s">
        <v>9934</v>
      </c>
      <c r="O1155" s="12" t="s">
        <v>9935</v>
      </c>
      <c r="P1155" s="12" t="s">
        <v>9936</v>
      </c>
      <c r="Q1155" s="12" t="s">
        <v>9937</v>
      </c>
    </row>
    <row r="1156" ht="15.75" spans="1:17">
      <c r="A1156" s="12" t="s">
        <v>9938</v>
      </c>
      <c r="B1156" s="12" t="s">
        <v>9939</v>
      </c>
      <c r="C1156" s="12" t="s">
        <v>9338</v>
      </c>
      <c r="D1156" s="16">
        <v>3569</v>
      </c>
      <c r="E1156" s="16">
        <v>5190</v>
      </c>
      <c r="F1156" s="13">
        <v>0.31</v>
      </c>
      <c r="G1156" s="12"/>
      <c r="H1156" s="12">
        <v>4.3</v>
      </c>
      <c r="I1156" s="5">
        <v>28629</v>
      </c>
      <c r="J1156" s="12" t="s">
        <v>9940</v>
      </c>
      <c r="K1156" s="12" t="s">
        <v>9941</v>
      </c>
      <c r="L1156" s="12" t="s">
        <v>9942</v>
      </c>
      <c r="M1156" s="12" t="s">
        <v>9943</v>
      </c>
      <c r="N1156" s="12" t="s">
        <v>9944</v>
      </c>
      <c r="O1156" s="12" t="s">
        <v>9945</v>
      </c>
      <c r="P1156" s="12" t="s">
        <v>9946</v>
      </c>
      <c r="Q1156" s="12" t="s">
        <v>9947</v>
      </c>
    </row>
    <row r="1157" ht="15.75" spans="1:17">
      <c r="A1157" s="12" t="s">
        <v>9948</v>
      </c>
      <c r="B1157" s="12" t="s">
        <v>9949</v>
      </c>
      <c r="C1157" s="12" t="s">
        <v>8583</v>
      </c>
      <c r="D1157" s="12">
        <v>699</v>
      </c>
      <c r="E1157" s="16">
        <v>1345</v>
      </c>
      <c r="F1157" s="13">
        <v>0.48</v>
      </c>
      <c r="G1157" s="12"/>
      <c r="H1157" s="12">
        <v>3.9</v>
      </c>
      <c r="I1157" s="5">
        <v>8446</v>
      </c>
      <c r="J1157" s="12" t="s">
        <v>9950</v>
      </c>
      <c r="K1157" s="12" t="s">
        <v>9951</v>
      </c>
      <c r="L1157" s="12" t="s">
        <v>9952</v>
      </c>
      <c r="M1157" s="12" t="s">
        <v>9953</v>
      </c>
      <c r="N1157" s="12" t="s">
        <v>9954</v>
      </c>
      <c r="O1157" s="12" t="s">
        <v>9955</v>
      </c>
      <c r="P1157" s="12" t="s">
        <v>9956</v>
      </c>
      <c r="Q1157" s="12" t="s">
        <v>9957</v>
      </c>
    </row>
    <row r="1158" ht="15.75" spans="1:17">
      <c r="A1158" s="12" t="s">
        <v>9958</v>
      </c>
      <c r="B1158" s="12" t="s">
        <v>9959</v>
      </c>
      <c r="C1158" s="12" t="s">
        <v>8689</v>
      </c>
      <c r="D1158" s="16">
        <v>2089</v>
      </c>
      <c r="E1158" s="16">
        <v>4000</v>
      </c>
      <c r="F1158" s="13">
        <v>0.48</v>
      </c>
      <c r="G1158" s="12"/>
      <c r="H1158" s="12">
        <v>4.2</v>
      </c>
      <c r="I1158" s="5">
        <v>11199</v>
      </c>
      <c r="J1158" s="12" t="s">
        <v>9960</v>
      </c>
      <c r="K1158" s="12" t="s">
        <v>9961</v>
      </c>
      <c r="L1158" s="12" t="s">
        <v>9962</v>
      </c>
      <c r="M1158" s="12" t="s">
        <v>9963</v>
      </c>
      <c r="N1158" s="12" t="s">
        <v>9964</v>
      </c>
      <c r="O1158" s="12" t="s">
        <v>9965</v>
      </c>
      <c r="P1158" s="12" t="s">
        <v>9966</v>
      </c>
      <c r="Q1158" s="12" t="s">
        <v>9967</v>
      </c>
    </row>
    <row r="1159" ht="15.75" spans="1:17">
      <c r="A1159" s="12" t="s">
        <v>9968</v>
      </c>
      <c r="B1159" s="12" t="s">
        <v>9969</v>
      </c>
      <c r="C1159" s="12" t="s">
        <v>9970</v>
      </c>
      <c r="D1159" s="16">
        <v>2339</v>
      </c>
      <c r="E1159" s="16">
        <v>4000</v>
      </c>
      <c r="F1159" s="13">
        <v>0.42</v>
      </c>
      <c r="G1159" s="12"/>
      <c r="H1159" s="12">
        <v>3.8</v>
      </c>
      <c r="I1159" s="5">
        <v>1118</v>
      </c>
      <c r="J1159" s="12" t="s">
        <v>9971</v>
      </c>
      <c r="K1159" s="12" t="s">
        <v>9972</v>
      </c>
      <c r="L1159" s="12" t="s">
        <v>9973</v>
      </c>
      <c r="M1159" s="12" t="s">
        <v>9974</v>
      </c>
      <c r="N1159" s="12" t="s">
        <v>9975</v>
      </c>
      <c r="O1159" s="12" t="s">
        <v>9976</v>
      </c>
      <c r="P1159" s="12" t="s">
        <v>9977</v>
      </c>
      <c r="Q1159" s="12" t="s">
        <v>9978</v>
      </c>
    </row>
    <row r="1160" ht="15.75" spans="1:17">
      <c r="A1160" s="12" t="s">
        <v>9979</v>
      </c>
      <c r="B1160" s="12" t="s">
        <v>9980</v>
      </c>
      <c r="C1160" s="12" t="s">
        <v>8605</v>
      </c>
      <c r="D1160" s="12">
        <v>784</v>
      </c>
      <c r="E1160" s="16">
        <v>1599</v>
      </c>
      <c r="F1160" s="13">
        <v>0.51</v>
      </c>
      <c r="G1160" s="12"/>
      <c r="H1160" s="12">
        <v>4.5</v>
      </c>
      <c r="I1160" s="5">
        <v>11</v>
      </c>
      <c r="J1160" s="12" t="s">
        <v>9981</v>
      </c>
      <c r="K1160" s="12" t="s">
        <v>9982</v>
      </c>
      <c r="L1160" s="12" t="s">
        <v>9983</v>
      </c>
      <c r="M1160" s="12" t="s">
        <v>9984</v>
      </c>
      <c r="N1160" s="12" t="s">
        <v>9985</v>
      </c>
      <c r="O1160" s="12" t="s">
        <v>9986</v>
      </c>
      <c r="P1160" s="12" t="s">
        <v>9987</v>
      </c>
      <c r="Q1160" s="12" t="s">
        <v>9988</v>
      </c>
    </row>
    <row r="1161" ht="15.75" spans="1:17">
      <c r="A1161" s="12" t="s">
        <v>9989</v>
      </c>
      <c r="B1161" s="12" t="s">
        <v>9990</v>
      </c>
      <c r="C1161" s="12" t="s">
        <v>9991</v>
      </c>
      <c r="D1161" s="16">
        <v>5499</v>
      </c>
      <c r="E1161" s="16">
        <v>9999</v>
      </c>
      <c r="F1161" s="13">
        <v>0.45</v>
      </c>
      <c r="G1161" s="12"/>
      <c r="H1161" s="12">
        <v>3.8</v>
      </c>
      <c r="I1161" s="5">
        <v>4353</v>
      </c>
      <c r="J1161" s="12" t="s">
        <v>9992</v>
      </c>
      <c r="K1161" s="12" t="s">
        <v>9993</v>
      </c>
      <c r="L1161" s="12" t="s">
        <v>9994</v>
      </c>
      <c r="M1161" s="12" t="s">
        <v>9995</v>
      </c>
      <c r="N1161" s="12" t="s">
        <v>9996</v>
      </c>
      <c r="O1161" s="12" t="s">
        <v>9997</v>
      </c>
      <c r="P1161" s="12" t="s">
        <v>9998</v>
      </c>
      <c r="Q1161" s="12" t="s">
        <v>9999</v>
      </c>
    </row>
    <row r="1162" ht="15.75" spans="1:17">
      <c r="A1162" s="12" t="s">
        <v>10000</v>
      </c>
      <c r="B1162" s="12" t="s">
        <v>10001</v>
      </c>
      <c r="C1162" s="12" t="s">
        <v>8605</v>
      </c>
      <c r="D1162" s="12">
        <v>899</v>
      </c>
      <c r="E1162" s="16">
        <v>1990</v>
      </c>
      <c r="F1162" s="13">
        <v>0.55</v>
      </c>
      <c r="G1162" s="12"/>
      <c r="H1162" s="12">
        <v>4.1</v>
      </c>
      <c r="I1162" s="5">
        <v>185</v>
      </c>
      <c r="J1162" s="12" t="s">
        <v>10002</v>
      </c>
      <c r="K1162" s="12" t="s">
        <v>10003</v>
      </c>
      <c r="L1162" s="12" t="s">
        <v>10004</v>
      </c>
      <c r="M1162" s="12" t="s">
        <v>10005</v>
      </c>
      <c r="N1162" s="12" t="s">
        <v>10006</v>
      </c>
      <c r="O1162" s="12" t="s">
        <v>10007</v>
      </c>
      <c r="P1162" s="12" t="s">
        <v>10008</v>
      </c>
      <c r="Q1162" s="12" t="s">
        <v>10009</v>
      </c>
    </row>
    <row r="1163" ht="15.75" spans="1:17">
      <c r="A1163" s="12" t="s">
        <v>10010</v>
      </c>
      <c r="B1163" s="12" t="s">
        <v>10011</v>
      </c>
      <c r="C1163" s="12" t="s">
        <v>8730</v>
      </c>
      <c r="D1163" s="16">
        <v>1695</v>
      </c>
      <c r="E1163" s="16">
        <v>1695</v>
      </c>
      <c r="F1163" s="13">
        <v>0</v>
      </c>
      <c r="G1163" s="12"/>
      <c r="H1163" s="12">
        <v>4.2</v>
      </c>
      <c r="I1163" s="5">
        <v>14290</v>
      </c>
      <c r="J1163" s="12" t="s">
        <v>10012</v>
      </c>
      <c r="K1163" s="12" t="s">
        <v>10013</v>
      </c>
      <c r="L1163" s="12" t="s">
        <v>10014</v>
      </c>
      <c r="M1163" s="12" t="s">
        <v>10015</v>
      </c>
      <c r="N1163" s="12" t="s">
        <v>10016</v>
      </c>
      <c r="O1163" s="12" t="s">
        <v>10017</v>
      </c>
      <c r="P1163" s="12" t="s">
        <v>10018</v>
      </c>
      <c r="Q1163" s="12" t="s">
        <v>10019</v>
      </c>
    </row>
    <row r="1164" ht="15.75" spans="1:17">
      <c r="A1164" s="12" t="s">
        <v>10020</v>
      </c>
      <c r="B1164" s="12" t="s">
        <v>10021</v>
      </c>
      <c r="C1164" s="12" t="s">
        <v>8741</v>
      </c>
      <c r="D1164" s="12">
        <v>499</v>
      </c>
      <c r="E1164" s="12">
        <v>940</v>
      </c>
      <c r="F1164" s="13">
        <v>0.47</v>
      </c>
      <c r="G1164" s="12"/>
      <c r="H1164" s="12">
        <v>4.1</v>
      </c>
      <c r="I1164" s="5">
        <v>3036</v>
      </c>
      <c r="J1164" s="12" t="s">
        <v>9410</v>
      </c>
      <c r="K1164" s="12" t="s">
        <v>10022</v>
      </c>
      <c r="L1164" s="12" t="s">
        <v>10023</v>
      </c>
      <c r="M1164" s="12" t="s">
        <v>10024</v>
      </c>
      <c r="N1164" s="12" t="s">
        <v>10025</v>
      </c>
      <c r="O1164" s="12" t="s">
        <v>10026</v>
      </c>
      <c r="P1164" s="12" t="s">
        <v>10027</v>
      </c>
      <c r="Q1164" s="12" t="s">
        <v>10028</v>
      </c>
    </row>
    <row r="1165" ht="15.75" spans="1:17">
      <c r="A1165" s="12" t="s">
        <v>10029</v>
      </c>
      <c r="B1165" s="12" t="s">
        <v>10030</v>
      </c>
      <c r="C1165" s="12" t="s">
        <v>8763</v>
      </c>
      <c r="D1165" s="16">
        <v>2699</v>
      </c>
      <c r="E1165" s="16">
        <v>4700</v>
      </c>
      <c r="F1165" s="13">
        <v>0.43</v>
      </c>
      <c r="G1165" s="12"/>
      <c r="H1165" s="12">
        <v>4.2</v>
      </c>
      <c r="I1165" s="5">
        <v>1296</v>
      </c>
      <c r="J1165" s="12" t="s">
        <v>10031</v>
      </c>
      <c r="K1165" s="12" t="s">
        <v>10032</v>
      </c>
      <c r="L1165" s="12" t="s">
        <v>10033</v>
      </c>
      <c r="M1165" s="12" t="s">
        <v>10034</v>
      </c>
      <c r="N1165" s="12" t="s">
        <v>10035</v>
      </c>
      <c r="O1165" s="12" t="s">
        <v>10036</v>
      </c>
      <c r="P1165" s="12" t="s">
        <v>10037</v>
      </c>
      <c r="Q1165" s="12" t="s">
        <v>10038</v>
      </c>
    </row>
    <row r="1166" ht="15.75" spans="1:17">
      <c r="A1166" s="12" t="s">
        <v>10039</v>
      </c>
      <c r="B1166" s="12" t="s">
        <v>10040</v>
      </c>
      <c r="C1166" s="12" t="s">
        <v>8763</v>
      </c>
      <c r="D1166" s="16">
        <v>1448</v>
      </c>
      <c r="E1166" s="16">
        <v>2999</v>
      </c>
      <c r="F1166" s="13">
        <v>0.52</v>
      </c>
      <c r="G1166" s="12"/>
      <c r="H1166" s="12">
        <v>4.5</v>
      </c>
      <c r="I1166" s="5">
        <v>19</v>
      </c>
      <c r="J1166" s="12" t="s">
        <v>10041</v>
      </c>
      <c r="K1166" s="12" t="s">
        <v>10042</v>
      </c>
      <c r="L1166" s="12" t="s">
        <v>10043</v>
      </c>
      <c r="M1166" s="12" t="s">
        <v>10044</v>
      </c>
      <c r="N1166" s="12" t="s">
        <v>10045</v>
      </c>
      <c r="O1166" s="12" t="s">
        <v>10046</v>
      </c>
      <c r="P1166" s="12" t="s">
        <v>10047</v>
      </c>
      <c r="Q1166" s="12" t="s">
        <v>10048</v>
      </c>
    </row>
    <row r="1167" ht="15.75" spans="1:17">
      <c r="A1167" s="12" t="s">
        <v>10049</v>
      </c>
      <c r="B1167" s="12" t="s">
        <v>10050</v>
      </c>
      <c r="C1167" s="12" t="s">
        <v>9327</v>
      </c>
      <c r="D1167" s="12">
        <v>79</v>
      </c>
      <c r="E1167" s="12">
        <v>79</v>
      </c>
      <c r="F1167" s="13">
        <v>0</v>
      </c>
      <c r="G1167" s="12"/>
      <c r="H1167" s="12">
        <v>4</v>
      </c>
      <c r="I1167" s="5">
        <v>97</v>
      </c>
      <c r="J1167" s="12" t="s">
        <v>10051</v>
      </c>
      <c r="K1167" s="12" t="s">
        <v>10052</v>
      </c>
      <c r="L1167" s="12" t="s">
        <v>10053</v>
      </c>
      <c r="M1167" s="12" t="s">
        <v>10054</v>
      </c>
      <c r="N1167" s="12" t="s">
        <v>10055</v>
      </c>
      <c r="O1167" s="12" t="s">
        <v>10056</v>
      </c>
      <c r="P1167" s="12" t="s">
        <v>10057</v>
      </c>
      <c r="Q1167" s="12" t="s">
        <v>10058</v>
      </c>
    </row>
    <row r="1168" ht="15.75" spans="1:17">
      <c r="A1168" s="12" t="s">
        <v>10059</v>
      </c>
      <c r="B1168" s="12" t="s">
        <v>10060</v>
      </c>
      <c r="C1168" s="12" t="s">
        <v>8816</v>
      </c>
      <c r="D1168" s="16">
        <v>6990</v>
      </c>
      <c r="E1168" s="16">
        <v>14290</v>
      </c>
      <c r="F1168" s="13">
        <v>0.51</v>
      </c>
      <c r="G1168" s="12"/>
      <c r="H1168" s="12">
        <v>4.4</v>
      </c>
      <c r="I1168" s="5">
        <v>1771</v>
      </c>
      <c r="J1168" s="12" t="s">
        <v>10061</v>
      </c>
      <c r="K1168" s="12" t="s">
        <v>10062</v>
      </c>
      <c r="L1168" s="12" t="s">
        <v>10063</v>
      </c>
      <c r="M1168" s="12" t="s">
        <v>10064</v>
      </c>
      <c r="N1168" s="12" t="s">
        <v>10065</v>
      </c>
      <c r="O1168" s="12" t="s">
        <v>10066</v>
      </c>
      <c r="P1168" s="12" t="s">
        <v>10067</v>
      </c>
      <c r="Q1168" s="12" t="s">
        <v>10068</v>
      </c>
    </row>
    <row r="1169" ht="15.75" spans="1:17">
      <c r="A1169" s="12" t="s">
        <v>10069</v>
      </c>
      <c r="B1169" s="12" t="s">
        <v>10070</v>
      </c>
      <c r="C1169" s="12" t="s">
        <v>8689</v>
      </c>
      <c r="D1169" s="16">
        <v>2698</v>
      </c>
      <c r="E1169" s="16">
        <v>3945</v>
      </c>
      <c r="F1169" s="13">
        <v>0.32</v>
      </c>
      <c r="G1169" s="12"/>
      <c r="H1169" s="12">
        <v>4</v>
      </c>
      <c r="I1169" s="5">
        <v>15034</v>
      </c>
      <c r="J1169" s="12" t="s">
        <v>10071</v>
      </c>
      <c r="K1169" s="12" t="s">
        <v>10072</v>
      </c>
      <c r="L1169" s="12" t="s">
        <v>10073</v>
      </c>
      <c r="M1169" s="12" t="s">
        <v>10074</v>
      </c>
      <c r="N1169" s="12" t="s">
        <v>10075</v>
      </c>
      <c r="O1169" s="12" t="s">
        <v>10076</v>
      </c>
      <c r="P1169" s="12" t="s">
        <v>10077</v>
      </c>
      <c r="Q1169" s="12" t="s">
        <v>10078</v>
      </c>
    </row>
    <row r="1170" ht="15.75" spans="1:17">
      <c r="A1170" s="12" t="s">
        <v>10079</v>
      </c>
      <c r="B1170" s="12" t="s">
        <v>10080</v>
      </c>
      <c r="C1170" s="12" t="s">
        <v>9991</v>
      </c>
      <c r="D1170" s="16">
        <v>3199</v>
      </c>
      <c r="E1170" s="16">
        <v>5999</v>
      </c>
      <c r="F1170" s="13">
        <v>0.47</v>
      </c>
      <c r="G1170" s="12"/>
      <c r="H1170" s="12">
        <v>4</v>
      </c>
      <c r="I1170" s="5">
        <v>3242</v>
      </c>
      <c r="J1170" s="12" t="s">
        <v>10081</v>
      </c>
      <c r="K1170" s="12" t="s">
        <v>10082</v>
      </c>
      <c r="L1170" s="12" t="s">
        <v>10083</v>
      </c>
      <c r="M1170" s="12" t="s">
        <v>10084</v>
      </c>
      <c r="N1170" s="12" t="s">
        <v>10085</v>
      </c>
      <c r="O1170" s="12" t="s">
        <v>10086</v>
      </c>
      <c r="P1170" s="12" t="s">
        <v>10087</v>
      </c>
      <c r="Q1170" s="12" t="s">
        <v>10088</v>
      </c>
    </row>
    <row r="1171" ht="15.75" spans="1:17">
      <c r="A1171" s="12" t="s">
        <v>10089</v>
      </c>
      <c r="B1171" s="12" t="s">
        <v>10090</v>
      </c>
      <c r="C1171" s="12" t="s">
        <v>8805</v>
      </c>
      <c r="D1171" s="16">
        <v>1199</v>
      </c>
      <c r="E1171" s="16">
        <v>1950</v>
      </c>
      <c r="F1171" s="13">
        <v>0.39</v>
      </c>
      <c r="G1171" s="12"/>
      <c r="H1171" s="12">
        <v>3.9</v>
      </c>
      <c r="I1171" s="5">
        <v>2832</v>
      </c>
      <c r="J1171" s="12" t="s">
        <v>10091</v>
      </c>
      <c r="K1171" s="12" t="s">
        <v>10092</v>
      </c>
      <c r="L1171" s="12" t="s">
        <v>10093</v>
      </c>
      <c r="M1171" s="12" t="s">
        <v>10094</v>
      </c>
      <c r="N1171" s="12" t="s">
        <v>10095</v>
      </c>
      <c r="O1171" s="12" t="s">
        <v>10096</v>
      </c>
      <c r="P1171" s="12" t="s">
        <v>10097</v>
      </c>
      <c r="Q1171" s="12" t="s">
        <v>10098</v>
      </c>
    </row>
    <row r="1172" ht="15.75" spans="1:17">
      <c r="A1172" s="12" t="s">
        <v>10099</v>
      </c>
      <c r="B1172" s="12" t="s">
        <v>10100</v>
      </c>
      <c r="C1172" s="12" t="s">
        <v>9235</v>
      </c>
      <c r="D1172" s="16">
        <v>1414</v>
      </c>
      <c r="E1172" s="16">
        <v>2799</v>
      </c>
      <c r="F1172" s="13">
        <v>0.49</v>
      </c>
      <c r="G1172" s="12"/>
      <c r="H1172" s="12">
        <v>4</v>
      </c>
      <c r="I1172" s="5">
        <v>1498</v>
      </c>
      <c r="J1172" s="12" t="s">
        <v>10101</v>
      </c>
      <c r="K1172" s="12" t="s">
        <v>10102</v>
      </c>
      <c r="L1172" s="12" t="s">
        <v>10103</v>
      </c>
      <c r="M1172" s="12" t="s">
        <v>10104</v>
      </c>
      <c r="N1172" s="12" t="s">
        <v>10105</v>
      </c>
      <c r="O1172" s="12" t="s">
        <v>10106</v>
      </c>
      <c r="P1172" s="12" t="s">
        <v>10107</v>
      </c>
      <c r="Q1172" s="12" t="s">
        <v>10108</v>
      </c>
    </row>
    <row r="1173" ht="15.75" spans="1:17">
      <c r="A1173" s="12" t="s">
        <v>10109</v>
      </c>
      <c r="B1173" s="12" t="s">
        <v>10110</v>
      </c>
      <c r="C1173" s="12" t="s">
        <v>8583</v>
      </c>
      <c r="D1173" s="12">
        <v>999</v>
      </c>
      <c r="E1173" s="16">
        <v>1950</v>
      </c>
      <c r="F1173" s="13">
        <v>0.49</v>
      </c>
      <c r="G1173" s="12"/>
      <c r="H1173" s="12">
        <v>3.8</v>
      </c>
      <c r="I1173" s="5">
        <v>305</v>
      </c>
      <c r="J1173" s="12" t="s">
        <v>10111</v>
      </c>
      <c r="K1173" s="12" t="s">
        <v>10112</v>
      </c>
      <c r="L1173" s="12" t="s">
        <v>10113</v>
      </c>
      <c r="M1173" s="12" t="s">
        <v>10114</v>
      </c>
      <c r="N1173" s="12" t="s">
        <v>10115</v>
      </c>
      <c r="O1173" s="12" t="s">
        <v>10116</v>
      </c>
      <c r="P1173" s="12" t="s">
        <v>10117</v>
      </c>
      <c r="Q1173" s="12" t="s">
        <v>10118</v>
      </c>
    </row>
    <row r="1174" ht="15.75" spans="1:17">
      <c r="A1174" s="12" t="s">
        <v>10119</v>
      </c>
      <c r="B1174" s="12" t="s">
        <v>10120</v>
      </c>
      <c r="C1174" s="12" t="s">
        <v>9369</v>
      </c>
      <c r="D1174" s="16">
        <v>5999</v>
      </c>
      <c r="E1174" s="16">
        <v>9999</v>
      </c>
      <c r="F1174" s="13">
        <v>0.4</v>
      </c>
      <c r="G1174" s="12"/>
      <c r="H1174" s="12">
        <v>4.2</v>
      </c>
      <c r="I1174" s="5">
        <v>1191</v>
      </c>
      <c r="J1174" s="12" t="s">
        <v>10121</v>
      </c>
      <c r="K1174" s="12" t="s">
        <v>10122</v>
      </c>
      <c r="L1174" s="12" t="s">
        <v>10123</v>
      </c>
      <c r="M1174" s="12" t="s">
        <v>10124</v>
      </c>
      <c r="N1174" s="12" t="s">
        <v>10125</v>
      </c>
      <c r="O1174" s="12" t="s">
        <v>10126</v>
      </c>
      <c r="P1174" s="12" t="s">
        <v>10127</v>
      </c>
      <c r="Q1174" s="12" t="s">
        <v>10128</v>
      </c>
    </row>
    <row r="1175" ht="15.75" spans="1:17">
      <c r="A1175" s="12" t="s">
        <v>10129</v>
      </c>
      <c r="B1175" s="12" t="s">
        <v>10130</v>
      </c>
      <c r="C1175" s="12" t="s">
        <v>10131</v>
      </c>
      <c r="D1175" s="16">
        <v>9970</v>
      </c>
      <c r="E1175" s="16">
        <v>12999</v>
      </c>
      <c r="F1175" s="13">
        <v>0.23</v>
      </c>
      <c r="G1175" s="12"/>
      <c r="H1175" s="12">
        <v>4.3</v>
      </c>
      <c r="I1175" s="5">
        <v>4049</v>
      </c>
      <c r="J1175" s="12" t="s">
        <v>10132</v>
      </c>
      <c r="K1175" s="12" t="s">
        <v>10133</v>
      </c>
      <c r="L1175" s="12" t="s">
        <v>10134</v>
      </c>
      <c r="M1175" s="12" t="s">
        <v>10135</v>
      </c>
      <c r="N1175" s="12" t="s">
        <v>10136</v>
      </c>
      <c r="O1175" s="12" t="s">
        <v>10137</v>
      </c>
      <c r="P1175" s="12" t="s">
        <v>10138</v>
      </c>
      <c r="Q1175" s="12" t="s">
        <v>10139</v>
      </c>
    </row>
    <row r="1176" ht="15.75" spans="1:17">
      <c r="A1176" s="12" t="s">
        <v>10140</v>
      </c>
      <c r="B1176" s="12" t="s">
        <v>10141</v>
      </c>
      <c r="C1176" s="12" t="s">
        <v>10142</v>
      </c>
      <c r="D1176" s="12">
        <v>698</v>
      </c>
      <c r="E1176" s="12">
        <v>699</v>
      </c>
      <c r="F1176" s="13">
        <v>0</v>
      </c>
      <c r="G1176" s="12"/>
      <c r="H1176" s="12">
        <v>4.2</v>
      </c>
      <c r="I1176" s="5">
        <v>3160</v>
      </c>
      <c r="J1176" s="12" t="s">
        <v>10143</v>
      </c>
      <c r="K1176" s="12" t="s">
        <v>10144</v>
      </c>
      <c r="L1176" s="12" t="s">
        <v>10145</v>
      </c>
      <c r="M1176" s="12" t="s">
        <v>10146</v>
      </c>
      <c r="N1176" s="12" t="s">
        <v>10147</v>
      </c>
      <c r="O1176" s="12" t="s">
        <v>10148</v>
      </c>
      <c r="P1176" s="12" t="s">
        <v>10149</v>
      </c>
      <c r="Q1176" s="12" t="s">
        <v>10150</v>
      </c>
    </row>
    <row r="1177" ht="15.75" spans="1:17">
      <c r="A1177" s="12" t="s">
        <v>10151</v>
      </c>
      <c r="B1177" s="12" t="s">
        <v>10152</v>
      </c>
      <c r="C1177" s="12" t="s">
        <v>9338</v>
      </c>
      <c r="D1177" s="16">
        <v>2199</v>
      </c>
      <c r="E1177" s="16">
        <v>3190</v>
      </c>
      <c r="F1177" s="13">
        <v>0.31</v>
      </c>
      <c r="G1177" s="12"/>
      <c r="H1177" s="12">
        <v>4.3</v>
      </c>
      <c r="I1177" s="5">
        <v>9650</v>
      </c>
      <c r="J1177" s="12" t="s">
        <v>10153</v>
      </c>
      <c r="K1177" s="12" t="s">
        <v>10154</v>
      </c>
      <c r="L1177" s="12" t="s">
        <v>10155</v>
      </c>
      <c r="M1177" s="12" t="s">
        <v>10156</v>
      </c>
      <c r="N1177" s="12" t="s">
        <v>10157</v>
      </c>
      <c r="O1177" s="12" t="s">
        <v>10158</v>
      </c>
      <c r="P1177" s="12" t="s">
        <v>10159</v>
      </c>
      <c r="Q1177" s="12" t="s">
        <v>10160</v>
      </c>
    </row>
    <row r="1178" ht="15.75" spans="1:17">
      <c r="A1178" s="12" t="s">
        <v>10161</v>
      </c>
      <c r="B1178" s="12" t="s">
        <v>10162</v>
      </c>
      <c r="C1178" s="12" t="s">
        <v>10163</v>
      </c>
      <c r="D1178" s="12">
        <v>320</v>
      </c>
      <c r="E1178" s="12">
        <v>799</v>
      </c>
      <c r="F1178" s="13">
        <v>0.6</v>
      </c>
      <c r="G1178" s="12"/>
      <c r="H1178" s="12">
        <v>4.2</v>
      </c>
      <c r="I1178" s="5">
        <v>3846</v>
      </c>
      <c r="J1178" s="12" t="s">
        <v>10164</v>
      </c>
      <c r="K1178" s="12" t="s">
        <v>10165</v>
      </c>
      <c r="L1178" s="12" t="s">
        <v>10166</v>
      </c>
      <c r="M1178" s="12" t="s">
        <v>10167</v>
      </c>
      <c r="N1178" s="12" t="s">
        <v>10168</v>
      </c>
      <c r="O1178" s="12" t="s">
        <v>10169</v>
      </c>
      <c r="P1178" s="12" t="s">
        <v>10170</v>
      </c>
      <c r="Q1178" s="12" t="s">
        <v>10171</v>
      </c>
    </row>
    <row r="1179" ht="15.75" spans="1:17">
      <c r="A1179" s="12" t="s">
        <v>10172</v>
      </c>
      <c r="B1179" s="12" t="s">
        <v>10173</v>
      </c>
      <c r="C1179" s="12" t="s">
        <v>8616</v>
      </c>
      <c r="D1179" s="12">
        <v>298</v>
      </c>
      <c r="E1179" s="12">
        <v>499</v>
      </c>
      <c r="F1179" s="13">
        <v>0.4</v>
      </c>
      <c r="G1179" s="12"/>
      <c r="H1179" s="12">
        <v>4.4</v>
      </c>
      <c r="I1179" s="5">
        <v>290</v>
      </c>
      <c r="J1179" s="12" t="s">
        <v>10174</v>
      </c>
      <c r="K1179" s="12" t="s">
        <v>10175</v>
      </c>
      <c r="L1179" s="12" t="s">
        <v>10176</v>
      </c>
      <c r="M1179" s="12" t="s">
        <v>10177</v>
      </c>
      <c r="N1179" s="12" t="s">
        <v>10178</v>
      </c>
      <c r="O1179" s="12" t="s">
        <v>10179</v>
      </c>
      <c r="P1179" s="12" t="s">
        <v>10180</v>
      </c>
      <c r="Q1179" s="12" t="s">
        <v>10181</v>
      </c>
    </row>
    <row r="1180" ht="15.75" spans="1:17">
      <c r="A1180" s="12" t="s">
        <v>10182</v>
      </c>
      <c r="B1180" s="12" t="s">
        <v>10183</v>
      </c>
      <c r="C1180" s="12" t="s">
        <v>8981</v>
      </c>
      <c r="D1180" s="16">
        <v>1199</v>
      </c>
      <c r="E1180" s="16">
        <v>1499</v>
      </c>
      <c r="F1180" s="13">
        <v>0.2</v>
      </c>
      <c r="G1180" s="12"/>
      <c r="H1180" s="12">
        <v>3.8</v>
      </c>
      <c r="I1180" s="5">
        <v>2206</v>
      </c>
      <c r="J1180" s="12" t="s">
        <v>10184</v>
      </c>
      <c r="K1180" s="12" t="s">
        <v>10185</v>
      </c>
      <c r="L1180" s="12" t="s">
        <v>10186</v>
      </c>
      <c r="M1180" s="12" t="s">
        <v>10187</v>
      </c>
      <c r="N1180" s="12" t="s">
        <v>10188</v>
      </c>
      <c r="O1180" s="12" t="s">
        <v>10189</v>
      </c>
      <c r="P1180" s="12" t="s">
        <v>10190</v>
      </c>
      <c r="Q1180" s="12" t="s">
        <v>10191</v>
      </c>
    </row>
    <row r="1181" ht="15.75" spans="1:17">
      <c r="A1181" s="12" t="s">
        <v>10192</v>
      </c>
      <c r="B1181" s="12" t="s">
        <v>10193</v>
      </c>
      <c r="C1181" s="12" t="s">
        <v>9338</v>
      </c>
      <c r="D1181" s="16">
        <v>1399</v>
      </c>
      <c r="E1181" s="16">
        <v>2660</v>
      </c>
      <c r="F1181" s="13">
        <v>0.47</v>
      </c>
      <c r="G1181" s="12"/>
      <c r="H1181" s="12">
        <v>4.1</v>
      </c>
      <c r="I1181" s="5">
        <v>9349</v>
      </c>
      <c r="J1181" s="12" t="s">
        <v>10194</v>
      </c>
      <c r="K1181" s="12" t="s">
        <v>10195</v>
      </c>
      <c r="L1181" s="12" t="s">
        <v>10196</v>
      </c>
      <c r="M1181" s="12" t="s">
        <v>10197</v>
      </c>
      <c r="N1181" s="12" t="s">
        <v>10198</v>
      </c>
      <c r="O1181" s="12" t="s">
        <v>10199</v>
      </c>
      <c r="P1181" s="12" t="s">
        <v>10200</v>
      </c>
      <c r="Q1181" s="12" t="s">
        <v>10201</v>
      </c>
    </row>
    <row r="1182" ht="15.75" spans="1:17">
      <c r="A1182" s="12" t="s">
        <v>10202</v>
      </c>
      <c r="B1182" s="12" t="s">
        <v>10203</v>
      </c>
      <c r="C1182" s="12" t="s">
        <v>8627</v>
      </c>
      <c r="D1182" s="12">
        <v>599</v>
      </c>
      <c r="E1182" s="16">
        <v>2799</v>
      </c>
      <c r="F1182" s="13">
        <v>0.79</v>
      </c>
      <c r="G1182" s="12"/>
      <c r="H1182" s="12">
        <v>3.9</v>
      </c>
      <c r="I1182" s="5">
        <v>578</v>
      </c>
      <c r="J1182" s="12" t="s">
        <v>10204</v>
      </c>
      <c r="K1182" s="12" t="s">
        <v>10205</v>
      </c>
      <c r="L1182" s="12" t="s">
        <v>10206</v>
      </c>
      <c r="M1182" s="12" t="s">
        <v>10207</v>
      </c>
      <c r="N1182" s="12" t="s">
        <v>10208</v>
      </c>
      <c r="O1182" s="12" t="s">
        <v>10209</v>
      </c>
      <c r="P1182" s="12" t="s">
        <v>10210</v>
      </c>
      <c r="Q1182" s="12" t="s">
        <v>10211</v>
      </c>
    </row>
    <row r="1183" ht="15.75" spans="1:17">
      <c r="A1183" s="12" t="s">
        <v>10212</v>
      </c>
      <c r="B1183" s="12" t="s">
        <v>10213</v>
      </c>
      <c r="C1183" s="12" t="s">
        <v>9502</v>
      </c>
      <c r="D1183" s="16">
        <v>1499</v>
      </c>
      <c r="E1183" s="16">
        <v>1499</v>
      </c>
      <c r="F1183" s="13">
        <v>0</v>
      </c>
      <c r="G1183" s="12"/>
      <c r="H1183" s="12">
        <v>4.3</v>
      </c>
      <c r="I1183" s="5">
        <v>9331</v>
      </c>
      <c r="J1183" s="12" t="s">
        <v>10214</v>
      </c>
      <c r="K1183" s="12" t="s">
        <v>10215</v>
      </c>
      <c r="L1183" s="12" t="s">
        <v>10216</v>
      </c>
      <c r="M1183" s="12" t="s">
        <v>10217</v>
      </c>
      <c r="N1183" s="12" t="s">
        <v>10218</v>
      </c>
      <c r="O1183" s="12" t="s">
        <v>10219</v>
      </c>
      <c r="P1183" s="12" t="s">
        <v>10220</v>
      </c>
      <c r="Q1183" s="12" t="s">
        <v>10221</v>
      </c>
    </row>
    <row r="1184" ht="15.75" spans="1:17">
      <c r="A1184" s="12" t="s">
        <v>10222</v>
      </c>
      <c r="B1184" s="12" t="s">
        <v>10223</v>
      </c>
      <c r="C1184" s="12" t="s">
        <v>10131</v>
      </c>
      <c r="D1184" s="16">
        <v>14400</v>
      </c>
      <c r="E1184" s="16">
        <v>59900</v>
      </c>
      <c r="F1184" s="13">
        <v>0.76</v>
      </c>
      <c r="G1184" s="12"/>
      <c r="H1184" s="12">
        <v>4.4</v>
      </c>
      <c r="I1184" s="5">
        <v>3837</v>
      </c>
      <c r="J1184" s="12" t="s">
        <v>10224</v>
      </c>
      <c r="K1184" s="12" t="s">
        <v>10225</v>
      </c>
      <c r="L1184" s="12" t="s">
        <v>10226</v>
      </c>
      <c r="M1184" s="12" t="s">
        <v>10227</v>
      </c>
      <c r="N1184" s="12" t="s">
        <v>10228</v>
      </c>
      <c r="O1184" s="12" t="s">
        <v>10229</v>
      </c>
      <c r="P1184" s="12" t="s">
        <v>10230</v>
      </c>
      <c r="Q1184" s="12" t="s">
        <v>10231</v>
      </c>
    </row>
    <row r="1185" ht="15.75" spans="1:17">
      <c r="A1185" s="12" t="s">
        <v>10232</v>
      </c>
      <c r="B1185" s="12" t="s">
        <v>10233</v>
      </c>
      <c r="C1185" s="12" t="s">
        <v>10142</v>
      </c>
      <c r="D1185" s="16">
        <v>1699</v>
      </c>
      <c r="E1185" s="16">
        <v>1900</v>
      </c>
      <c r="F1185" s="13">
        <v>0.11</v>
      </c>
      <c r="G1185" s="12"/>
      <c r="H1185" s="12">
        <v>3.6</v>
      </c>
      <c r="I1185" s="5">
        <v>11456</v>
      </c>
      <c r="J1185" s="12" t="s">
        <v>10234</v>
      </c>
      <c r="K1185" s="12" t="s">
        <v>10235</v>
      </c>
      <c r="L1185" s="12" t="s">
        <v>10236</v>
      </c>
      <c r="M1185" s="12" t="s">
        <v>10237</v>
      </c>
      <c r="N1185" s="12" t="s">
        <v>10238</v>
      </c>
      <c r="O1185" s="12" t="s">
        <v>10239</v>
      </c>
      <c r="P1185" s="12" t="s">
        <v>10240</v>
      </c>
      <c r="Q1185" s="12" t="s">
        <v>10241</v>
      </c>
    </row>
    <row r="1186" ht="15.75" spans="1:17">
      <c r="A1186" s="12" t="s">
        <v>10242</v>
      </c>
      <c r="B1186" s="12" t="s">
        <v>10243</v>
      </c>
      <c r="C1186" s="12" t="s">
        <v>8594</v>
      </c>
      <c r="D1186" s="12">
        <v>649</v>
      </c>
      <c r="E1186" s="12">
        <v>999</v>
      </c>
      <c r="F1186" s="13">
        <v>0.35</v>
      </c>
      <c r="G1186" s="12"/>
      <c r="H1186" s="12">
        <v>3.8</v>
      </c>
      <c r="I1186" s="5">
        <v>49</v>
      </c>
      <c r="J1186" s="12" t="s">
        <v>10244</v>
      </c>
      <c r="K1186" s="12" t="s">
        <v>10245</v>
      </c>
      <c r="L1186" s="12" t="s">
        <v>10246</v>
      </c>
      <c r="M1186" s="12" t="s">
        <v>10247</v>
      </c>
      <c r="N1186" s="12" t="s">
        <v>10248</v>
      </c>
      <c r="O1186" s="12" t="s">
        <v>10249</v>
      </c>
      <c r="P1186" s="12" t="s">
        <v>10250</v>
      </c>
      <c r="Q1186" s="12" t="s">
        <v>10251</v>
      </c>
    </row>
    <row r="1187" ht="15.75" spans="1:17">
      <c r="A1187" s="12" t="s">
        <v>10252</v>
      </c>
      <c r="B1187" s="12" t="s">
        <v>10253</v>
      </c>
      <c r="C1187" s="12" t="s">
        <v>8752</v>
      </c>
      <c r="D1187" s="16">
        <v>3249</v>
      </c>
      <c r="E1187" s="16">
        <v>6375</v>
      </c>
      <c r="F1187" s="13">
        <v>0.49</v>
      </c>
      <c r="G1187" s="12"/>
      <c r="H1187" s="12">
        <v>4</v>
      </c>
      <c r="I1187" s="5">
        <v>4978</v>
      </c>
      <c r="J1187" s="12" t="s">
        <v>10254</v>
      </c>
      <c r="K1187" s="12" t="s">
        <v>10255</v>
      </c>
      <c r="L1187" s="12" t="s">
        <v>10256</v>
      </c>
      <c r="M1187" s="12" t="s">
        <v>10257</v>
      </c>
      <c r="N1187" s="12" t="s">
        <v>10258</v>
      </c>
      <c r="O1187" s="12" t="s">
        <v>10259</v>
      </c>
      <c r="P1187" s="12" t="s">
        <v>10260</v>
      </c>
      <c r="Q1187" s="12" t="s">
        <v>10261</v>
      </c>
    </row>
    <row r="1188" ht="15.75" spans="1:17">
      <c r="A1188" s="12" t="s">
        <v>10262</v>
      </c>
      <c r="B1188" s="12" t="s">
        <v>10263</v>
      </c>
      <c r="C1188" s="12" t="s">
        <v>8929</v>
      </c>
      <c r="D1188" s="12">
        <v>199</v>
      </c>
      <c r="E1188" s="12">
        <v>499</v>
      </c>
      <c r="F1188" s="13">
        <v>0.6</v>
      </c>
      <c r="G1188" s="12"/>
      <c r="H1188" s="12">
        <v>4.1</v>
      </c>
      <c r="I1188" s="5">
        <v>1996</v>
      </c>
      <c r="J1188" s="12" t="s">
        <v>10264</v>
      </c>
      <c r="K1188" s="12" t="s">
        <v>10265</v>
      </c>
      <c r="L1188" s="12" t="s">
        <v>10266</v>
      </c>
      <c r="M1188" s="12" t="s">
        <v>10267</v>
      </c>
      <c r="N1188" s="12" t="s">
        <v>10268</v>
      </c>
      <c r="O1188" s="12" t="s">
        <v>10269</v>
      </c>
      <c r="P1188" s="12" t="s">
        <v>10270</v>
      </c>
      <c r="Q1188" s="12" t="s">
        <v>10271</v>
      </c>
    </row>
    <row r="1189" ht="15.75" spans="1:17">
      <c r="A1189" s="12" t="s">
        <v>10272</v>
      </c>
      <c r="B1189" s="12" t="s">
        <v>10273</v>
      </c>
      <c r="C1189" s="12" t="s">
        <v>9073</v>
      </c>
      <c r="D1189" s="16">
        <v>1099</v>
      </c>
      <c r="E1189" s="16">
        <v>1899</v>
      </c>
      <c r="F1189" s="13">
        <v>0.42</v>
      </c>
      <c r="G1189" s="12"/>
      <c r="H1189" s="12">
        <v>4.3</v>
      </c>
      <c r="I1189" s="5">
        <v>1811</v>
      </c>
      <c r="J1189" s="12" t="s">
        <v>10274</v>
      </c>
      <c r="K1189" s="12" t="s">
        <v>10275</v>
      </c>
      <c r="L1189" s="12" t="s">
        <v>10276</v>
      </c>
      <c r="M1189" s="12" t="s">
        <v>10277</v>
      </c>
      <c r="N1189" s="12" t="s">
        <v>10278</v>
      </c>
      <c r="O1189" s="12" t="s">
        <v>10279</v>
      </c>
      <c r="P1189" s="12" t="s">
        <v>10280</v>
      </c>
      <c r="Q1189" s="12" t="s">
        <v>10281</v>
      </c>
    </row>
    <row r="1190" ht="15.75" spans="1:17">
      <c r="A1190" s="12" t="s">
        <v>10282</v>
      </c>
      <c r="B1190" s="12" t="s">
        <v>10283</v>
      </c>
      <c r="C1190" s="12" t="s">
        <v>8583</v>
      </c>
      <c r="D1190" s="12">
        <v>664</v>
      </c>
      <c r="E1190" s="16">
        <v>1490</v>
      </c>
      <c r="F1190" s="13">
        <v>0.55</v>
      </c>
      <c r="G1190" s="12"/>
      <c r="H1190" s="12">
        <v>4</v>
      </c>
      <c r="I1190" s="5">
        <v>2198</v>
      </c>
      <c r="J1190" s="12" t="s">
        <v>10284</v>
      </c>
      <c r="K1190" s="12" t="s">
        <v>10285</v>
      </c>
      <c r="L1190" s="12" t="s">
        <v>10286</v>
      </c>
      <c r="M1190" s="12" t="s">
        <v>10287</v>
      </c>
      <c r="N1190" s="12" t="s">
        <v>10288</v>
      </c>
      <c r="O1190" s="12" t="s">
        <v>10289</v>
      </c>
      <c r="P1190" s="12" t="s">
        <v>10290</v>
      </c>
      <c r="Q1190" s="12" t="s">
        <v>10291</v>
      </c>
    </row>
    <row r="1191" ht="15.75" spans="1:17">
      <c r="A1191" s="12" t="s">
        <v>10292</v>
      </c>
      <c r="B1191" s="12" t="s">
        <v>10293</v>
      </c>
      <c r="C1191" s="12" t="s">
        <v>9104</v>
      </c>
      <c r="D1191" s="12">
        <v>260</v>
      </c>
      <c r="E1191" s="12">
        <v>350</v>
      </c>
      <c r="F1191" s="13">
        <v>0.26</v>
      </c>
      <c r="G1191" s="12"/>
      <c r="H1191" s="12">
        <v>3.9</v>
      </c>
      <c r="I1191" s="5">
        <v>13127</v>
      </c>
      <c r="J1191" s="12" t="s">
        <v>10294</v>
      </c>
      <c r="K1191" s="12" t="s">
        <v>10295</v>
      </c>
      <c r="L1191" s="12" t="s">
        <v>10296</v>
      </c>
      <c r="M1191" s="12" t="s">
        <v>10297</v>
      </c>
      <c r="N1191" s="12" t="s">
        <v>10298</v>
      </c>
      <c r="O1191" s="12" t="s">
        <v>10299</v>
      </c>
      <c r="P1191" s="12" t="s">
        <v>10300</v>
      </c>
      <c r="Q1191" s="12" t="s">
        <v>10301</v>
      </c>
    </row>
    <row r="1192" ht="15.75" spans="1:17">
      <c r="A1192" s="12" t="s">
        <v>10302</v>
      </c>
      <c r="B1192" s="12" t="s">
        <v>10303</v>
      </c>
      <c r="C1192" s="12" t="s">
        <v>8816</v>
      </c>
      <c r="D1192" s="16">
        <v>6499</v>
      </c>
      <c r="E1192" s="16">
        <v>8500</v>
      </c>
      <c r="F1192" s="13">
        <v>0.24</v>
      </c>
      <c r="G1192" s="12"/>
      <c r="H1192" s="12">
        <v>4.4</v>
      </c>
      <c r="I1192" s="5">
        <v>5865</v>
      </c>
      <c r="J1192" s="12" t="s">
        <v>10304</v>
      </c>
      <c r="K1192" s="12" t="s">
        <v>10305</v>
      </c>
      <c r="L1192" s="12" t="s">
        <v>10306</v>
      </c>
      <c r="M1192" s="12" t="s">
        <v>10307</v>
      </c>
      <c r="N1192" s="12" t="s">
        <v>10308</v>
      </c>
      <c r="O1192" s="12" t="s">
        <v>10309</v>
      </c>
      <c r="P1192" s="12" t="s">
        <v>10310</v>
      </c>
      <c r="Q1192" s="12" t="s">
        <v>10311</v>
      </c>
    </row>
    <row r="1193" ht="15.75" spans="1:17">
      <c r="A1193" s="12" t="s">
        <v>10312</v>
      </c>
      <c r="B1193" s="12" t="s">
        <v>10313</v>
      </c>
      <c r="C1193" s="12" t="s">
        <v>10314</v>
      </c>
      <c r="D1193" s="16">
        <v>1484</v>
      </c>
      <c r="E1193" s="16">
        <v>2499</v>
      </c>
      <c r="F1193" s="13">
        <v>0.41</v>
      </c>
      <c r="G1193" s="12"/>
      <c r="H1193" s="12">
        <v>3.7</v>
      </c>
      <c r="I1193" s="5">
        <v>1067</v>
      </c>
      <c r="J1193" s="12" t="s">
        <v>10315</v>
      </c>
      <c r="K1193" s="12" t="s">
        <v>10316</v>
      </c>
      <c r="L1193" s="12" t="s">
        <v>10317</v>
      </c>
      <c r="M1193" s="12" t="s">
        <v>10318</v>
      </c>
      <c r="N1193" s="12" t="s">
        <v>10319</v>
      </c>
      <c r="O1193" s="12" t="s">
        <v>10320</v>
      </c>
      <c r="P1193" s="12" t="s">
        <v>10321</v>
      </c>
      <c r="Q1193" s="12" t="s">
        <v>10322</v>
      </c>
    </row>
    <row r="1194" ht="15.75" spans="1:17">
      <c r="A1194" s="12" t="s">
        <v>10323</v>
      </c>
      <c r="B1194" s="12" t="s">
        <v>10324</v>
      </c>
      <c r="C1194" s="12" t="s">
        <v>8940</v>
      </c>
      <c r="D1194" s="12">
        <v>999</v>
      </c>
      <c r="E1194" s="16">
        <v>1560</v>
      </c>
      <c r="F1194" s="13">
        <v>0.36</v>
      </c>
      <c r="G1194" s="12"/>
      <c r="H1194" s="12">
        <v>3.6</v>
      </c>
      <c r="I1194" s="5">
        <v>4881</v>
      </c>
      <c r="J1194" s="12" t="s">
        <v>10325</v>
      </c>
      <c r="K1194" s="12" t="s">
        <v>10326</v>
      </c>
      <c r="L1194" s="12" t="s">
        <v>10327</v>
      </c>
      <c r="M1194" s="12" t="s">
        <v>10328</v>
      </c>
      <c r="N1194" s="12" t="s">
        <v>10329</v>
      </c>
      <c r="O1194" s="12" t="s">
        <v>10330</v>
      </c>
      <c r="P1194" s="12" t="s">
        <v>10331</v>
      </c>
      <c r="Q1194" s="12" t="s">
        <v>10332</v>
      </c>
    </row>
    <row r="1195" ht="15.75" spans="1:17">
      <c r="A1195" s="12" t="s">
        <v>10333</v>
      </c>
      <c r="B1195" s="12" t="s">
        <v>10334</v>
      </c>
      <c r="C1195" s="12" t="s">
        <v>8981</v>
      </c>
      <c r="D1195" s="16">
        <v>3299</v>
      </c>
      <c r="E1195" s="16">
        <v>6500</v>
      </c>
      <c r="F1195" s="13">
        <v>0.49</v>
      </c>
      <c r="G1195" s="12"/>
      <c r="H1195" s="12">
        <v>3.7</v>
      </c>
      <c r="I1195" s="5">
        <v>11217</v>
      </c>
      <c r="J1195" s="12" t="s">
        <v>10335</v>
      </c>
      <c r="K1195" s="12" t="s">
        <v>10336</v>
      </c>
      <c r="L1195" s="12" t="s">
        <v>10337</v>
      </c>
      <c r="M1195" s="12" t="s">
        <v>10338</v>
      </c>
      <c r="N1195" s="12" t="s">
        <v>10339</v>
      </c>
      <c r="O1195" s="12" t="s">
        <v>10340</v>
      </c>
      <c r="P1195" s="12" t="s">
        <v>10341</v>
      </c>
      <c r="Q1195" s="12" t="s">
        <v>10342</v>
      </c>
    </row>
    <row r="1196" ht="15.75" spans="1:17">
      <c r="A1196" s="12" t="s">
        <v>10343</v>
      </c>
      <c r="B1196" s="12" t="s">
        <v>10344</v>
      </c>
      <c r="C1196" s="12" t="s">
        <v>8730</v>
      </c>
      <c r="D1196" s="12">
        <v>259</v>
      </c>
      <c r="E1196" s="12">
        <v>999</v>
      </c>
      <c r="F1196" s="13">
        <v>0.74</v>
      </c>
      <c r="G1196" s="12"/>
      <c r="H1196" s="12">
        <v>4</v>
      </c>
      <c r="I1196" s="5">
        <v>43</v>
      </c>
      <c r="J1196" s="12" t="s">
        <v>10345</v>
      </c>
      <c r="K1196" s="12" t="s">
        <v>10346</v>
      </c>
      <c r="L1196" s="12" t="s">
        <v>10347</v>
      </c>
      <c r="M1196" s="12" t="s">
        <v>10348</v>
      </c>
      <c r="N1196" s="12" t="s">
        <v>10349</v>
      </c>
      <c r="O1196" s="12" t="s">
        <v>10350</v>
      </c>
      <c r="P1196" s="12" t="s">
        <v>10351</v>
      </c>
      <c r="Q1196" s="12" t="s">
        <v>10352</v>
      </c>
    </row>
    <row r="1197" ht="15.75" spans="1:17">
      <c r="A1197" s="12" t="s">
        <v>10353</v>
      </c>
      <c r="B1197" s="12" t="s">
        <v>10354</v>
      </c>
      <c r="C1197" s="12" t="s">
        <v>8752</v>
      </c>
      <c r="D1197" s="16">
        <v>3249</v>
      </c>
      <c r="E1197" s="16">
        <v>7795</v>
      </c>
      <c r="F1197" s="13">
        <v>0.58</v>
      </c>
      <c r="G1197" s="12"/>
      <c r="H1197" s="12">
        <v>4.2</v>
      </c>
      <c r="I1197" s="5">
        <v>4664</v>
      </c>
      <c r="J1197" s="12" t="s">
        <v>10355</v>
      </c>
      <c r="K1197" s="12" t="s">
        <v>10356</v>
      </c>
      <c r="L1197" s="12" t="s">
        <v>10357</v>
      </c>
      <c r="M1197" s="12" t="s">
        <v>10358</v>
      </c>
      <c r="N1197" s="12" t="s">
        <v>10359</v>
      </c>
      <c r="O1197" s="12" t="s">
        <v>10360</v>
      </c>
      <c r="P1197" s="12" t="s">
        <v>10361</v>
      </c>
      <c r="Q1197" s="12" t="s">
        <v>10362</v>
      </c>
    </row>
    <row r="1198" ht="15.75" spans="1:17">
      <c r="A1198" s="12" t="s">
        <v>10363</v>
      </c>
      <c r="B1198" s="12" t="s">
        <v>10364</v>
      </c>
      <c r="C1198" s="12" t="s">
        <v>8940</v>
      </c>
      <c r="D1198" s="16">
        <v>4280</v>
      </c>
      <c r="E1198" s="16">
        <v>5995</v>
      </c>
      <c r="F1198" s="13">
        <v>0.29</v>
      </c>
      <c r="G1198" s="12"/>
      <c r="H1198" s="12">
        <v>3.8</v>
      </c>
      <c r="I1198" s="5">
        <v>2112</v>
      </c>
      <c r="J1198" s="12" t="s">
        <v>10365</v>
      </c>
      <c r="K1198" s="12" t="s">
        <v>10366</v>
      </c>
      <c r="L1198" s="12" t="s">
        <v>10367</v>
      </c>
      <c r="M1198" s="12" t="s">
        <v>10368</v>
      </c>
      <c r="N1198" s="12" t="s">
        <v>10369</v>
      </c>
      <c r="O1198" s="12" t="s">
        <v>10370</v>
      </c>
      <c r="P1198" s="12" t="s">
        <v>10371</v>
      </c>
      <c r="Q1198" s="12" t="s">
        <v>10372</v>
      </c>
    </row>
    <row r="1199" ht="15.75" spans="1:17">
      <c r="A1199" s="12" t="s">
        <v>10373</v>
      </c>
      <c r="B1199" s="12" t="s">
        <v>10374</v>
      </c>
      <c r="C1199" s="12" t="s">
        <v>10375</v>
      </c>
      <c r="D1199" s="12">
        <v>189</v>
      </c>
      <c r="E1199" s="12">
        <v>299</v>
      </c>
      <c r="F1199" s="13">
        <v>0.37</v>
      </c>
      <c r="G1199" s="12"/>
      <c r="H1199" s="12">
        <v>4.2</v>
      </c>
      <c r="I1199" s="5">
        <v>2737</v>
      </c>
      <c r="J1199" s="12" t="s">
        <v>10376</v>
      </c>
      <c r="K1199" s="12" t="s">
        <v>10377</v>
      </c>
      <c r="L1199" s="12" t="s">
        <v>10378</v>
      </c>
      <c r="M1199" s="12" t="s">
        <v>10379</v>
      </c>
      <c r="N1199" s="12" t="s">
        <v>10380</v>
      </c>
      <c r="O1199" s="12" t="s">
        <v>10381</v>
      </c>
      <c r="P1199" s="12" t="s">
        <v>10382</v>
      </c>
      <c r="Q1199" s="12" t="s">
        <v>10383</v>
      </c>
    </row>
    <row r="1200" ht="15.75" spans="1:17">
      <c r="A1200" s="12" t="s">
        <v>10384</v>
      </c>
      <c r="B1200" s="12" t="s">
        <v>10385</v>
      </c>
      <c r="C1200" s="12" t="s">
        <v>9338</v>
      </c>
      <c r="D1200" s="16">
        <v>1449</v>
      </c>
      <c r="E1200" s="16">
        <v>2349</v>
      </c>
      <c r="F1200" s="13">
        <v>0.38</v>
      </c>
      <c r="G1200" s="12"/>
      <c r="H1200" s="12">
        <v>3.9</v>
      </c>
      <c r="I1200" s="5">
        <v>9019</v>
      </c>
      <c r="J1200" s="12" t="s">
        <v>10386</v>
      </c>
      <c r="K1200" s="12" t="s">
        <v>10387</v>
      </c>
      <c r="L1200" s="12" t="s">
        <v>10388</v>
      </c>
      <c r="M1200" s="12" t="s">
        <v>10389</v>
      </c>
      <c r="N1200" s="12" t="s">
        <v>10390</v>
      </c>
      <c r="O1200" s="12" t="s">
        <v>10391</v>
      </c>
      <c r="P1200" s="12" t="s">
        <v>10392</v>
      </c>
      <c r="Q1200" s="12" t="s">
        <v>10393</v>
      </c>
    </row>
    <row r="1201" ht="15.75" spans="1:17">
      <c r="A1201" s="12" t="s">
        <v>10394</v>
      </c>
      <c r="B1201" s="12" t="s">
        <v>10395</v>
      </c>
      <c r="C1201" s="12" t="s">
        <v>8929</v>
      </c>
      <c r="D1201" s="12">
        <v>199</v>
      </c>
      <c r="E1201" s="12">
        <v>499</v>
      </c>
      <c r="F1201" s="13">
        <v>0.6</v>
      </c>
      <c r="G1201" s="12"/>
      <c r="H1201" s="12">
        <v>4</v>
      </c>
      <c r="I1201" s="5">
        <v>10234</v>
      </c>
      <c r="J1201" s="12" t="s">
        <v>10396</v>
      </c>
      <c r="K1201" s="12" t="s">
        <v>10397</v>
      </c>
      <c r="L1201" s="12" t="s">
        <v>10398</v>
      </c>
      <c r="M1201" s="12" t="s">
        <v>10399</v>
      </c>
      <c r="N1201" s="12" t="s">
        <v>10400</v>
      </c>
      <c r="O1201" s="12" t="s">
        <v>10401</v>
      </c>
      <c r="P1201" s="12" t="s">
        <v>10402</v>
      </c>
      <c r="Q1201" s="12" t="s">
        <v>10403</v>
      </c>
    </row>
    <row r="1202" ht="15.75" spans="1:17">
      <c r="A1202" s="12" t="s">
        <v>10404</v>
      </c>
      <c r="B1202" s="12" t="s">
        <v>10405</v>
      </c>
      <c r="C1202" s="12" t="s">
        <v>10406</v>
      </c>
      <c r="D1202" s="12">
        <v>474</v>
      </c>
      <c r="E1202" s="16">
        <v>1299</v>
      </c>
      <c r="F1202" s="13">
        <v>0.64</v>
      </c>
      <c r="G1202" s="12"/>
      <c r="H1202" s="12">
        <v>4.1</v>
      </c>
      <c r="I1202" s="5">
        <v>550</v>
      </c>
      <c r="J1202" s="12" t="s">
        <v>10407</v>
      </c>
      <c r="K1202" s="12" t="s">
        <v>10408</v>
      </c>
      <c r="L1202" s="12" t="s">
        <v>10409</v>
      </c>
      <c r="M1202" s="12" t="s">
        <v>10410</v>
      </c>
      <c r="N1202" s="12" t="s">
        <v>10411</v>
      </c>
      <c r="O1202" s="12" t="s">
        <v>10412</v>
      </c>
      <c r="P1202" s="12" t="s">
        <v>10413</v>
      </c>
      <c r="Q1202" s="12" t="s">
        <v>10414</v>
      </c>
    </row>
    <row r="1203" ht="15.75" spans="1:17">
      <c r="A1203" s="12" t="s">
        <v>10415</v>
      </c>
      <c r="B1203" s="12" t="s">
        <v>10416</v>
      </c>
      <c r="C1203" s="12" t="s">
        <v>8730</v>
      </c>
      <c r="D1203" s="12">
        <v>279</v>
      </c>
      <c r="E1203" s="12">
        <v>499</v>
      </c>
      <c r="F1203" s="13">
        <v>0.44</v>
      </c>
      <c r="G1203" s="12"/>
      <c r="H1203" s="12">
        <v>4.8</v>
      </c>
      <c r="I1203" s="5">
        <v>28</v>
      </c>
      <c r="J1203" s="12" t="s">
        <v>10417</v>
      </c>
      <c r="K1203" s="12" t="s">
        <v>10418</v>
      </c>
      <c r="L1203" s="12" t="s">
        <v>10419</v>
      </c>
      <c r="M1203" s="12" t="s">
        <v>10420</v>
      </c>
      <c r="N1203" s="12" t="s">
        <v>10421</v>
      </c>
      <c r="O1203" s="12" t="s">
        <v>10422</v>
      </c>
      <c r="P1203" s="12" t="s">
        <v>10423</v>
      </c>
      <c r="Q1203" s="12" t="s">
        <v>10424</v>
      </c>
    </row>
    <row r="1204" ht="15.75" spans="1:17">
      <c r="A1204" s="12" t="s">
        <v>10425</v>
      </c>
      <c r="B1204" s="12" t="s">
        <v>10426</v>
      </c>
      <c r="C1204" s="12" t="s">
        <v>9338</v>
      </c>
      <c r="D1204" s="16">
        <v>1999</v>
      </c>
      <c r="E1204" s="16">
        <v>4775</v>
      </c>
      <c r="F1204" s="13">
        <v>0.58</v>
      </c>
      <c r="G1204" s="12"/>
      <c r="H1204" s="12">
        <v>4.2</v>
      </c>
      <c r="I1204" s="5">
        <v>1353</v>
      </c>
      <c r="J1204" s="12" t="s">
        <v>10427</v>
      </c>
      <c r="K1204" s="12" t="s">
        <v>10428</v>
      </c>
      <c r="L1204" s="12" t="s">
        <v>10429</v>
      </c>
      <c r="M1204" s="12" t="s">
        <v>10430</v>
      </c>
      <c r="N1204" s="12" t="s">
        <v>10431</v>
      </c>
      <c r="O1204" s="12" t="s">
        <v>10432</v>
      </c>
      <c r="P1204" s="12" t="s">
        <v>10433</v>
      </c>
      <c r="Q1204" s="12" t="s">
        <v>10434</v>
      </c>
    </row>
    <row r="1205" ht="15.75" spans="1:17">
      <c r="A1205" s="12" t="s">
        <v>10435</v>
      </c>
      <c r="B1205" s="12" t="s">
        <v>10436</v>
      </c>
      <c r="C1205" s="12" t="s">
        <v>8616</v>
      </c>
      <c r="D1205" s="12">
        <v>799</v>
      </c>
      <c r="E1205" s="16">
        <v>1230</v>
      </c>
      <c r="F1205" s="13">
        <v>0.35</v>
      </c>
      <c r="G1205" s="12"/>
      <c r="H1205" s="12">
        <v>4.1</v>
      </c>
      <c r="I1205" s="5">
        <v>2138</v>
      </c>
      <c r="J1205" s="12" t="s">
        <v>10437</v>
      </c>
      <c r="K1205" s="12" t="s">
        <v>10438</v>
      </c>
      <c r="L1205" s="12" t="s">
        <v>10439</v>
      </c>
      <c r="M1205" s="12" t="s">
        <v>10440</v>
      </c>
      <c r="N1205" s="12" t="s">
        <v>10441</v>
      </c>
      <c r="O1205" s="12" t="s">
        <v>10442</v>
      </c>
      <c r="P1205" s="12" t="s">
        <v>10443</v>
      </c>
      <c r="Q1205" s="12" t="s">
        <v>10444</v>
      </c>
    </row>
    <row r="1206" ht="15.75" spans="1:17">
      <c r="A1206" s="12" t="s">
        <v>10445</v>
      </c>
      <c r="B1206" s="12" t="s">
        <v>10446</v>
      </c>
      <c r="C1206" s="12" t="s">
        <v>9235</v>
      </c>
      <c r="D1206" s="12">
        <v>949</v>
      </c>
      <c r="E1206" s="16">
        <v>1999</v>
      </c>
      <c r="F1206" s="13">
        <v>0.53</v>
      </c>
      <c r="G1206" s="12"/>
      <c r="H1206" s="12">
        <v>4</v>
      </c>
      <c r="I1206" s="5">
        <v>1679</v>
      </c>
      <c r="J1206" s="12" t="s">
        <v>10447</v>
      </c>
      <c r="K1206" s="12" t="s">
        <v>10448</v>
      </c>
      <c r="L1206" s="12" t="s">
        <v>10449</v>
      </c>
      <c r="M1206" s="12" t="s">
        <v>10450</v>
      </c>
      <c r="N1206" s="12" t="s">
        <v>10451</v>
      </c>
      <c r="O1206" s="12" t="s">
        <v>10452</v>
      </c>
      <c r="P1206" s="12" t="s">
        <v>10453</v>
      </c>
      <c r="Q1206" s="12" t="s">
        <v>10454</v>
      </c>
    </row>
    <row r="1207" ht="15.75" spans="1:17">
      <c r="A1207" s="12" t="s">
        <v>10455</v>
      </c>
      <c r="B1207" s="12" t="s">
        <v>10456</v>
      </c>
      <c r="C1207" s="12" t="s">
        <v>10457</v>
      </c>
      <c r="D1207" s="17">
        <v>3657.66</v>
      </c>
      <c r="E1207" s="16">
        <v>5156</v>
      </c>
      <c r="F1207" s="13">
        <v>0.29</v>
      </c>
      <c r="G1207" s="12"/>
      <c r="H1207" s="12">
        <v>3.9</v>
      </c>
      <c r="I1207" s="5">
        <v>12837</v>
      </c>
      <c r="J1207" s="12" t="s">
        <v>10458</v>
      </c>
      <c r="K1207" s="12" t="s">
        <v>10459</v>
      </c>
      <c r="L1207" s="12" t="s">
        <v>10460</v>
      </c>
      <c r="M1207" s="12" t="s">
        <v>10461</v>
      </c>
      <c r="N1207" s="12" t="s">
        <v>10462</v>
      </c>
      <c r="O1207" s="12" t="s">
        <v>10463</v>
      </c>
      <c r="P1207" s="12" t="s">
        <v>10464</v>
      </c>
      <c r="Q1207" s="12" t="s">
        <v>10465</v>
      </c>
    </row>
    <row r="1208" ht="15.75" spans="1:17">
      <c r="A1208" s="12" t="s">
        <v>10466</v>
      </c>
      <c r="B1208" s="12" t="s">
        <v>10467</v>
      </c>
      <c r="C1208" s="12" t="s">
        <v>10468</v>
      </c>
      <c r="D1208" s="16">
        <v>1699</v>
      </c>
      <c r="E1208" s="16">
        <v>1999</v>
      </c>
      <c r="F1208" s="13">
        <v>0.15</v>
      </c>
      <c r="G1208" s="12"/>
      <c r="H1208" s="12">
        <v>4.1</v>
      </c>
      <c r="I1208" s="5">
        <v>8873</v>
      </c>
      <c r="J1208" s="12" t="s">
        <v>10469</v>
      </c>
      <c r="K1208" s="12" t="s">
        <v>10470</v>
      </c>
      <c r="L1208" s="12" t="s">
        <v>10471</v>
      </c>
      <c r="M1208" s="12" t="s">
        <v>10472</v>
      </c>
      <c r="N1208" s="12" t="s">
        <v>10473</v>
      </c>
      <c r="O1208" s="12" t="s">
        <v>10474</v>
      </c>
      <c r="P1208" s="12" t="s">
        <v>10475</v>
      </c>
      <c r="Q1208" s="12" t="s">
        <v>10476</v>
      </c>
    </row>
    <row r="1209" ht="15.75" spans="1:17">
      <c r="A1209" s="12" t="s">
        <v>10477</v>
      </c>
      <c r="B1209" s="12" t="s">
        <v>10478</v>
      </c>
      <c r="C1209" s="12" t="s">
        <v>8940</v>
      </c>
      <c r="D1209" s="16">
        <v>1849</v>
      </c>
      <c r="E1209" s="16">
        <v>2095</v>
      </c>
      <c r="F1209" s="13">
        <v>0.12</v>
      </c>
      <c r="G1209" s="12"/>
      <c r="H1209" s="12">
        <v>4.3</v>
      </c>
      <c r="I1209" s="5">
        <v>7681</v>
      </c>
      <c r="J1209" s="12" t="s">
        <v>10479</v>
      </c>
      <c r="K1209" s="12" t="s">
        <v>10480</v>
      </c>
      <c r="L1209" s="12" t="s">
        <v>10481</v>
      </c>
      <c r="M1209" s="12" t="s">
        <v>10482</v>
      </c>
      <c r="N1209" s="12" t="s">
        <v>10483</v>
      </c>
      <c r="O1209" s="12" t="s">
        <v>10484</v>
      </c>
      <c r="P1209" s="12" t="s">
        <v>10485</v>
      </c>
      <c r="Q1209" s="12" t="s">
        <v>10486</v>
      </c>
    </row>
    <row r="1210" ht="15.75" spans="1:17">
      <c r="A1210" s="12" t="s">
        <v>10487</v>
      </c>
      <c r="B1210" s="12" t="s">
        <v>10488</v>
      </c>
      <c r="C1210" s="12" t="s">
        <v>8605</v>
      </c>
      <c r="D1210" s="16">
        <v>12499</v>
      </c>
      <c r="E1210" s="16">
        <v>19825</v>
      </c>
      <c r="F1210" s="13">
        <v>0.37</v>
      </c>
      <c r="G1210" s="12"/>
      <c r="H1210" s="12">
        <v>4.1</v>
      </c>
      <c r="I1210" s="5">
        <v>322</v>
      </c>
      <c r="J1210" s="12" t="s">
        <v>10489</v>
      </c>
      <c r="K1210" s="12" t="s">
        <v>10490</v>
      </c>
      <c r="L1210" s="12" t="s">
        <v>10491</v>
      </c>
      <c r="M1210" s="12" t="s">
        <v>10492</v>
      </c>
      <c r="N1210" s="12" t="s">
        <v>10493</v>
      </c>
      <c r="O1210" s="12" t="s">
        <v>10494</v>
      </c>
      <c r="P1210" s="12" t="s">
        <v>10495</v>
      </c>
      <c r="Q1210" s="12" t="s">
        <v>10496</v>
      </c>
    </row>
    <row r="1211" ht="15.75" spans="1:17">
      <c r="A1211" s="12" t="s">
        <v>10497</v>
      </c>
      <c r="B1211" s="12" t="s">
        <v>10498</v>
      </c>
      <c r="C1211" s="12" t="s">
        <v>8741</v>
      </c>
      <c r="D1211" s="16">
        <v>1099</v>
      </c>
      <c r="E1211" s="16">
        <v>1920</v>
      </c>
      <c r="F1211" s="13">
        <v>0.43</v>
      </c>
      <c r="G1211" s="12"/>
      <c r="H1211" s="12">
        <v>4.2</v>
      </c>
      <c r="I1211" s="5">
        <v>9772</v>
      </c>
      <c r="J1211" s="12" t="s">
        <v>10499</v>
      </c>
      <c r="K1211" s="12" t="s">
        <v>10500</v>
      </c>
      <c r="L1211" s="12" t="s">
        <v>10501</v>
      </c>
      <c r="M1211" s="12" t="s">
        <v>10502</v>
      </c>
      <c r="N1211" s="12" t="s">
        <v>10503</v>
      </c>
      <c r="O1211" s="12" t="s">
        <v>10504</v>
      </c>
      <c r="P1211" s="12" t="s">
        <v>10505</v>
      </c>
      <c r="Q1211" s="12" t="s">
        <v>10506</v>
      </c>
    </row>
    <row r="1212" ht="15.75" spans="1:17">
      <c r="A1212" s="12" t="s">
        <v>10507</v>
      </c>
      <c r="B1212" s="12" t="s">
        <v>10508</v>
      </c>
      <c r="C1212" s="12" t="s">
        <v>10142</v>
      </c>
      <c r="D1212" s="16">
        <v>8199</v>
      </c>
      <c r="E1212" s="16">
        <v>16000</v>
      </c>
      <c r="F1212" s="13">
        <v>0.49</v>
      </c>
      <c r="G1212" s="12"/>
      <c r="H1212" s="12">
        <v>3.9</v>
      </c>
      <c r="I1212" s="5">
        <v>18497</v>
      </c>
      <c r="J1212" s="12" t="s">
        <v>10509</v>
      </c>
      <c r="K1212" s="12" t="s">
        <v>10510</v>
      </c>
      <c r="L1212" s="12" t="s">
        <v>10511</v>
      </c>
      <c r="M1212" s="12" t="s">
        <v>10512</v>
      </c>
      <c r="N1212" s="12" t="s">
        <v>10513</v>
      </c>
      <c r="O1212" s="12" t="s">
        <v>10514</v>
      </c>
      <c r="P1212" s="12" t="s">
        <v>10515</v>
      </c>
      <c r="Q1212" s="12" t="s">
        <v>10516</v>
      </c>
    </row>
    <row r="1213" ht="15.75" spans="1:17">
      <c r="A1213" s="12" t="s">
        <v>10517</v>
      </c>
      <c r="B1213" s="12" t="s">
        <v>10518</v>
      </c>
      <c r="C1213" s="12" t="s">
        <v>8981</v>
      </c>
      <c r="D1213" s="12">
        <v>499</v>
      </c>
      <c r="E1213" s="16">
        <v>2199</v>
      </c>
      <c r="F1213" s="13">
        <v>0.77</v>
      </c>
      <c r="G1213" s="12"/>
      <c r="H1213" s="12">
        <v>3.7</v>
      </c>
      <c r="I1213" s="5">
        <v>53</v>
      </c>
      <c r="J1213" s="12" t="s">
        <v>10519</v>
      </c>
      <c r="K1213" s="12" t="s">
        <v>10520</v>
      </c>
      <c r="L1213" s="12" t="s">
        <v>10521</v>
      </c>
      <c r="M1213" s="12" t="s">
        <v>10522</v>
      </c>
      <c r="N1213" s="12" t="s">
        <v>10523</v>
      </c>
      <c r="O1213" s="12" t="s">
        <v>10524</v>
      </c>
      <c r="P1213" s="12" t="s">
        <v>10525</v>
      </c>
      <c r="Q1213" s="12" t="s">
        <v>10526</v>
      </c>
    </row>
    <row r="1214" ht="15.75" spans="1:17">
      <c r="A1214" s="12" t="s">
        <v>10527</v>
      </c>
      <c r="B1214" s="12" t="s">
        <v>10528</v>
      </c>
      <c r="C1214" s="12" t="s">
        <v>9012</v>
      </c>
      <c r="D1214" s="16">
        <v>6999</v>
      </c>
      <c r="E1214" s="16">
        <v>14999</v>
      </c>
      <c r="F1214" s="13">
        <v>0.53</v>
      </c>
      <c r="G1214" s="12"/>
      <c r="H1214" s="12">
        <v>4.1</v>
      </c>
      <c r="I1214" s="5">
        <v>1728</v>
      </c>
      <c r="J1214" s="12" t="s">
        <v>10529</v>
      </c>
      <c r="K1214" s="12" t="s">
        <v>10530</v>
      </c>
      <c r="L1214" s="12" t="s">
        <v>10531</v>
      </c>
      <c r="M1214" s="12" t="s">
        <v>10532</v>
      </c>
      <c r="N1214" s="12" t="s">
        <v>10533</v>
      </c>
      <c r="O1214" s="12" t="s">
        <v>10534</v>
      </c>
      <c r="P1214" s="12" t="s">
        <v>10535</v>
      </c>
      <c r="Q1214" s="12" t="s">
        <v>10536</v>
      </c>
    </row>
    <row r="1215" ht="15.75" spans="1:17">
      <c r="A1215" s="12" t="s">
        <v>10537</v>
      </c>
      <c r="B1215" s="12" t="s">
        <v>10538</v>
      </c>
      <c r="C1215" s="12" t="s">
        <v>9327</v>
      </c>
      <c r="D1215" s="16">
        <v>1595</v>
      </c>
      <c r="E1215" s="16">
        <v>1799</v>
      </c>
      <c r="F1215" s="13">
        <v>0.11</v>
      </c>
      <c r="G1215" s="12"/>
      <c r="H1215" s="12">
        <v>4</v>
      </c>
      <c r="I1215" s="5">
        <v>2877</v>
      </c>
      <c r="J1215" s="12" t="s">
        <v>10539</v>
      </c>
      <c r="K1215" s="12" t="s">
        <v>10540</v>
      </c>
      <c r="L1215" s="12" t="s">
        <v>10541</v>
      </c>
      <c r="M1215" s="12" t="s">
        <v>10542</v>
      </c>
      <c r="N1215" s="12" t="s">
        <v>10543</v>
      </c>
      <c r="O1215" s="12" t="s">
        <v>10544</v>
      </c>
      <c r="P1215" s="12" t="s">
        <v>10545</v>
      </c>
      <c r="Q1215" s="12" t="s">
        <v>10546</v>
      </c>
    </row>
    <row r="1216" ht="15.75" spans="1:17">
      <c r="A1216" s="12" t="s">
        <v>10547</v>
      </c>
      <c r="B1216" s="12" t="s">
        <v>10548</v>
      </c>
      <c r="C1216" s="12" t="s">
        <v>8741</v>
      </c>
      <c r="D1216" s="16">
        <v>1049</v>
      </c>
      <c r="E1216" s="16">
        <v>1950</v>
      </c>
      <c r="F1216" s="13">
        <v>0.46</v>
      </c>
      <c r="G1216" s="12"/>
      <c r="H1216" s="12">
        <v>3.8</v>
      </c>
      <c r="I1216" s="5">
        <v>250</v>
      </c>
      <c r="J1216" s="12" t="s">
        <v>10549</v>
      </c>
      <c r="K1216" s="12" t="s">
        <v>10550</v>
      </c>
      <c r="L1216" s="12" t="s">
        <v>10551</v>
      </c>
      <c r="M1216" s="12" t="s">
        <v>10552</v>
      </c>
      <c r="N1216" s="12" t="s">
        <v>10553</v>
      </c>
      <c r="O1216" s="12" t="s">
        <v>10554</v>
      </c>
      <c r="P1216" s="12" t="s">
        <v>10555</v>
      </c>
      <c r="Q1216" s="12" t="s">
        <v>10556</v>
      </c>
    </row>
    <row r="1217" ht="15.75" spans="1:17">
      <c r="A1217" s="12" t="s">
        <v>10557</v>
      </c>
      <c r="B1217" s="12" t="s">
        <v>10558</v>
      </c>
      <c r="C1217" s="12" t="s">
        <v>8805</v>
      </c>
      <c r="D1217" s="16">
        <v>1182</v>
      </c>
      <c r="E1217" s="16">
        <v>2995</v>
      </c>
      <c r="F1217" s="13">
        <v>0.61</v>
      </c>
      <c r="G1217" s="12"/>
      <c r="H1217" s="12">
        <v>4.2</v>
      </c>
      <c r="I1217" s="5">
        <v>5178</v>
      </c>
      <c r="J1217" s="12" t="s">
        <v>10559</v>
      </c>
      <c r="K1217" s="12" t="s">
        <v>10560</v>
      </c>
      <c r="L1217" s="12" t="s">
        <v>10561</v>
      </c>
      <c r="M1217" s="12" t="s">
        <v>10562</v>
      </c>
      <c r="N1217" s="12" t="s">
        <v>10563</v>
      </c>
      <c r="O1217" s="12" t="s">
        <v>10564</v>
      </c>
      <c r="P1217" s="12" t="s">
        <v>10565</v>
      </c>
      <c r="Q1217" s="12" t="s">
        <v>10566</v>
      </c>
    </row>
    <row r="1218" ht="15.75" spans="1:17">
      <c r="A1218" s="12" t="s">
        <v>10567</v>
      </c>
      <c r="B1218" s="12" t="s">
        <v>10568</v>
      </c>
      <c r="C1218" s="12" t="s">
        <v>8616</v>
      </c>
      <c r="D1218" s="12">
        <v>499</v>
      </c>
      <c r="E1218" s="12">
        <v>999</v>
      </c>
      <c r="F1218" s="13">
        <v>0.5</v>
      </c>
      <c r="G1218" s="12"/>
      <c r="H1218" s="12">
        <v>4.6</v>
      </c>
      <c r="I1218" s="5">
        <v>79</v>
      </c>
      <c r="J1218" s="12" t="s">
        <v>10569</v>
      </c>
      <c r="K1218" s="12" t="s">
        <v>10570</v>
      </c>
      <c r="L1218" s="12" t="s">
        <v>10571</v>
      </c>
      <c r="M1218" s="12" t="s">
        <v>10572</v>
      </c>
      <c r="N1218" s="12" t="s">
        <v>10573</v>
      </c>
      <c r="O1218" s="12" t="s">
        <v>10574</v>
      </c>
      <c r="P1218" s="12" t="s">
        <v>10575</v>
      </c>
      <c r="Q1218" s="12" t="s">
        <v>10576</v>
      </c>
    </row>
    <row r="1219" ht="15.75" spans="1:17">
      <c r="A1219" s="12" t="s">
        <v>10577</v>
      </c>
      <c r="B1219" s="12" t="s">
        <v>10578</v>
      </c>
      <c r="C1219" s="12" t="s">
        <v>10131</v>
      </c>
      <c r="D1219" s="16">
        <v>8799</v>
      </c>
      <c r="E1219" s="16">
        <v>11995</v>
      </c>
      <c r="F1219" s="13">
        <v>0.27</v>
      </c>
      <c r="G1219" s="12"/>
      <c r="H1219" s="12">
        <v>4.1</v>
      </c>
      <c r="I1219" s="5">
        <v>4157</v>
      </c>
      <c r="J1219" s="12" t="s">
        <v>10579</v>
      </c>
      <c r="K1219" s="12" t="s">
        <v>10580</v>
      </c>
      <c r="L1219" s="12" t="s">
        <v>10581</v>
      </c>
      <c r="M1219" s="12" t="s">
        <v>10582</v>
      </c>
      <c r="N1219" s="12" t="s">
        <v>10583</v>
      </c>
      <c r="O1219" s="12" t="s">
        <v>10584</v>
      </c>
      <c r="P1219" s="12" t="s">
        <v>10585</v>
      </c>
      <c r="Q1219" s="12" t="s">
        <v>10586</v>
      </c>
    </row>
    <row r="1220" ht="15.75" spans="1:17">
      <c r="A1220" s="12" t="s">
        <v>10587</v>
      </c>
      <c r="B1220" s="12" t="s">
        <v>10588</v>
      </c>
      <c r="C1220" s="12" t="s">
        <v>8594</v>
      </c>
      <c r="D1220" s="16">
        <v>1529</v>
      </c>
      <c r="E1220" s="16">
        <v>2999</v>
      </c>
      <c r="F1220" s="13">
        <v>0.49</v>
      </c>
      <c r="G1220" s="12"/>
      <c r="H1220" s="12">
        <v>3.3</v>
      </c>
      <c r="I1220" s="5">
        <v>29</v>
      </c>
      <c r="J1220" s="12" t="s">
        <v>10589</v>
      </c>
      <c r="K1220" s="12" t="s">
        <v>10590</v>
      </c>
      <c r="L1220" s="12" t="s">
        <v>10591</v>
      </c>
      <c r="M1220" s="12" t="s">
        <v>10592</v>
      </c>
      <c r="N1220" s="12" t="s">
        <v>10593</v>
      </c>
      <c r="O1220" s="12" t="s">
        <v>10594</v>
      </c>
      <c r="P1220" s="12" t="s">
        <v>10595</v>
      </c>
      <c r="Q1220" s="12" t="s">
        <v>10596</v>
      </c>
    </row>
    <row r="1221" ht="15.75" spans="1:17">
      <c r="A1221" s="12" t="s">
        <v>10597</v>
      </c>
      <c r="B1221" s="12" t="s">
        <v>10598</v>
      </c>
      <c r="C1221" s="12" t="s">
        <v>8741</v>
      </c>
      <c r="D1221" s="16">
        <v>1199</v>
      </c>
      <c r="E1221" s="16">
        <v>1690</v>
      </c>
      <c r="F1221" s="13">
        <v>0.29</v>
      </c>
      <c r="G1221" s="12"/>
      <c r="H1221" s="12">
        <v>4.2</v>
      </c>
      <c r="I1221" s="5">
        <v>4580</v>
      </c>
      <c r="J1221" s="12" t="s">
        <v>10599</v>
      </c>
      <c r="K1221" s="12" t="s">
        <v>10600</v>
      </c>
      <c r="L1221" s="12" t="s">
        <v>10601</v>
      </c>
      <c r="M1221" s="12" t="s">
        <v>10602</v>
      </c>
      <c r="N1221" s="12" t="s">
        <v>10603</v>
      </c>
      <c r="O1221" s="12" t="s">
        <v>10604</v>
      </c>
      <c r="P1221" s="12" t="s">
        <v>10605</v>
      </c>
      <c r="Q1221" s="12" t="s">
        <v>10606</v>
      </c>
    </row>
    <row r="1222" ht="15.75" spans="1:17">
      <c r="A1222" s="12" t="s">
        <v>10607</v>
      </c>
      <c r="B1222" s="12" t="s">
        <v>10608</v>
      </c>
      <c r="C1222" s="12" t="s">
        <v>9073</v>
      </c>
      <c r="D1222" s="16">
        <v>1052</v>
      </c>
      <c r="E1222" s="16">
        <v>1790</v>
      </c>
      <c r="F1222" s="13">
        <v>0.41</v>
      </c>
      <c r="G1222" s="12"/>
      <c r="H1222" s="12">
        <v>4.3</v>
      </c>
      <c r="I1222" s="5">
        <v>1404</v>
      </c>
      <c r="J1222" s="12" t="s">
        <v>10609</v>
      </c>
      <c r="K1222" s="12" t="s">
        <v>10610</v>
      </c>
      <c r="L1222" s="12" t="s">
        <v>10611</v>
      </c>
      <c r="M1222" s="12" t="s">
        <v>10612</v>
      </c>
      <c r="N1222" s="12" t="s">
        <v>10613</v>
      </c>
      <c r="O1222" s="12" t="s">
        <v>10614</v>
      </c>
      <c r="P1222" s="12" t="s">
        <v>10615</v>
      </c>
      <c r="Q1222" s="12" t="s">
        <v>10616</v>
      </c>
    </row>
    <row r="1223" ht="15.75" spans="1:17">
      <c r="A1223" s="12" t="s">
        <v>10617</v>
      </c>
      <c r="B1223" s="12" t="s">
        <v>10618</v>
      </c>
      <c r="C1223" s="12" t="s">
        <v>10619</v>
      </c>
      <c r="D1223" s="16">
        <v>6499</v>
      </c>
      <c r="E1223" s="16">
        <v>8995</v>
      </c>
      <c r="F1223" s="13">
        <v>0.28</v>
      </c>
      <c r="G1223" s="12"/>
      <c r="H1223" s="12">
        <v>4.3</v>
      </c>
      <c r="I1223" s="5">
        <v>2810</v>
      </c>
      <c r="J1223" s="12" t="s">
        <v>10620</v>
      </c>
      <c r="K1223" s="12" t="s">
        <v>10621</v>
      </c>
      <c r="L1223" s="12" t="s">
        <v>10622</v>
      </c>
      <c r="M1223" s="12" t="s">
        <v>10623</v>
      </c>
      <c r="N1223" s="12" t="s">
        <v>10624</v>
      </c>
      <c r="O1223" s="12" t="s">
        <v>10625</v>
      </c>
      <c r="P1223" s="12" t="s">
        <v>10626</v>
      </c>
      <c r="Q1223" s="12" t="s">
        <v>10627</v>
      </c>
    </row>
    <row r="1224" ht="15.75" spans="1:17">
      <c r="A1224" s="12" t="s">
        <v>10628</v>
      </c>
      <c r="B1224" s="12" t="s">
        <v>10629</v>
      </c>
      <c r="C1224" s="12" t="s">
        <v>9286</v>
      </c>
      <c r="D1224" s="12">
        <v>239</v>
      </c>
      <c r="E1224" s="12">
        <v>239</v>
      </c>
      <c r="F1224" s="13">
        <v>0</v>
      </c>
      <c r="G1224" s="12"/>
      <c r="H1224" s="12">
        <v>4.3</v>
      </c>
      <c r="I1224" s="5">
        <v>7</v>
      </c>
      <c r="J1224" s="12" t="s">
        <v>10630</v>
      </c>
      <c r="K1224" s="12" t="s">
        <v>10631</v>
      </c>
      <c r="L1224" s="12" t="s">
        <v>10632</v>
      </c>
      <c r="M1224" s="12" t="s">
        <v>10633</v>
      </c>
      <c r="N1224" s="12" t="s">
        <v>10634</v>
      </c>
      <c r="O1224" s="12" t="s">
        <v>10635</v>
      </c>
      <c r="P1224" s="12" t="s">
        <v>10636</v>
      </c>
      <c r="Q1224" s="12" t="s">
        <v>10637</v>
      </c>
    </row>
    <row r="1225" ht="15.75" spans="1:17">
      <c r="A1225" s="12" t="s">
        <v>10638</v>
      </c>
      <c r="B1225" s="12" t="s">
        <v>10639</v>
      </c>
      <c r="C1225" s="12" t="s">
        <v>8730</v>
      </c>
      <c r="D1225" s="12">
        <v>699</v>
      </c>
      <c r="E1225" s="16">
        <v>1599</v>
      </c>
      <c r="F1225" s="13">
        <v>0.56</v>
      </c>
      <c r="G1225" s="12"/>
      <c r="H1225" s="12">
        <v>4.7</v>
      </c>
      <c r="I1225" s="5">
        <v>1729</v>
      </c>
      <c r="J1225" s="12" t="s">
        <v>10640</v>
      </c>
      <c r="K1225" s="12" t="s">
        <v>10641</v>
      </c>
      <c r="L1225" s="12" t="s">
        <v>10642</v>
      </c>
      <c r="M1225" s="12" t="s">
        <v>10643</v>
      </c>
      <c r="N1225" s="12" t="s">
        <v>10644</v>
      </c>
      <c r="O1225" s="12" t="s">
        <v>10645</v>
      </c>
      <c r="P1225" s="12" t="s">
        <v>10646</v>
      </c>
      <c r="Q1225" s="12" t="s">
        <v>10647</v>
      </c>
    </row>
    <row r="1226" ht="15.75" spans="1:17">
      <c r="A1226" s="12" t="s">
        <v>10648</v>
      </c>
      <c r="B1226" s="12" t="s">
        <v>10649</v>
      </c>
      <c r="C1226" s="12" t="s">
        <v>10650</v>
      </c>
      <c r="D1226" s="16">
        <v>2599</v>
      </c>
      <c r="E1226" s="16">
        <v>4290</v>
      </c>
      <c r="F1226" s="13">
        <v>0.39</v>
      </c>
      <c r="G1226" s="12"/>
      <c r="H1226" s="12">
        <v>4.4</v>
      </c>
      <c r="I1226" s="5">
        <v>2116</v>
      </c>
      <c r="J1226" s="12" t="s">
        <v>10651</v>
      </c>
      <c r="K1226" s="12" t="s">
        <v>10652</v>
      </c>
      <c r="L1226" s="12" t="s">
        <v>10653</v>
      </c>
      <c r="M1226" s="12" t="s">
        <v>10654</v>
      </c>
      <c r="N1226" s="12" t="s">
        <v>10655</v>
      </c>
      <c r="O1226" s="12" t="s">
        <v>10656</v>
      </c>
      <c r="P1226" s="12" t="s">
        <v>10657</v>
      </c>
      <c r="Q1226" s="12" t="s">
        <v>10658</v>
      </c>
    </row>
    <row r="1227" ht="15.75" spans="1:17">
      <c r="A1227" s="12" t="s">
        <v>10659</v>
      </c>
      <c r="B1227" s="12" t="s">
        <v>10660</v>
      </c>
      <c r="C1227" s="12" t="s">
        <v>9012</v>
      </c>
      <c r="D1227" s="16">
        <v>1547</v>
      </c>
      <c r="E1227" s="16">
        <v>2890</v>
      </c>
      <c r="F1227" s="13">
        <v>0.46</v>
      </c>
      <c r="G1227" s="12"/>
      <c r="H1227" s="12">
        <v>3.9</v>
      </c>
      <c r="I1227" s="5">
        <v>463</v>
      </c>
      <c r="J1227" s="12" t="s">
        <v>10661</v>
      </c>
      <c r="K1227" s="12" t="s">
        <v>10662</v>
      </c>
      <c r="L1227" s="12" t="s">
        <v>10663</v>
      </c>
      <c r="M1227" s="12" t="s">
        <v>10664</v>
      </c>
      <c r="N1227" s="12" t="s">
        <v>10665</v>
      </c>
      <c r="O1227" s="12" t="s">
        <v>10666</v>
      </c>
      <c r="P1227" s="12" t="s">
        <v>10667</v>
      </c>
      <c r="Q1227" s="12" t="s">
        <v>10668</v>
      </c>
    </row>
    <row r="1228" ht="15.75" spans="1:17">
      <c r="A1228" s="12" t="s">
        <v>10669</v>
      </c>
      <c r="B1228" s="12" t="s">
        <v>10670</v>
      </c>
      <c r="C1228" s="12" t="s">
        <v>8730</v>
      </c>
      <c r="D1228" s="12">
        <v>499</v>
      </c>
      <c r="E1228" s="16">
        <v>1299</v>
      </c>
      <c r="F1228" s="13">
        <v>0.62</v>
      </c>
      <c r="G1228" s="12"/>
      <c r="H1228" s="12">
        <v>4.7</v>
      </c>
      <c r="I1228" s="5">
        <v>54</v>
      </c>
      <c r="J1228" s="12" t="s">
        <v>10671</v>
      </c>
      <c r="K1228" s="12" t="s">
        <v>10672</v>
      </c>
      <c r="L1228" s="12" t="s">
        <v>10673</v>
      </c>
      <c r="M1228" s="12" t="s">
        <v>10674</v>
      </c>
      <c r="N1228" s="12" t="s">
        <v>10675</v>
      </c>
      <c r="O1228" s="12" t="s">
        <v>10676</v>
      </c>
      <c r="P1228" s="12" t="s">
        <v>10677</v>
      </c>
      <c r="Q1228" s="12" t="s">
        <v>10678</v>
      </c>
    </row>
    <row r="1229" ht="15.75" spans="1:17">
      <c r="A1229" s="12" t="s">
        <v>10679</v>
      </c>
      <c r="B1229" s="12" t="s">
        <v>10680</v>
      </c>
      <c r="C1229" s="12" t="s">
        <v>8887</v>
      </c>
      <c r="D1229" s="12">
        <v>510</v>
      </c>
      <c r="E1229" s="12">
        <v>640</v>
      </c>
      <c r="F1229" s="13">
        <v>0.2</v>
      </c>
      <c r="G1229" s="12"/>
      <c r="H1229" s="12">
        <v>4.1</v>
      </c>
      <c r="I1229" s="5">
        <v>7229</v>
      </c>
      <c r="J1229" s="12" t="s">
        <v>10681</v>
      </c>
      <c r="K1229" s="12" t="s">
        <v>10682</v>
      </c>
      <c r="L1229" s="12" t="s">
        <v>10683</v>
      </c>
      <c r="M1229" s="12" t="s">
        <v>10684</v>
      </c>
      <c r="N1229" s="12" t="s">
        <v>10685</v>
      </c>
      <c r="O1229" s="12" t="s">
        <v>10686</v>
      </c>
      <c r="P1229" s="12" t="s">
        <v>10687</v>
      </c>
      <c r="Q1229" s="12" t="s">
        <v>10688</v>
      </c>
    </row>
    <row r="1230" ht="15.75" spans="1:17">
      <c r="A1230" s="12" t="s">
        <v>10689</v>
      </c>
      <c r="B1230" s="12" t="s">
        <v>10690</v>
      </c>
      <c r="C1230" s="12" t="s">
        <v>8763</v>
      </c>
      <c r="D1230" s="16">
        <v>1899</v>
      </c>
      <c r="E1230" s="16">
        <v>3790</v>
      </c>
      <c r="F1230" s="13">
        <v>0.5</v>
      </c>
      <c r="G1230" s="12"/>
      <c r="H1230" s="12">
        <v>3.8</v>
      </c>
      <c r="I1230" s="5">
        <v>3842</v>
      </c>
      <c r="J1230" s="12" t="s">
        <v>10691</v>
      </c>
      <c r="K1230" s="12" t="s">
        <v>10692</v>
      </c>
      <c r="L1230" s="12" t="s">
        <v>10693</v>
      </c>
      <c r="M1230" s="12" t="s">
        <v>10694</v>
      </c>
      <c r="N1230" s="12" t="s">
        <v>10695</v>
      </c>
      <c r="O1230" s="12" t="s">
        <v>10696</v>
      </c>
      <c r="P1230" s="12" t="s">
        <v>10697</v>
      </c>
      <c r="Q1230" s="12" t="s">
        <v>10698</v>
      </c>
    </row>
    <row r="1231" ht="15.75" spans="1:17">
      <c r="A1231" s="12" t="s">
        <v>10699</v>
      </c>
      <c r="B1231" s="12" t="s">
        <v>10700</v>
      </c>
      <c r="C1231" s="12" t="s">
        <v>8763</v>
      </c>
      <c r="D1231" s="16">
        <v>2599</v>
      </c>
      <c r="E1231" s="16">
        <v>4560</v>
      </c>
      <c r="F1231" s="13">
        <v>0.43</v>
      </c>
      <c r="G1231" s="12"/>
      <c r="H1231" s="12">
        <v>4.4</v>
      </c>
      <c r="I1231" s="5">
        <v>646</v>
      </c>
      <c r="J1231" s="12" t="s">
        <v>10701</v>
      </c>
      <c r="K1231" s="12" t="s">
        <v>10702</v>
      </c>
      <c r="L1231" s="12" t="s">
        <v>10703</v>
      </c>
      <c r="M1231" s="12" t="s">
        <v>10704</v>
      </c>
      <c r="N1231" s="12" t="s">
        <v>10705</v>
      </c>
      <c r="O1231" s="12" t="s">
        <v>10706</v>
      </c>
      <c r="P1231" s="12" t="s">
        <v>8770</v>
      </c>
      <c r="Q1231" s="12" t="s">
        <v>10707</v>
      </c>
    </row>
    <row r="1232" ht="15.75" spans="1:17">
      <c r="A1232" s="12" t="s">
        <v>10708</v>
      </c>
      <c r="B1232" s="12" t="s">
        <v>10709</v>
      </c>
      <c r="C1232" s="12" t="s">
        <v>9073</v>
      </c>
      <c r="D1232" s="16">
        <v>1199</v>
      </c>
      <c r="E1232" s="16">
        <v>3500</v>
      </c>
      <c r="F1232" s="13">
        <v>0.66</v>
      </c>
      <c r="G1232" s="12"/>
      <c r="H1232" s="12">
        <v>4.3</v>
      </c>
      <c r="I1232" s="5">
        <v>1802</v>
      </c>
      <c r="J1232" s="12" t="s">
        <v>10710</v>
      </c>
      <c r="K1232" s="12" t="s">
        <v>10711</v>
      </c>
      <c r="L1232" s="12" t="s">
        <v>10712</v>
      </c>
      <c r="M1232" s="12" t="s">
        <v>10713</v>
      </c>
      <c r="N1232" s="12" t="s">
        <v>10714</v>
      </c>
      <c r="O1232" s="12" t="s">
        <v>10715</v>
      </c>
      <c r="P1232" s="12" t="s">
        <v>10716</v>
      </c>
      <c r="Q1232" s="12" t="s">
        <v>10717</v>
      </c>
    </row>
    <row r="1233" ht="15.75" spans="1:17">
      <c r="A1233" s="12" t="s">
        <v>10718</v>
      </c>
      <c r="B1233" s="12" t="s">
        <v>10719</v>
      </c>
      <c r="C1233" s="12" t="s">
        <v>8763</v>
      </c>
      <c r="D1233" s="12">
        <v>999</v>
      </c>
      <c r="E1233" s="16">
        <v>2600</v>
      </c>
      <c r="F1233" s="13">
        <v>0.62</v>
      </c>
      <c r="G1233" s="12"/>
      <c r="H1233" s="12">
        <v>3.4</v>
      </c>
      <c r="I1233" s="5">
        <v>252</v>
      </c>
      <c r="J1233" s="12" t="s">
        <v>10720</v>
      </c>
      <c r="K1233" s="12" t="s">
        <v>10721</v>
      </c>
      <c r="L1233" s="12" t="s">
        <v>10722</v>
      </c>
      <c r="M1233" s="12" t="s">
        <v>10723</v>
      </c>
      <c r="N1233" s="12" t="s">
        <v>10724</v>
      </c>
      <c r="O1233" s="12" t="s">
        <v>10725</v>
      </c>
      <c r="P1233" s="12" t="s">
        <v>10726</v>
      </c>
      <c r="Q1233" s="12" t="s">
        <v>10727</v>
      </c>
    </row>
    <row r="1234" ht="15.75" spans="1:17">
      <c r="A1234" s="12" t="s">
        <v>10728</v>
      </c>
      <c r="B1234" s="12" t="s">
        <v>10729</v>
      </c>
      <c r="C1234" s="12" t="s">
        <v>8689</v>
      </c>
      <c r="D1234" s="16">
        <v>1999</v>
      </c>
      <c r="E1234" s="16">
        <v>3300</v>
      </c>
      <c r="F1234" s="13">
        <v>0.39</v>
      </c>
      <c r="G1234" s="12"/>
      <c r="H1234" s="12">
        <v>4.2</v>
      </c>
      <c r="I1234" s="5">
        <v>780</v>
      </c>
      <c r="J1234" s="12" t="s">
        <v>10730</v>
      </c>
      <c r="K1234" s="12" t="s">
        <v>10731</v>
      </c>
      <c r="L1234" s="12" t="s">
        <v>10732</v>
      </c>
      <c r="M1234" s="12" t="s">
        <v>10733</v>
      </c>
      <c r="N1234" s="12" t="s">
        <v>10734</v>
      </c>
      <c r="O1234" s="12" t="s">
        <v>10735</v>
      </c>
      <c r="P1234" s="12" t="s">
        <v>10736</v>
      </c>
      <c r="Q1234" s="12" t="s">
        <v>10737</v>
      </c>
    </row>
    <row r="1235" ht="15.75" spans="1:17">
      <c r="A1235" s="12" t="s">
        <v>10738</v>
      </c>
      <c r="B1235" s="12" t="s">
        <v>10739</v>
      </c>
      <c r="C1235" s="12" t="s">
        <v>8730</v>
      </c>
      <c r="D1235" s="12">
        <v>210</v>
      </c>
      <c r="E1235" s="12">
        <v>699</v>
      </c>
      <c r="F1235" s="13">
        <v>0.7</v>
      </c>
      <c r="G1235" s="12"/>
      <c r="H1235" s="12">
        <v>3.7</v>
      </c>
      <c r="I1235" s="5">
        <v>74</v>
      </c>
      <c r="J1235" s="12" t="s">
        <v>10740</v>
      </c>
      <c r="K1235" s="12" t="s">
        <v>10741</v>
      </c>
      <c r="L1235" s="12" t="s">
        <v>10742</v>
      </c>
      <c r="M1235" s="12" t="s">
        <v>10743</v>
      </c>
      <c r="N1235" s="12" t="s">
        <v>10744</v>
      </c>
      <c r="O1235" s="12" t="s">
        <v>10745</v>
      </c>
      <c r="P1235" s="12" t="s">
        <v>10746</v>
      </c>
      <c r="Q1235" s="12" t="s">
        <v>10747</v>
      </c>
    </row>
    <row r="1236" ht="15.75" spans="1:17">
      <c r="A1236" s="12" t="s">
        <v>10748</v>
      </c>
      <c r="B1236" s="12" t="s">
        <v>10749</v>
      </c>
      <c r="C1236" s="12" t="s">
        <v>10131</v>
      </c>
      <c r="D1236" s="16">
        <v>14499</v>
      </c>
      <c r="E1236" s="16">
        <v>23559</v>
      </c>
      <c r="F1236" s="13">
        <v>0.38</v>
      </c>
      <c r="G1236" s="12"/>
      <c r="H1236" s="12">
        <v>4.3</v>
      </c>
      <c r="I1236" s="5">
        <v>2026</v>
      </c>
      <c r="J1236" s="12" t="s">
        <v>10750</v>
      </c>
      <c r="K1236" s="12" t="s">
        <v>10751</v>
      </c>
      <c r="L1236" s="12" t="s">
        <v>10752</v>
      </c>
      <c r="M1236" s="12" t="s">
        <v>10753</v>
      </c>
      <c r="N1236" s="12" t="s">
        <v>10754</v>
      </c>
      <c r="O1236" s="12" t="s">
        <v>10755</v>
      </c>
      <c r="P1236" s="12" t="s">
        <v>10756</v>
      </c>
      <c r="Q1236" s="12" t="s">
        <v>10757</v>
      </c>
    </row>
    <row r="1237" ht="15.75" spans="1:17">
      <c r="A1237" s="12" t="s">
        <v>10758</v>
      </c>
      <c r="B1237" s="12" t="s">
        <v>10759</v>
      </c>
      <c r="C1237" s="12" t="s">
        <v>8929</v>
      </c>
      <c r="D1237" s="12">
        <v>950</v>
      </c>
      <c r="E1237" s="16">
        <v>1599</v>
      </c>
      <c r="F1237" s="13">
        <v>0.41</v>
      </c>
      <c r="G1237" s="12"/>
      <c r="H1237" s="12">
        <v>4.3</v>
      </c>
      <c r="I1237" s="5">
        <v>5911</v>
      </c>
      <c r="J1237" s="12" t="s">
        <v>10760</v>
      </c>
      <c r="K1237" s="12" t="s">
        <v>10761</v>
      </c>
      <c r="L1237" s="12" t="s">
        <v>10762</v>
      </c>
      <c r="M1237" s="12" t="s">
        <v>10763</v>
      </c>
      <c r="N1237" s="12" t="s">
        <v>10764</v>
      </c>
      <c r="O1237" s="12" t="s">
        <v>10765</v>
      </c>
      <c r="P1237" s="12" t="s">
        <v>10766</v>
      </c>
      <c r="Q1237" s="12" t="s">
        <v>10767</v>
      </c>
    </row>
    <row r="1238" ht="15.75" spans="1:17">
      <c r="A1238" s="12" t="s">
        <v>10768</v>
      </c>
      <c r="B1238" s="12" t="s">
        <v>10769</v>
      </c>
      <c r="C1238" s="12" t="s">
        <v>8918</v>
      </c>
      <c r="D1238" s="16">
        <v>7199</v>
      </c>
      <c r="E1238" s="16">
        <v>9995</v>
      </c>
      <c r="F1238" s="13">
        <v>0.28</v>
      </c>
      <c r="G1238" s="12"/>
      <c r="H1238" s="12">
        <v>4.4</v>
      </c>
      <c r="I1238" s="5">
        <v>1964</v>
      </c>
      <c r="J1238" s="12" t="s">
        <v>10770</v>
      </c>
      <c r="K1238" s="12" t="s">
        <v>10771</v>
      </c>
      <c r="L1238" s="12" t="s">
        <v>10772</v>
      </c>
      <c r="M1238" s="12" t="s">
        <v>10773</v>
      </c>
      <c r="N1238" s="12" t="s">
        <v>10774</v>
      </c>
      <c r="O1238" s="12" t="s">
        <v>10775</v>
      </c>
      <c r="P1238" s="12" t="s">
        <v>10776</v>
      </c>
      <c r="Q1238" s="12" t="s">
        <v>10777</v>
      </c>
    </row>
    <row r="1239" ht="15.75" spans="1:17">
      <c r="A1239" s="12" t="s">
        <v>10778</v>
      </c>
      <c r="B1239" s="12" t="s">
        <v>10779</v>
      </c>
      <c r="C1239" s="12" t="s">
        <v>8594</v>
      </c>
      <c r="D1239" s="16">
        <v>2439</v>
      </c>
      <c r="E1239" s="16">
        <v>2545</v>
      </c>
      <c r="F1239" s="13">
        <v>0.04</v>
      </c>
      <c r="G1239" s="12"/>
      <c r="H1239" s="12">
        <v>4.1</v>
      </c>
      <c r="I1239" s="5">
        <v>25</v>
      </c>
      <c r="J1239" s="12" t="s">
        <v>10780</v>
      </c>
      <c r="K1239" s="12" t="s">
        <v>10781</v>
      </c>
      <c r="L1239" s="12" t="s">
        <v>10782</v>
      </c>
      <c r="M1239" s="12" t="s">
        <v>10783</v>
      </c>
      <c r="N1239" s="12" t="s">
        <v>10784</v>
      </c>
      <c r="O1239" s="12" t="s">
        <v>10785</v>
      </c>
      <c r="P1239" s="12" t="s">
        <v>10786</v>
      </c>
      <c r="Q1239" s="12" t="s">
        <v>10787</v>
      </c>
    </row>
    <row r="1240" ht="15.75" spans="1:17">
      <c r="A1240" s="12" t="s">
        <v>10788</v>
      </c>
      <c r="B1240" s="12" t="s">
        <v>10789</v>
      </c>
      <c r="C1240" s="12" t="s">
        <v>8940</v>
      </c>
      <c r="D1240" s="16">
        <v>7799</v>
      </c>
      <c r="E1240" s="16">
        <v>8995</v>
      </c>
      <c r="F1240" s="13">
        <v>0.13</v>
      </c>
      <c r="G1240" s="12"/>
      <c r="H1240" s="12">
        <v>4</v>
      </c>
      <c r="I1240" s="5">
        <v>3160</v>
      </c>
      <c r="J1240" s="12" t="s">
        <v>10790</v>
      </c>
      <c r="K1240" s="12" t="s">
        <v>10791</v>
      </c>
      <c r="L1240" s="12" t="s">
        <v>10792</v>
      </c>
      <c r="M1240" s="12" t="s">
        <v>10793</v>
      </c>
      <c r="N1240" s="12" t="s">
        <v>10794</v>
      </c>
      <c r="O1240" s="12" t="s">
        <v>10795</v>
      </c>
      <c r="P1240" s="12" t="s">
        <v>10796</v>
      </c>
      <c r="Q1240" s="12" t="s">
        <v>10797</v>
      </c>
    </row>
    <row r="1241" ht="15.75" spans="1:17">
      <c r="A1241" s="12" t="s">
        <v>10798</v>
      </c>
      <c r="B1241" s="12" t="s">
        <v>10799</v>
      </c>
      <c r="C1241" s="12" t="s">
        <v>9235</v>
      </c>
      <c r="D1241" s="16">
        <v>1599</v>
      </c>
      <c r="E1241" s="16">
        <v>1999</v>
      </c>
      <c r="F1241" s="13">
        <v>0.2</v>
      </c>
      <c r="G1241" s="12"/>
      <c r="H1241" s="12">
        <v>4.4</v>
      </c>
      <c r="I1241" s="5">
        <v>1558</v>
      </c>
      <c r="J1241" s="12" t="s">
        <v>10800</v>
      </c>
      <c r="K1241" s="12" t="s">
        <v>10801</v>
      </c>
      <c r="L1241" s="12" t="s">
        <v>10802</v>
      </c>
      <c r="M1241" s="12" t="s">
        <v>10803</v>
      </c>
      <c r="N1241" s="12" t="s">
        <v>10804</v>
      </c>
      <c r="O1241" s="12" t="s">
        <v>10805</v>
      </c>
      <c r="P1241" s="12" t="s">
        <v>10806</v>
      </c>
      <c r="Q1241" s="12" t="s">
        <v>10807</v>
      </c>
    </row>
    <row r="1242" ht="15.75" spans="1:17">
      <c r="A1242" s="12" t="s">
        <v>10808</v>
      </c>
      <c r="B1242" s="12" t="s">
        <v>10809</v>
      </c>
      <c r="C1242" s="12" t="s">
        <v>8752</v>
      </c>
      <c r="D1242" s="16">
        <v>2899</v>
      </c>
      <c r="E1242" s="16">
        <v>5500</v>
      </c>
      <c r="F1242" s="13">
        <v>0.47</v>
      </c>
      <c r="G1242" s="12"/>
      <c r="H1242" s="12">
        <v>3.8</v>
      </c>
      <c r="I1242" s="5">
        <v>8958</v>
      </c>
      <c r="J1242" s="12" t="s">
        <v>10810</v>
      </c>
      <c r="K1242" s="12" t="s">
        <v>10811</v>
      </c>
      <c r="L1242" s="12" t="s">
        <v>10812</v>
      </c>
      <c r="M1242" s="12" t="s">
        <v>10813</v>
      </c>
      <c r="N1242" s="12" t="s">
        <v>10814</v>
      </c>
      <c r="O1242" s="12" t="s">
        <v>10815</v>
      </c>
      <c r="P1242" s="12" t="s">
        <v>10816</v>
      </c>
      <c r="Q1242" s="12" t="s">
        <v>10817</v>
      </c>
    </row>
    <row r="1243" ht="15.75" spans="1:17">
      <c r="A1243" s="12" t="s">
        <v>10818</v>
      </c>
      <c r="B1243" s="12" t="s">
        <v>10819</v>
      </c>
      <c r="C1243" s="12" t="s">
        <v>10314</v>
      </c>
      <c r="D1243" s="16">
        <v>9799</v>
      </c>
      <c r="E1243" s="16">
        <v>12150</v>
      </c>
      <c r="F1243" s="13">
        <v>0.19</v>
      </c>
      <c r="G1243" s="12"/>
      <c r="H1243" s="12">
        <v>4.3</v>
      </c>
      <c r="I1243" s="5">
        <v>13251</v>
      </c>
      <c r="J1243" s="12" t="s">
        <v>10820</v>
      </c>
      <c r="K1243" s="12" t="s">
        <v>10821</v>
      </c>
      <c r="L1243" s="12" t="s">
        <v>10822</v>
      </c>
      <c r="M1243" s="12" t="s">
        <v>10823</v>
      </c>
      <c r="N1243" s="12" t="s">
        <v>10824</v>
      </c>
      <c r="O1243" s="12" t="s">
        <v>10825</v>
      </c>
      <c r="P1243" s="12" t="s">
        <v>10826</v>
      </c>
      <c r="Q1243" s="12" t="s">
        <v>10827</v>
      </c>
    </row>
    <row r="1244" ht="15.75" spans="1:17">
      <c r="A1244" s="12" t="s">
        <v>10828</v>
      </c>
      <c r="B1244" s="12" t="s">
        <v>10829</v>
      </c>
      <c r="C1244" s="12" t="s">
        <v>8940</v>
      </c>
      <c r="D1244" s="16">
        <v>3299</v>
      </c>
      <c r="E1244" s="16">
        <v>4995</v>
      </c>
      <c r="F1244" s="13">
        <v>0.34</v>
      </c>
      <c r="G1244" s="12"/>
      <c r="H1244" s="12">
        <v>3.8</v>
      </c>
      <c r="I1244" s="5">
        <v>1393</v>
      </c>
      <c r="J1244" s="12" t="s">
        <v>10830</v>
      </c>
      <c r="K1244" s="12" t="s">
        <v>10831</v>
      </c>
      <c r="L1244" s="12" t="s">
        <v>10832</v>
      </c>
      <c r="M1244" s="12" t="s">
        <v>10833</v>
      </c>
      <c r="N1244" s="12" t="s">
        <v>10834</v>
      </c>
      <c r="O1244" s="12" t="s">
        <v>10835</v>
      </c>
      <c r="P1244" s="12" t="s">
        <v>10836</v>
      </c>
      <c r="Q1244" s="12" t="s">
        <v>10837</v>
      </c>
    </row>
    <row r="1245" ht="15.75" spans="1:17">
      <c r="A1245" s="12" t="s">
        <v>10838</v>
      </c>
      <c r="B1245" s="12" t="s">
        <v>10839</v>
      </c>
      <c r="C1245" s="12" t="s">
        <v>8730</v>
      </c>
      <c r="D1245" s="12">
        <v>669</v>
      </c>
      <c r="E1245" s="16">
        <v>1499</v>
      </c>
      <c r="F1245" s="13">
        <v>0.55</v>
      </c>
      <c r="G1245" s="12"/>
      <c r="H1245" s="12">
        <v>2.3</v>
      </c>
      <c r="I1245" s="5">
        <v>13</v>
      </c>
      <c r="J1245" s="12" t="s">
        <v>10840</v>
      </c>
      <c r="K1245" s="12" t="s">
        <v>10841</v>
      </c>
      <c r="L1245" s="12" t="s">
        <v>10842</v>
      </c>
      <c r="M1245" s="12" t="s">
        <v>10843</v>
      </c>
      <c r="N1245" s="12" t="s">
        <v>10844</v>
      </c>
      <c r="O1245" s="12" t="s">
        <v>10845</v>
      </c>
      <c r="P1245" s="12" t="s">
        <v>10846</v>
      </c>
      <c r="Q1245" s="12" t="s">
        <v>10847</v>
      </c>
    </row>
    <row r="1246" ht="15.75" spans="1:17">
      <c r="A1246" s="12" t="s">
        <v>10848</v>
      </c>
      <c r="B1246" s="12" t="s">
        <v>10849</v>
      </c>
      <c r="C1246" s="12" t="s">
        <v>8981</v>
      </c>
      <c r="D1246" s="16">
        <v>5890</v>
      </c>
      <c r="E1246" s="16">
        <v>7506</v>
      </c>
      <c r="F1246" s="13">
        <v>0.22</v>
      </c>
      <c r="G1246" s="12"/>
      <c r="H1246" s="12">
        <v>4.5</v>
      </c>
      <c r="I1246" s="5">
        <v>7241</v>
      </c>
      <c r="J1246" s="12" t="s">
        <v>10850</v>
      </c>
      <c r="K1246" s="12" t="s">
        <v>10851</v>
      </c>
      <c r="L1246" s="12" t="s">
        <v>10852</v>
      </c>
      <c r="M1246" s="12" t="s">
        <v>10853</v>
      </c>
      <c r="N1246" s="12" t="s">
        <v>10854</v>
      </c>
      <c r="O1246" s="12" t="s">
        <v>10855</v>
      </c>
      <c r="P1246" s="12" t="s">
        <v>10856</v>
      </c>
      <c r="Q1246" s="12" t="s">
        <v>10857</v>
      </c>
    </row>
    <row r="1247" ht="15.75" spans="1:17">
      <c r="A1247" s="12" t="s">
        <v>10858</v>
      </c>
      <c r="B1247" s="12" t="s">
        <v>10859</v>
      </c>
      <c r="C1247" s="12" t="s">
        <v>10142</v>
      </c>
      <c r="D1247" s="16">
        <v>9199</v>
      </c>
      <c r="E1247" s="16">
        <v>18000</v>
      </c>
      <c r="F1247" s="13">
        <v>0.49</v>
      </c>
      <c r="G1247" s="12"/>
      <c r="H1247" s="12">
        <v>4</v>
      </c>
      <c r="I1247" s="5">
        <v>16020</v>
      </c>
      <c r="J1247" s="12" t="s">
        <v>10860</v>
      </c>
      <c r="K1247" s="12" t="s">
        <v>10861</v>
      </c>
      <c r="L1247" s="12" t="s">
        <v>10862</v>
      </c>
      <c r="M1247" s="12" t="s">
        <v>10863</v>
      </c>
      <c r="N1247" s="12" t="s">
        <v>10864</v>
      </c>
      <c r="O1247" s="12" t="s">
        <v>10865</v>
      </c>
      <c r="P1247" s="12" t="s">
        <v>10866</v>
      </c>
      <c r="Q1247" s="12" t="s">
        <v>10867</v>
      </c>
    </row>
    <row r="1248" ht="15.75" spans="1:17">
      <c r="A1248" s="12" t="s">
        <v>10868</v>
      </c>
      <c r="B1248" s="12" t="s">
        <v>10869</v>
      </c>
      <c r="C1248" s="12" t="s">
        <v>8929</v>
      </c>
      <c r="D1248" s="12">
        <v>351</v>
      </c>
      <c r="E1248" s="16">
        <v>1099</v>
      </c>
      <c r="F1248" s="13">
        <v>0.68</v>
      </c>
      <c r="G1248" s="12"/>
      <c r="H1248" s="12">
        <v>3.7</v>
      </c>
      <c r="I1248" s="5">
        <v>1470</v>
      </c>
      <c r="J1248" s="12" t="s">
        <v>10870</v>
      </c>
      <c r="K1248" s="12" t="s">
        <v>10871</v>
      </c>
      <c r="L1248" s="12" t="s">
        <v>10872</v>
      </c>
      <c r="M1248" s="12" t="s">
        <v>10873</v>
      </c>
      <c r="N1248" s="12" t="s">
        <v>10874</v>
      </c>
      <c r="O1248" s="12" t="s">
        <v>10875</v>
      </c>
      <c r="P1248" s="12" t="s">
        <v>10876</v>
      </c>
      <c r="Q1248" s="12" t="s">
        <v>10877</v>
      </c>
    </row>
    <row r="1249" ht="15.75" spans="1:17">
      <c r="A1249" s="12" t="s">
        <v>10878</v>
      </c>
      <c r="B1249" s="12" t="s">
        <v>10879</v>
      </c>
      <c r="C1249" s="12" t="s">
        <v>10880</v>
      </c>
      <c r="D1249" s="12">
        <v>899</v>
      </c>
      <c r="E1249" s="16">
        <v>1900</v>
      </c>
      <c r="F1249" s="13">
        <v>0.53</v>
      </c>
      <c r="G1249" s="12"/>
      <c r="H1249" s="12">
        <v>4</v>
      </c>
      <c r="I1249" s="5">
        <v>3663</v>
      </c>
      <c r="J1249" s="12" t="s">
        <v>10881</v>
      </c>
      <c r="K1249" s="12" t="s">
        <v>10882</v>
      </c>
      <c r="L1249" s="12" t="s">
        <v>10883</v>
      </c>
      <c r="M1249" s="12" t="s">
        <v>10884</v>
      </c>
      <c r="N1249" s="12" t="s">
        <v>10885</v>
      </c>
      <c r="O1249" s="12" t="s">
        <v>10886</v>
      </c>
      <c r="P1249" s="12" t="s">
        <v>10887</v>
      </c>
      <c r="Q1249" s="12" t="s">
        <v>10888</v>
      </c>
    </row>
    <row r="1250" ht="15.75" spans="1:17">
      <c r="A1250" s="12" t="s">
        <v>10889</v>
      </c>
      <c r="B1250" s="12" t="s">
        <v>10890</v>
      </c>
      <c r="C1250" s="12" t="s">
        <v>8805</v>
      </c>
      <c r="D1250" s="16">
        <v>1349</v>
      </c>
      <c r="E1250" s="16">
        <v>1850</v>
      </c>
      <c r="F1250" s="13">
        <v>0.27</v>
      </c>
      <c r="G1250" s="12"/>
      <c r="H1250" s="12">
        <v>4.4</v>
      </c>
      <c r="I1250" s="5">
        <v>638</v>
      </c>
      <c r="J1250" s="12" t="s">
        <v>10891</v>
      </c>
      <c r="K1250" s="12" t="s">
        <v>10892</v>
      </c>
      <c r="L1250" s="12" t="s">
        <v>10893</v>
      </c>
      <c r="M1250" s="12" t="s">
        <v>10894</v>
      </c>
      <c r="N1250" s="12" t="s">
        <v>10895</v>
      </c>
      <c r="O1250" s="12" t="s">
        <v>10896</v>
      </c>
      <c r="P1250" s="12" t="s">
        <v>10897</v>
      </c>
      <c r="Q1250" s="12" t="s">
        <v>10898</v>
      </c>
    </row>
    <row r="1251" ht="15.75" spans="1:17">
      <c r="A1251" s="12" t="s">
        <v>10899</v>
      </c>
      <c r="B1251" s="12" t="s">
        <v>10900</v>
      </c>
      <c r="C1251" s="12" t="s">
        <v>9991</v>
      </c>
      <c r="D1251" s="16">
        <v>6236</v>
      </c>
      <c r="E1251" s="16">
        <v>9999</v>
      </c>
      <c r="F1251" s="13">
        <v>0.38</v>
      </c>
      <c r="G1251" s="12"/>
      <c r="H1251" s="12">
        <v>4.1</v>
      </c>
      <c r="I1251" s="5">
        <v>3552</v>
      </c>
      <c r="J1251" s="12" t="s">
        <v>10901</v>
      </c>
      <c r="K1251" s="12" t="s">
        <v>10902</v>
      </c>
      <c r="L1251" s="12" t="s">
        <v>10903</v>
      </c>
      <c r="M1251" s="12" t="s">
        <v>10904</v>
      </c>
      <c r="N1251" s="12" t="s">
        <v>10905</v>
      </c>
      <c r="O1251" s="12" t="s">
        <v>10906</v>
      </c>
      <c r="P1251" s="12" t="s">
        <v>10907</v>
      </c>
      <c r="Q1251" s="12" t="s">
        <v>10908</v>
      </c>
    </row>
    <row r="1252" ht="15.75" spans="1:17">
      <c r="A1252" s="12" t="s">
        <v>10909</v>
      </c>
      <c r="B1252" s="12" t="s">
        <v>10910</v>
      </c>
      <c r="C1252" s="12" t="s">
        <v>8730</v>
      </c>
      <c r="D1252" s="16">
        <v>2742</v>
      </c>
      <c r="E1252" s="16">
        <v>3995</v>
      </c>
      <c r="F1252" s="13">
        <v>0.31</v>
      </c>
      <c r="G1252" s="12"/>
      <c r="H1252" s="12">
        <v>4.4</v>
      </c>
      <c r="I1252" s="5">
        <v>11148</v>
      </c>
      <c r="J1252" s="12" t="s">
        <v>10911</v>
      </c>
      <c r="K1252" s="12" t="s">
        <v>10912</v>
      </c>
      <c r="L1252" s="12" t="s">
        <v>10913</v>
      </c>
      <c r="M1252" s="12" t="s">
        <v>10914</v>
      </c>
      <c r="N1252" s="12" t="s">
        <v>10915</v>
      </c>
      <c r="O1252" s="12" t="s">
        <v>10916</v>
      </c>
      <c r="P1252" s="12" t="s">
        <v>10917</v>
      </c>
      <c r="Q1252" s="12" t="s">
        <v>10918</v>
      </c>
    </row>
    <row r="1253" ht="15.75" spans="1:17">
      <c r="A1253" s="12" t="s">
        <v>10919</v>
      </c>
      <c r="B1253" s="12" t="s">
        <v>10920</v>
      </c>
      <c r="C1253" s="12" t="s">
        <v>10314</v>
      </c>
      <c r="D1253" s="12">
        <v>721</v>
      </c>
      <c r="E1253" s="16">
        <v>1499</v>
      </c>
      <c r="F1253" s="13">
        <v>0.52</v>
      </c>
      <c r="G1253" s="12"/>
      <c r="H1253" s="12">
        <v>3.1</v>
      </c>
      <c r="I1253" s="5">
        <v>2449</v>
      </c>
      <c r="J1253" s="12" t="s">
        <v>10921</v>
      </c>
      <c r="K1253" s="12" t="s">
        <v>10922</v>
      </c>
      <c r="L1253" s="12" t="s">
        <v>10923</v>
      </c>
      <c r="M1253" s="12" t="s">
        <v>10924</v>
      </c>
      <c r="N1253" s="12" t="s">
        <v>10925</v>
      </c>
      <c r="O1253" s="12" t="s">
        <v>10926</v>
      </c>
      <c r="P1253" s="12" t="s">
        <v>10927</v>
      </c>
      <c r="Q1253" s="12" t="s">
        <v>10928</v>
      </c>
    </row>
    <row r="1254" ht="15.75" spans="1:17">
      <c r="A1254" s="12" t="s">
        <v>10929</v>
      </c>
      <c r="B1254" s="12" t="s">
        <v>10930</v>
      </c>
      <c r="C1254" s="12" t="s">
        <v>8940</v>
      </c>
      <c r="D1254" s="16">
        <v>2903</v>
      </c>
      <c r="E1254" s="16">
        <v>3295</v>
      </c>
      <c r="F1254" s="13">
        <v>0.12</v>
      </c>
      <c r="G1254" s="12"/>
      <c r="H1254" s="12">
        <v>4.3</v>
      </c>
      <c r="I1254" s="5">
        <v>2299</v>
      </c>
      <c r="J1254" s="12" t="s">
        <v>10931</v>
      </c>
      <c r="K1254" s="12" t="s">
        <v>10932</v>
      </c>
      <c r="L1254" s="12" t="s">
        <v>10933</v>
      </c>
      <c r="M1254" s="12" t="s">
        <v>10934</v>
      </c>
      <c r="N1254" s="12" t="s">
        <v>10935</v>
      </c>
      <c r="O1254" s="12" t="s">
        <v>10936</v>
      </c>
      <c r="P1254" s="12" t="s">
        <v>10937</v>
      </c>
      <c r="Q1254" s="12" t="s">
        <v>10938</v>
      </c>
    </row>
    <row r="1255" ht="15.75" spans="1:17">
      <c r="A1255" s="12" t="s">
        <v>10939</v>
      </c>
      <c r="B1255" s="12" t="s">
        <v>10940</v>
      </c>
      <c r="C1255" s="12" t="s">
        <v>9235</v>
      </c>
      <c r="D1255" s="16">
        <v>1656</v>
      </c>
      <c r="E1255" s="16">
        <v>2695</v>
      </c>
      <c r="F1255" s="13">
        <v>0.39</v>
      </c>
      <c r="G1255" s="12"/>
      <c r="H1255" s="12">
        <v>4.4</v>
      </c>
      <c r="I1255" s="5">
        <v>6027</v>
      </c>
      <c r="J1255" s="12" t="s">
        <v>10941</v>
      </c>
      <c r="K1255" s="12" t="s">
        <v>10942</v>
      </c>
      <c r="L1255" s="12" t="s">
        <v>10943</v>
      </c>
      <c r="M1255" s="12" t="s">
        <v>10944</v>
      </c>
      <c r="N1255" s="12" t="s">
        <v>10945</v>
      </c>
      <c r="O1255" s="12" t="s">
        <v>10946</v>
      </c>
      <c r="P1255" s="12" t="s">
        <v>10947</v>
      </c>
      <c r="Q1255" s="12" t="s">
        <v>10948</v>
      </c>
    </row>
    <row r="1256" ht="15.75" spans="1:17">
      <c r="A1256" s="12" t="s">
        <v>10949</v>
      </c>
      <c r="B1256" s="12" t="s">
        <v>10950</v>
      </c>
      <c r="C1256" s="12" t="s">
        <v>9073</v>
      </c>
      <c r="D1256" s="16">
        <v>1399</v>
      </c>
      <c r="E1256" s="16">
        <v>2290</v>
      </c>
      <c r="F1256" s="13">
        <v>0.39</v>
      </c>
      <c r="G1256" s="12"/>
      <c r="H1256" s="12">
        <v>4.4</v>
      </c>
      <c r="I1256" s="5">
        <v>461</v>
      </c>
      <c r="J1256" s="12" t="s">
        <v>10951</v>
      </c>
      <c r="K1256" s="12" t="s">
        <v>10952</v>
      </c>
      <c r="L1256" s="12" t="s">
        <v>10953</v>
      </c>
      <c r="M1256" s="12" t="s">
        <v>10954</v>
      </c>
      <c r="N1256" s="12" t="s">
        <v>10955</v>
      </c>
      <c r="O1256" s="12" t="s">
        <v>10956</v>
      </c>
      <c r="P1256" s="12" t="s">
        <v>10957</v>
      </c>
      <c r="Q1256" s="12" t="s">
        <v>10958</v>
      </c>
    </row>
    <row r="1257" ht="15.75" spans="1:17">
      <c r="A1257" s="12" t="s">
        <v>10959</v>
      </c>
      <c r="B1257" s="12" t="s">
        <v>10960</v>
      </c>
      <c r="C1257" s="12" t="s">
        <v>9104</v>
      </c>
      <c r="D1257" s="16">
        <v>2079</v>
      </c>
      <c r="E1257" s="16">
        <v>3099</v>
      </c>
      <c r="F1257" s="13">
        <v>0.33</v>
      </c>
      <c r="G1257" s="12"/>
      <c r="H1257" s="12">
        <v>4.1</v>
      </c>
      <c r="I1257" s="5">
        <v>282</v>
      </c>
      <c r="J1257" s="12" t="s">
        <v>10961</v>
      </c>
      <c r="K1257" s="12" t="s">
        <v>10962</v>
      </c>
      <c r="L1257" s="12" t="s">
        <v>10963</v>
      </c>
      <c r="M1257" s="12" t="s">
        <v>10964</v>
      </c>
      <c r="N1257" s="12" t="s">
        <v>10965</v>
      </c>
      <c r="O1257" s="12" t="s">
        <v>10966</v>
      </c>
      <c r="P1257" s="12" t="s">
        <v>10967</v>
      </c>
      <c r="Q1257" s="12" t="s">
        <v>10968</v>
      </c>
    </row>
    <row r="1258" ht="15.75" spans="1:17">
      <c r="A1258" s="12" t="s">
        <v>10969</v>
      </c>
      <c r="B1258" s="12" t="s">
        <v>10970</v>
      </c>
      <c r="C1258" s="12" t="s">
        <v>8887</v>
      </c>
      <c r="D1258" s="12">
        <v>999</v>
      </c>
      <c r="E1258" s="16">
        <v>1075</v>
      </c>
      <c r="F1258" s="13">
        <v>0.07</v>
      </c>
      <c r="G1258" s="12"/>
      <c r="H1258" s="12">
        <v>4.1</v>
      </c>
      <c r="I1258" s="5">
        <v>9275</v>
      </c>
      <c r="J1258" s="12" t="s">
        <v>10971</v>
      </c>
      <c r="K1258" s="12" t="s">
        <v>10972</v>
      </c>
      <c r="L1258" s="12" t="s">
        <v>10973</v>
      </c>
      <c r="M1258" s="12" t="s">
        <v>10974</v>
      </c>
      <c r="N1258" s="12" t="s">
        <v>10975</v>
      </c>
      <c r="O1258" s="12" t="s">
        <v>10976</v>
      </c>
      <c r="P1258" s="12" t="s">
        <v>10977</v>
      </c>
      <c r="Q1258" s="12" t="s">
        <v>10978</v>
      </c>
    </row>
    <row r="1259" ht="15.75" spans="1:17">
      <c r="A1259" s="12" t="s">
        <v>10979</v>
      </c>
      <c r="B1259" s="12" t="s">
        <v>10980</v>
      </c>
      <c r="C1259" s="12" t="s">
        <v>9012</v>
      </c>
      <c r="D1259" s="16">
        <v>3179</v>
      </c>
      <c r="E1259" s="16">
        <v>6999</v>
      </c>
      <c r="F1259" s="13">
        <v>0.55</v>
      </c>
      <c r="G1259" s="12"/>
      <c r="H1259" s="12">
        <v>4</v>
      </c>
      <c r="I1259" s="5">
        <v>743</v>
      </c>
      <c r="J1259" s="12" t="s">
        <v>10981</v>
      </c>
      <c r="K1259" s="12" t="s">
        <v>10982</v>
      </c>
      <c r="L1259" s="12" t="s">
        <v>10983</v>
      </c>
      <c r="M1259" s="12" t="s">
        <v>10984</v>
      </c>
      <c r="N1259" s="12" t="s">
        <v>10985</v>
      </c>
      <c r="O1259" s="12" t="s">
        <v>10986</v>
      </c>
      <c r="P1259" s="12" t="s">
        <v>10987</v>
      </c>
      <c r="Q1259" s="12" t="s">
        <v>10988</v>
      </c>
    </row>
    <row r="1260" ht="15.75" spans="1:17">
      <c r="A1260" s="12" t="s">
        <v>10989</v>
      </c>
      <c r="B1260" s="12" t="s">
        <v>10990</v>
      </c>
      <c r="C1260" s="12" t="s">
        <v>8763</v>
      </c>
      <c r="D1260" s="16">
        <v>1049</v>
      </c>
      <c r="E1260" s="16">
        <v>2499</v>
      </c>
      <c r="F1260" s="13">
        <v>0.58</v>
      </c>
      <c r="G1260" s="12"/>
      <c r="H1260" s="12">
        <v>3.6</v>
      </c>
      <c r="I1260" s="5">
        <v>328</v>
      </c>
      <c r="J1260" s="12" t="s">
        <v>10991</v>
      </c>
      <c r="K1260" s="12" t="s">
        <v>10992</v>
      </c>
      <c r="L1260" s="12" t="s">
        <v>10993</v>
      </c>
      <c r="M1260" s="12" t="s">
        <v>10994</v>
      </c>
      <c r="N1260" s="12" t="s">
        <v>10995</v>
      </c>
      <c r="O1260" s="12" t="s">
        <v>10996</v>
      </c>
      <c r="P1260" s="12" t="s">
        <v>10997</v>
      </c>
      <c r="Q1260" s="12" t="s">
        <v>10998</v>
      </c>
    </row>
    <row r="1261" ht="15.75" spans="1:17">
      <c r="A1261" s="12" t="s">
        <v>10999</v>
      </c>
      <c r="B1261" s="12" t="s">
        <v>11000</v>
      </c>
      <c r="C1261" s="12" t="s">
        <v>8763</v>
      </c>
      <c r="D1261" s="16">
        <v>3599</v>
      </c>
      <c r="E1261" s="16">
        <v>7290</v>
      </c>
      <c r="F1261" s="13">
        <v>0.51</v>
      </c>
      <c r="G1261" s="12"/>
      <c r="H1261" s="12">
        <v>3.9</v>
      </c>
      <c r="I1261" s="5">
        <v>942</v>
      </c>
      <c r="J1261" s="12" t="s">
        <v>11001</v>
      </c>
      <c r="K1261" s="12" t="s">
        <v>11002</v>
      </c>
      <c r="L1261" s="12" t="s">
        <v>11003</v>
      </c>
      <c r="M1261" s="12" t="s">
        <v>11004</v>
      </c>
      <c r="N1261" s="12" t="s">
        <v>11005</v>
      </c>
      <c r="O1261" s="12" t="s">
        <v>11006</v>
      </c>
      <c r="P1261" s="12" t="s">
        <v>11007</v>
      </c>
      <c r="Q1261" s="12" t="s">
        <v>11008</v>
      </c>
    </row>
    <row r="1262" ht="15.75" spans="1:17">
      <c r="A1262" s="12" t="s">
        <v>11009</v>
      </c>
      <c r="B1262" s="12" t="s">
        <v>11010</v>
      </c>
      <c r="C1262" s="12" t="s">
        <v>11011</v>
      </c>
      <c r="D1262" s="16">
        <v>4799</v>
      </c>
      <c r="E1262" s="16">
        <v>5795</v>
      </c>
      <c r="F1262" s="13">
        <v>0.17</v>
      </c>
      <c r="G1262" s="12"/>
      <c r="H1262" s="12">
        <v>3.9</v>
      </c>
      <c r="I1262" s="5">
        <v>3815</v>
      </c>
      <c r="J1262" s="12" t="s">
        <v>11012</v>
      </c>
      <c r="K1262" s="12" t="s">
        <v>11013</v>
      </c>
      <c r="L1262" s="12" t="s">
        <v>11014</v>
      </c>
      <c r="M1262" s="12" t="s">
        <v>11015</v>
      </c>
      <c r="N1262" s="12" t="s">
        <v>11016</v>
      </c>
      <c r="O1262" s="12" t="s">
        <v>11017</v>
      </c>
      <c r="P1262" s="12" t="s">
        <v>11018</v>
      </c>
      <c r="Q1262" s="12" t="s">
        <v>11019</v>
      </c>
    </row>
    <row r="1263" ht="15.75" spans="1:17">
      <c r="A1263" s="12" t="s">
        <v>11020</v>
      </c>
      <c r="B1263" s="12" t="s">
        <v>11021</v>
      </c>
      <c r="C1263" s="12" t="s">
        <v>8752</v>
      </c>
      <c r="D1263" s="16">
        <v>1699</v>
      </c>
      <c r="E1263" s="16">
        <v>3398</v>
      </c>
      <c r="F1263" s="13">
        <v>0.5</v>
      </c>
      <c r="G1263" s="12"/>
      <c r="H1263" s="12">
        <v>3.8</v>
      </c>
      <c r="I1263" s="5">
        <v>7988</v>
      </c>
      <c r="J1263" s="12" t="s">
        <v>11022</v>
      </c>
      <c r="K1263" s="12" t="s">
        <v>11023</v>
      </c>
      <c r="L1263" s="12" t="s">
        <v>11024</v>
      </c>
      <c r="M1263" s="12" t="s">
        <v>11025</v>
      </c>
      <c r="N1263" s="12" t="s">
        <v>11026</v>
      </c>
      <c r="O1263" s="12" t="s">
        <v>11027</v>
      </c>
      <c r="P1263" s="12" t="s">
        <v>11028</v>
      </c>
      <c r="Q1263" s="12" t="s">
        <v>11029</v>
      </c>
    </row>
    <row r="1264" ht="15.75" spans="1:17">
      <c r="A1264" s="12" t="s">
        <v>11030</v>
      </c>
      <c r="B1264" s="12" t="s">
        <v>11031</v>
      </c>
      <c r="C1264" s="12" t="s">
        <v>8805</v>
      </c>
      <c r="D1264" s="12">
        <v>664</v>
      </c>
      <c r="E1264" s="16">
        <v>1490</v>
      </c>
      <c r="F1264" s="13">
        <v>0.55</v>
      </c>
      <c r="G1264" s="12"/>
      <c r="H1264" s="12">
        <v>4.1</v>
      </c>
      <c r="I1264" s="5">
        <v>925</v>
      </c>
      <c r="J1264" s="12" t="s">
        <v>11032</v>
      </c>
      <c r="K1264" s="12" t="s">
        <v>11033</v>
      </c>
      <c r="L1264" s="12" t="s">
        <v>11034</v>
      </c>
      <c r="M1264" s="12" t="s">
        <v>11035</v>
      </c>
      <c r="N1264" s="12" t="s">
        <v>11036</v>
      </c>
      <c r="O1264" s="12" t="s">
        <v>11037</v>
      </c>
      <c r="P1264" s="12" t="s">
        <v>11038</v>
      </c>
      <c r="Q1264" s="12" t="s">
        <v>11039</v>
      </c>
    </row>
    <row r="1265" ht="15.75" spans="1:17">
      <c r="A1265" s="12" t="s">
        <v>11040</v>
      </c>
      <c r="B1265" s="12" t="s">
        <v>11041</v>
      </c>
      <c r="C1265" s="12" t="s">
        <v>11042</v>
      </c>
      <c r="D1265" s="12">
        <v>948</v>
      </c>
      <c r="E1265" s="16">
        <v>1620</v>
      </c>
      <c r="F1265" s="13">
        <v>0.41</v>
      </c>
      <c r="G1265" s="12"/>
      <c r="H1265" s="12">
        <v>4.1</v>
      </c>
      <c r="I1265" s="5">
        <v>4370</v>
      </c>
      <c r="J1265" s="12" t="s">
        <v>11043</v>
      </c>
      <c r="K1265" s="12" t="s">
        <v>11044</v>
      </c>
      <c r="L1265" s="12" t="s">
        <v>11045</v>
      </c>
      <c r="M1265" s="12" t="s">
        <v>11046</v>
      </c>
      <c r="N1265" s="12" t="s">
        <v>11047</v>
      </c>
      <c r="O1265" s="12" t="s">
        <v>11048</v>
      </c>
      <c r="P1265" s="12" t="s">
        <v>11049</v>
      </c>
      <c r="Q1265" s="12" t="s">
        <v>11050</v>
      </c>
    </row>
    <row r="1266" ht="15.75" spans="1:17">
      <c r="A1266" s="12" t="s">
        <v>11051</v>
      </c>
      <c r="B1266" s="12" t="s">
        <v>11052</v>
      </c>
      <c r="C1266" s="12" t="s">
        <v>8741</v>
      </c>
      <c r="D1266" s="12">
        <v>850</v>
      </c>
      <c r="E1266" s="16">
        <v>1000</v>
      </c>
      <c r="F1266" s="13">
        <v>0.15</v>
      </c>
      <c r="G1266" s="12"/>
      <c r="H1266" s="12">
        <v>4.1</v>
      </c>
      <c r="I1266" s="5">
        <v>7619</v>
      </c>
      <c r="J1266" s="12" t="s">
        <v>11053</v>
      </c>
      <c r="K1266" s="12" t="s">
        <v>11054</v>
      </c>
      <c r="L1266" s="12" t="s">
        <v>11055</v>
      </c>
      <c r="M1266" s="12" t="s">
        <v>11056</v>
      </c>
      <c r="N1266" s="12" t="s">
        <v>11057</v>
      </c>
      <c r="O1266" s="12" t="s">
        <v>11058</v>
      </c>
      <c r="P1266" s="12" t="s">
        <v>11059</v>
      </c>
      <c r="Q1266" s="12" t="s">
        <v>11060</v>
      </c>
    </row>
    <row r="1267" ht="15.75" spans="1:17">
      <c r="A1267" s="12" t="s">
        <v>11061</v>
      </c>
      <c r="B1267" s="12" t="s">
        <v>11062</v>
      </c>
      <c r="C1267" s="12" t="s">
        <v>9688</v>
      </c>
      <c r="D1267" s="12">
        <v>600</v>
      </c>
      <c r="E1267" s="12">
        <v>640</v>
      </c>
      <c r="F1267" s="13">
        <v>0.06</v>
      </c>
      <c r="G1267" s="12"/>
      <c r="H1267" s="12">
        <v>3.8</v>
      </c>
      <c r="I1267" s="5">
        <v>2593</v>
      </c>
      <c r="J1267" s="12" t="s">
        <v>11063</v>
      </c>
      <c r="K1267" s="12" t="s">
        <v>11064</v>
      </c>
      <c r="L1267" s="12" t="s">
        <v>11065</v>
      </c>
      <c r="M1267" s="12" t="s">
        <v>11066</v>
      </c>
      <c r="N1267" s="12" t="s">
        <v>11067</v>
      </c>
      <c r="O1267" s="12" t="s">
        <v>11068</v>
      </c>
      <c r="P1267" s="12" t="s">
        <v>11069</v>
      </c>
      <c r="Q1267" s="12" t="s">
        <v>11070</v>
      </c>
    </row>
    <row r="1268" ht="15.75" spans="1:17">
      <c r="A1268" s="12" t="s">
        <v>11071</v>
      </c>
      <c r="B1268" s="12" t="s">
        <v>11072</v>
      </c>
      <c r="C1268" s="12" t="s">
        <v>8594</v>
      </c>
      <c r="D1268" s="16">
        <v>3711</v>
      </c>
      <c r="E1268" s="16">
        <v>4495</v>
      </c>
      <c r="F1268" s="13">
        <v>0.17</v>
      </c>
      <c r="G1268" s="12"/>
      <c r="H1268" s="12">
        <v>4.3</v>
      </c>
      <c r="I1268" s="5">
        <v>356</v>
      </c>
      <c r="J1268" s="12" t="s">
        <v>11073</v>
      </c>
      <c r="K1268" s="12" t="s">
        <v>11074</v>
      </c>
      <c r="L1268" s="12" t="s">
        <v>11075</v>
      </c>
      <c r="M1268" s="12" t="s">
        <v>11076</v>
      </c>
      <c r="N1268" s="12" t="s">
        <v>11077</v>
      </c>
      <c r="O1268" s="12" t="s">
        <v>11078</v>
      </c>
      <c r="P1268" s="12" t="s">
        <v>11079</v>
      </c>
      <c r="Q1268" s="12" t="s">
        <v>11080</v>
      </c>
    </row>
    <row r="1269" ht="15.75" spans="1:17">
      <c r="A1269" s="12" t="s">
        <v>11081</v>
      </c>
      <c r="B1269" s="12" t="s">
        <v>11082</v>
      </c>
      <c r="C1269" s="12" t="s">
        <v>8627</v>
      </c>
      <c r="D1269" s="12">
        <v>799</v>
      </c>
      <c r="E1269" s="16">
        <v>2999</v>
      </c>
      <c r="F1269" s="13">
        <v>0.73</v>
      </c>
      <c r="G1269" s="12"/>
      <c r="H1269" s="12">
        <v>4.5</v>
      </c>
      <c r="I1269" s="5">
        <v>63</v>
      </c>
      <c r="J1269" s="12" t="s">
        <v>11083</v>
      </c>
      <c r="K1269" s="12" t="s">
        <v>11084</v>
      </c>
      <c r="L1269" s="12" t="s">
        <v>11085</v>
      </c>
      <c r="M1269" s="12" t="s">
        <v>11086</v>
      </c>
      <c r="N1269" s="12" t="s">
        <v>11087</v>
      </c>
      <c r="O1269" s="12" t="s">
        <v>11088</v>
      </c>
      <c r="P1269" s="12" t="s">
        <v>11089</v>
      </c>
      <c r="Q1269" s="12" t="s">
        <v>11090</v>
      </c>
    </row>
    <row r="1270" ht="15.75" spans="1:17">
      <c r="A1270" s="12" t="s">
        <v>11091</v>
      </c>
      <c r="B1270" s="12" t="s">
        <v>11092</v>
      </c>
      <c r="C1270" s="12" t="s">
        <v>9677</v>
      </c>
      <c r="D1270" s="12">
        <v>980</v>
      </c>
      <c r="E1270" s="12">
        <v>980</v>
      </c>
      <c r="F1270" s="13">
        <v>0</v>
      </c>
      <c r="G1270" s="12"/>
      <c r="H1270" s="12">
        <v>4.2</v>
      </c>
      <c r="I1270" s="5">
        <v>4740</v>
      </c>
      <c r="J1270" s="12" t="s">
        <v>11093</v>
      </c>
      <c r="K1270" s="12" t="s">
        <v>11094</v>
      </c>
      <c r="L1270" s="12" t="s">
        <v>11095</v>
      </c>
      <c r="M1270" s="12" t="s">
        <v>11096</v>
      </c>
      <c r="N1270" s="12" t="s">
        <v>11097</v>
      </c>
      <c r="O1270" s="12" t="s">
        <v>11098</v>
      </c>
      <c r="P1270" s="12" t="s">
        <v>11099</v>
      </c>
      <c r="Q1270" s="12" t="s">
        <v>11100</v>
      </c>
    </row>
    <row r="1271" ht="15.75" spans="1:17">
      <c r="A1271" s="12" t="s">
        <v>11101</v>
      </c>
      <c r="B1271" s="12" t="s">
        <v>11102</v>
      </c>
      <c r="C1271" s="12" t="s">
        <v>8929</v>
      </c>
      <c r="D1271" s="12">
        <v>351</v>
      </c>
      <c r="E1271" s="12">
        <v>899</v>
      </c>
      <c r="F1271" s="13">
        <v>0.61</v>
      </c>
      <c r="G1271" s="12"/>
      <c r="H1271" s="12">
        <v>3.9</v>
      </c>
      <c r="I1271" s="5">
        <v>296</v>
      </c>
      <c r="J1271" s="12" t="s">
        <v>11103</v>
      </c>
      <c r="K1271" s="12" t="s">
        <v>11104</v>
      </c>
      <c r="L1271" s="12" t="s">
        <v>11105</v>
      </c>
      <c r="M1271" s="12" t="s">
        <v>11106</v>
      </c>
      <c r="N1271" s="12" t="s">
        <v>11107</v>
      </c>
      <c r="O1271" s="12" t="s">
        <v>11108</v>
      </c>
      <c r="P1271" s="12" t="s">
        <v>11109</v>
      </c>
      <c r="Q1271" s="12" t="s">
        <v>11110</v>
      </c>
    </row>
    <row r="1272" ht="15.75" spans="1:17">
      <c r="A1272" s="12" t="s">
        <v>11111</v>
      </c>
      <c r="B1272" s="12" t="s">
        <v>11112</v>
      </c>
      <c r="C1272" s="12" t="s">
        <v>11113</v>
      </c>
      <c r="D1272" s="12">
        <v>229</v>
      </c>
      <c r="E1272" s="12">
        <v>499</v>
      </c>
      <c r="F1272" s="13">
        <v>0.54</v>
      </c>
      <c r="G1272" s="12"/>
      <c r="H1272" s="12">
        <v>3.5</v>
      </c>
      <c r="I1272" s="5">
        <v>185</v>
      </c>
      <c r="J1272" s="12" t="s">
        <v>11114</v>
      </c>
      <c r="K1272" s="12" t="s">
        <v>11115</v>
      </c>
      <c r="L1272" s="12" t="s">
        <v>11116</v>
      </c>
      <c r="M1272" s="12" t="s">
        <v>11117</v>
      </c>
      <c r="N1272" s="12" t="s">
        <v>11118</v>
      </c>
      <c r="O1272" s="12" t="s">
        <v>11119</v>
      </c>
      <c r="P1272" s="12" t="s">
        <v>11120</v>
      </c>
      <c r="Q1272" s="12" t="s">
        <v>11121</v>
      </c>
    </row>
    <row r="1273" ht="15.75" spans="1:17">
      <c r="A1273" s="12" t="s">
        <v>11122</v>
      </c>
      <c r="B1273" s="12" t="s">
        <v>11123</v>
      </c>
      <c r="C1273" s="12" t="s">
        <v>8940</v>
      </c>
      <c r="D1273" s="16">
        <v>3349</v>
      </c>
      <c r="E1273" s="16">
        <v>3995</v>
      </c>
      <c r="F1273" s="13">
        <v>0.16</v>
      </c>
      <c r="G1273" s="12"/>
      <c r="H1273" s="12">
        <v>4.3</v>
      </c>
      <c r="I1273" s="5">
        <v>1954</v>
      </c>
      <c r="J1273" s="12" t="s">
        <v>11124</v>
      </c>
      <c r="K1273" s="12" t="s">
        <v>11125</v>
      </c>
      <c r="L1273" s="12" t="s">
        <v>11126</v>
      </c>
      <c r="M1273" s="12" t="s">
        <v>11127</v>
      </c>
      <c r="N1273" s="12" t="s">
        <v>11128</v>
      </c>
      <c r="O1273" s="12" t="s">
        <v>11129</v>
      </c>
      <c r="P1273" s="12" t="s">
        <v>11130</v>
      </c>
      <c r="Q1273" s="12" t="s">
        <v>11131</v>
      </c>
    </row>
    <row r="1274" ht="15.75" spans="1:17">
      <c r="A1274" s="12" t="s">
        <v>11132</v>
      </c>
      <c r="B1274" s="12" t="s">
        <v>11133</v>
      </c>
      <c r="C1274" s="12" t="s">
        <v>8816</v>
      </c>
      <c r="D1274" s="16">
        <v>5499</v>
      </c>
      <c r="E1274" s="16">
        <v>11500</v>
      </c>
      <c r="F1274" s="13">
        <v>0.52</v>
      </c>
      <c r="G1274" s="12"/>
      <c r="H1274" s="12">
        <v>3.9</v>
      </c>
      <c r="I1274" s="5">
        <v>959</v>
      </c>
      <c r="J1274" s="12" t="s">
        <v>11134</v>
      </c>
      <c r="K1274" s="12" t="s">
        <v>11135</v>
      </c>
      <c r="L1274" s="12" t="s">
        <v>11136</v>
      </c>
      <c r="M1274" s="12" t="s">
        <v>11137</v>
      </c>
      <c r="N1274" s="12" t="s">
        <v>11138</v>
      </c>
      <c r="O1274" s="12" t="s">
        <v>11139</v>
      </c>
      <c r="P1274" s="12" t="s">
        <v>11140</v>
      </c>
      <c r="Q1274" s="12" t="s">
        <v>11141</v>
      </c>
    </row>
    <row r="1275" ht="15.75" spans="1:17">
      <c r="A1275" s="12" t="s">
        <v>11142</v>
      </c>
      <c r="B1275" s="12" t="s">
        <v>11143</v>
      </c>
      <c r="C1275" s="12" t="s">
        <v>8616</v>
      </c>
      <c r="D1275" s="12">
        <v>299</v>
      </c>
      <c r="E1275" s="12">
        <v>499</v>
      </c>
      <c r="F1275" s="13">
        <v>0.4</v>
      </c>
      <c r="G1275" s="12"/>
      <c r="H1275" s="12">
        <v>3.9</v>
      </c>
      <c r="I1275" s="5">
        <v>1015</v>
      </c>
      <c r="J1275" s="12" t="s">
        <v>11144</v>
      </c>
      <c r="K1275" s="12" t="s">
        <v>11145</v>
      </c>
      <c r="L1275" s="12" t="s">
        <v>11146</v>
      </c>
      <c r="M1275" s="12" t="s">
        <v>11147</v>
      </c>
      <c r="N1275" s="12" t="s">
        <v>11148</v>
      </c>
      <c r="O1275" s="12" t="s">
        <v>11149</v>
      </c>
      <c r="P1275" s="12" t="s">
        <v>11150</v>
      </c>
      <c r="Q1275" s="12" t="s">
        <v>11151</v>
      </c>
    </row>
    <row r="1276" ht="15.75" spans="1:17">
      <c r="A1276" s="12" t="s">
        <v>11152</v>
      </c>
      <c r="B1276" s="12" t="s">
        <v>11153</v>
      </c>
      <c r="C1276" s="12" t="s">
        <v>11154</v>
      </c>
      <c r="D1276" s="16">
        <v>2249</v>
      </c>
      <c r="E1276" s="16">
        <v>3550</v>
      </c>
      <c r="F1276" s="13">
        <v>0.37</v>
      </c>
      <c r="G1276" s="12"/>
      <c r="H1276" s="12">
        <v>4</v>
      </c>
      <c r="I1276" s="5">
        <v>3973</v>
      </c>
      <c r="J1276" s="12" t="s">
        <v>11155</v>
      </c>
      <c r="K1276" s="12" t="s">
        <v>11156</v>
      </c>
      <c r="L1276" s="12" t="s">
        <v>11157</v>
      </c>
      <c r="M1276" s="12" t="s">
        <v>11158</v>
      </c>
      <c r="N1276" s="12" t="s">
        <v>11159</v>
      </c>
      <c r="O1276" s="12" t="s">
        <v>11160</v>
      </c>
      <c r="P1276" s="12" t="s">
        <v>11161</v>
      </c>
      <c r="Q1276" s="12" t="s">
        <v>11162</v>
      </c>
    </row>
    <row r="1277" ht="15.75" spans="1:17">
      <c r="A1277" s="12" t="s">
        <v>11163</v>
      </c>
      <c r="B1277" s="12" t="s">
        <v>11164</v>
      </c>
      <c r="C1277" s="12" t="s">
        <v>9073</v>
      </c>
      <c r="D1277" s="12">
        <v>699</v>
      </c>
      <c r="E1277" s="16">
        <v>1599</v>
      </c>
      <c r="F1277" s="13">
        <v>0.56</v>
      </c>
      <c r="G1277" s="12"/>
      <c r="H1277" s="12">
        <v>4.7</v>
      </c>
      <c r="I1277" s="5">
        <v>2300</v>
      </c>
      <c r="J1277" s="12" t="s">
        <v>11165</v>
      </c>
      <c r="K1277" s="12" t="s">
        <v>11166</v>
      </c>
      <c r="L1277" s="12" t="s">
        <v>11167</v>
      </c>
      <c r="M1277" s="12" t="s">
        <v>11168</v>
      </c>
      <c r="N1277" s="12" t="s">
        <v>11169</v>
      </c>
      <c r="O1277" s="12" t="s">
        <v>11170</v>
      </c>
      <c r="P1277" s="12" t="s">
        <v>11171</v>
      </c>
      <c r="Q1277" s="12" t="s">
        <v>11172</v>
      </c>
    </row>
    <row r="1278" ht="15.75" spans="1:17">
      <c r="A1278" s="12" t="s">
        <v>11173</v>
      </c>
      <c r="B1278" s="12" t="s">
        <v>11174</v>
      </c>
      <c r="C1278" s="12" t="s">
        <v>8594</v>
      </c>
      <c r="D1278" s="16">
        <v>1235</v>
      </c>
      <c r="E1278" s="16">
        <v>1499</v>
      </c>
      <c r="F1278" s="13">
        <v>0.18</v>
      </c>
      <c r="G1278" s="12"/>
      <c r="H1278" s="12">
        <v>4.1</v>
      </c>
      <c r="I1278" s="5">
        <v>203</v>
      </c>
      <c r="J1278" s="12" t="s">
        <v>11175</v>
      </c>
      <c r="K1278" s="12" t="s">
        <v>11176</v>
      </c>
      <c r="L1278" s="12" t="s">
        <v>11177</v>
      </c>
      <c r="M1278" s="12" t="s">
        <v>11178</v>
      </c>
      <c r="N1278" s="12" t="s">
        <v>11179</v>
      </c>
      <c r="O1278" s="12" t="s">
        <v>11180</v>
      </c>
      <c r="P1278" s="12" t="s">
        <v>11181</v>
      </c>
      <c r="Q1278" s="12" t="s">
        <v>11182</v>
      </c>
    </row>
    <row r="1279" ht="15.75" spans="1:17">
      <c r="A1279" s="12" t="s">
        <v>11183</v>
      </c>
      <c r="B1279" s="12" t="s">
        <v>11184</v>
      </c>
      <c r="C1279" s="12" t="s">
        <v>9235</v>
      </c>
      <c r="D1279" s="16">
        <v>1349</v>
      </c>
      <c r="E1279" s="16">
        <v>2999</v>
      </c>
      <c r="F1279" s="13">
        <v>0.55</v>
      </c>
      <c r="G1279" s="12"/>
      <c r="H1279" s="12">
        <v>3.8</v>
      </c>
      <c r="I1279" s="5">
        <v>441</v>
      </c>
      <c r="J1279" s="12" t="s">
        <v>11185</v>
      </c>
      <c r="K1279" s="12" t="s">
        <v>11186</v>
      </c>
      <c r="L1279" s="12" t="s">
        <v>11187</v>
      </c>
      <c r="M1279" s="12" t="s">
        <v>11188</v>
      </c>
      <c r="N1279" s="12" t="s">
        <v>11189</v>
      </c>
      <c r="O1279" s="12" t="s">
        <v>11190</v>
      </c>
      <c r="P1279" s="12" t="s">
        <v>11191</v>
      </c>
      <c r="Q1279" s="12" t="s">
        <v>11192</v>
      </c>
    </row>
    <row r="1280" ht="15.75" spans="1:17">
      <c r="A1280" s="12" t="s">
        <v>11193</v>
      </c>
      <c r="B1280" s="12" t="s">
        <v>11194</v>
      </c>
      <c r="C1280" s="12" t="s">
        <v>8816</v>
      </c>
      <c r="D1280" s="16">
        <v>6800</v>
      </c>
      <c r="E1280" s="16">
        <v>11500</v>
      </c>
      <c r="F1280" s="13">
        <v>0.41</v>
      </c>
      <c r="G1280" s="12"/>
      <c r="H1280" s="12">
        <v>4.1</v>
      </c>
      <c r="I1280" s="5">
        <v>10308</v>
      </c>
      <c r="J1280" s="12" t="s">
        <v>11195</v>
      </c>
      <c r="K1280" s="12" t="s">
        <v>11196</v>
      </c>
      <c r="L1280" s="12" t="s">
        <v>11197</v>
      </c>
      <c r="M1280" s="12" t="s">
        <v>11198</v>
      </c>
      <c r="N1280" s="12" t="s">
        <v>11199</v>
      </c>
      <c r="O1280" s="12" t="s">
        <v>11200</v>
      </c>
      <c r="P1280" s="12" t="s">
        <v>11201</v>
      </c>
      <c r="Q1280" s="12" t="s">
        <v>11202</v>
      </c>
    </row>
    <row r="1281" ht="15.75" spans="1:17">
      <c r="A1281" s="12" t="s">
        <v>11203</v>
      </c>
      <c r="B1281" s="12" t="s">
        <v>11204</v>
      </c>
      <c r="C1281" s="12" t="s">
        <v>9012</v>
      </c>
      <c r="D1281" s="16">
        <v>2099</v>
      </c>
      <c r="E1281" s="16">
        <v>2499</v>
      </c>
      <c r="F1281" s="13">
        <v>0.16</v>
      </c>
      <c r="G1281" s="12"/>
      <c r="H1281" s="12" t="s">
        <v>11205</v>
      </c>
      <c r="I1281" s="5">
        <v>992</v>
      </c>
      <c r="J1281" s="12" t="s">
        <v>11206</v>
      </c>
      <c r="K1281" s="12" t="s">
        <v>11207</v>
      </c>
      <c r="L1281" s="12" t="s">
        <v>11208</v>
      </c>
      <c r="M1281" s="12" t="s">
        <v>11209</v>
      </c>
      <c r="N1281" s="12" t="s">
        <v>11210</v>
      </c>
      <c r="O1281" s="12" t="s">
        <v>11211</v>
      </c>
      <c r="P1281" s="12" t="s">
        <v>11212</v>
      </c>
      <c r="Q1281" s="12" t="s">
        <v>11213</v>
      </c>
    </row>
    <row r="1282" ht="15.75" spans="1:17">
      <c r="A1282" s="12" t="s">
        <v>11214</v>
      </c>
      <c r="B1282" s="12" t="s">
        <v>11215</v>
      </c>
      <c r="C1282" s="12" t="s">
        <v>9104</v>
      </c>
      <c r="D1282" s="16">
        <v>1699</v>
      </c>
      <c r="E1282" s="16">
        <v>1975</v>
      </c>
      <c r="F1282" s="13">
        <v>0.14</v>
      </c>
      <c r="G1282" s="12"/>
      <c r="H1282" s="12">
        <v>4.1</v>
      </c>
      <c r="I1282" s="5">
        <v>4716</v>
      </c>
      <c r="J1282" s="12" t="s">
        <v>11216</v>
      </c>
      <c r="K1282" s="12" t="s">
        <v>11217</v>
      </c>
      <c r="L1282" s="12" t="s">
        <v>11218</v>
      </c>
      <c r="M1282" s="12" t="s">
        <v>11219</v>
      </c>
      <c r="N1282" s="12" t="s">
        <v>11220</v>
      </c>
      <c r="O1282" s="12" t="s">
        <v>11221</v>
      </c>
      <c r="P1282" s="12" t="s">
        <v>11222</v>
      </c>
      <c r="Q1282" s="12" t="s">
        <v>11223</v>
      </c>
    </row>
    <row r="1283" ht="15.75" spans="1:17">
      <c r="A1283" s="12" t="s">
        <v>11224</v>
      </c>
      <c r="B1283" s="12" t="s">
        <v>11225</v>
      </c>
      <c r="C1283" s="12" t="s">
        <v>8605</v>
      </c>
      <c r="D1283" s="16">
        <v>1069</v>
      </c>
      <c r="E1283" s="16">
        <v>1699</v>
      </c>
      <c r="F1283" s="13">
        <v>0.37</v>
      </c>
      <c r="G1283" s="12"/>
      <c r="H1283" s="12">
        <v>3.9</v>
      </c>
      <c r="I1283" s="5">
        <v>313</v>
      </c>
      <c r="J1283" s="12" t="s">
        <v>11226</v>
      </c>
      <c r="K1283" s="12" t="s">
        <v>11227</v>
      </c>
      <c r="L1283" s="12" t="s">
        <v>11228</v>
      </c>
      <c r="M1283" s="12" t="s">
        <v>11229</v>
      </c>
      <c r="N1283" s="12" t="s">
        <v>11230</v>
      </c>
      <c r="O1283" s="12" t="s">
        <v>11231</v>
      </c>
      <c r="P1283" s="12" t="s">
        <v>11232</v>
      </c>
      <c r="Q1283" s="12" t="s">
        <v>11233</v>
      </c>
    </row>
    <row r="1284" ht="15.75" spans="1:17">
      <c r="A1284" s="12" t="s">
        <v>11234</v>
      </c>
      <c r="B1284" s="12" t="s">
        <v>11235</v>
      </c>
      <c r="C1284" s="12" t="s">
        <v>8605</v>
      </c>
      <c r="D1284" s="16">
        <v>1349</v>
      </c>
      <c r="E1284" s="16">
        <v>2495</v>
      </c>
      <c r="F1284" s="13">
        <v>0.46</v>
      </c>
      <c r="G1284" s="12"/>
      <c r="H1284" s="12">
        <v>3.8</v>
      </c>
      <c r="I1284" s="5">
        <v>166</v>
      </c>
      <c r="J1284" s="12" t="s">
        <v>11236</v>
      </c>
      <c r="K1284" s="12" t="s">
        <v>11237</v>
      </c>
      <c r="L1284" s="12" t="s">
        <v>11238</v>
      </c>
      <c r="M1284" s="12" t="s">
        <v>11239</v>
      </c>
      <c r="N1284" s="12" t="s">
        <v>11240</v>
      </c>
      <c r="O1284" s="12" t="s">
        <v>11241</v>
      </c>
      <c r="P1284" s="12" t="s">
        <v>11242</v>
      </c>
      <c r="Q1284" s="12" t="s">
        <v>11243</v>
      </c>
    </row>
    <row r="1285" ht="15.75" spans="1:17">
      <c r="A1285" s="12" t="s">
        <v>11244</v>
      </c>
      <c r="B1285" s="12" t="s">
        <v>11245</v>
      </c>
      <c r="C1285" s="12" t="s">
        <v>8887</v>
      </c>
      <c r="D1285" s="16">
        <v>1499</v>
      </c>
      <c r="E1285" s="16">
        <v>3500</v>
      </c>
      <c r="F1285" s="13">
        <v>0.57</v>
      </c>
      <c r="G1285" s="12"/>
      <c r="H1285" s="12">
        <v>4.1</v>
      </c>
      <c r="I1285" s="5">
        <v>303</v>
      </c>
      <c r="J1285" s="12" t="s">
        <v>11246</v>
      </c>
      <c r="K1285" s="12" t="s">
        <v>11247</v>
      </c>
      <c r="L1285" s="12" t="s">
        <v>11248</v>
      </c>
      <c r="M1285" s="12" t="s">
        <v>11249</v>
      </c>
      <c r="N1285" s="12" t="s">
        <v>11250</v>
      </c>
      <c r="O1285" s="12" t="s">
        <v>11251</v>
      </c>
      <c r="P1285" s="12" t="s">
        <v>11252</v>
      </c>
      <c r="Q1285" s="12" t="s">
        <v>11253</v>
      </c>
    </row>
    <row r="1286" ht="15.75" spans="1:17">
      <c r="A1286" s="12" t="s">
        <v>11254</v>
      </c>
      <c r="B1286" s="12" t="s">
        <v>11255</v>
      </c>
      <c r="C1286" s="12" t="s">
        <v>9104</v>
      </c>
      <c r="D1286" s="16">
        <v>2092</v>
      </c>
      <c r="E1286" s="16">
        <v>4600</v>
      </c>
      <c r="F1286" s="13">
        <v>0.55</v>
      </c>
      <c r="G1286" s="12"/>
      <c r="H1286" s="12">
        <v>4.3</v>
      </c>
      <c r="I1286" s="5">
        <v>562</v>
      </c>
      <c r="J1286" s="12" t="s">
        <v>11256</v>
      </c>
      <c r="K1286" s="12" t="s">
        <v>11257</v>
      </c>
      <c r="L1286" s="12" t="s">
        <v>11258</v>
      </c>
      <c r="M1286" s="12" t="s">
        <v>11259</v>
      </c>
      <c r="N1286" s="12" t="s">
        <v>11260</v>
      </c>
      <c r="O1286" s="12" t="s">
        <v>11261</v>
      </c>
      <c r="P1286" s="12" t="s">
        <v>11262</v>
      </c>
      <c r="Q1286" s="12" t="s">
        <v>11263</v>
      </c>
    </row>
    <row r="1287" ht="15.75" spans="1:17">
      <c r="A1287" s="12" t="s">
        <v>11264</v>
      </c>
      <c r="B1287" s="12" t="s">
        <v>11265</v>
      </c>
      <c r="C1287" s="12" t="s">
        <v>9991</v>
      </c>
      <c r="D1287" s="16">
        <v>3859</v>
      </c>
      <c r="E1287" s="16">
        <v>10295</v>
      </c>
      <c r="F1287" s="13">
        <v>0.63</v>
      </c>
      <c r="G1287" s="12"/>
      <c r="H1287" s="12">
        <v>3.9</v>
      </c>
      <c r="I1287" s="5">
        <v>8095</v>
      </c>
      <c r="J1287" s="12" t="s">
        <v>11266</v>
      </c>
      <c r="K1287" s="12" t="s">
        <v>11267</v>
      </c>
      <c r="L1287" s="12" t="s">
        <v>11268</v>
      </c>
      <c r="M1287" s="12" t="s">
        <v>11269</v>
      </c>
      <c r="N1287" s="12" t="s">
        <v>11270</v>
      </c>
      <c r="O1287" s="12" t="s">
        <v>11271</v>
      </c>
      <c r="P1287" s="12" t="s">
        <v>11272</v>
      </c>
      <c r="Q1287" s="12" t="s">
        <v>11273</v>
      </c>
    </row>
    <row r="1288" ht="15.75" spans="1:17">
      <c r="A1288" s="12" t="s">
        <v>11274</v>
      </c>
      <c r="B1288" s="12" t="s">
        <v>11275</v>
      </c>
      <c r="C1288" s="12" t="s">
        <v>8981</v>
      </c>
      <c r="D1288" s="12">
        <v>499</v>
      </c>
      <c r="E1288" s="16">
        <v>2199</v>
      </c>
      <c r="F1288" s="13">
        <v>0.77</v>
      </c>
      <c r="G1288" s="12"/>
      <c r="H1288" s="12">
        <v>2.8</v>
      </c>
      <c r="I1288" s="5">
        <v>109</v>
      </c>
      <c r="J1288" s="12" t="s">
        <v>11276</v>
      </c>
      <c r="K1288" s="12" t="s">
        <v>11277</v>
      </c>
      <c r="L1288" s="12" t="s">
        <v>11278</v>
      </c>
      <c r="M1288" s="12" t="s">
        <v>11279</v>
      </c>
      <c r="N1288" s="12" t="s">
        <v>11280</v>
      </c>
      <c r="O1288" s="12" t="s">
        <v>11281</v>
      </c>
      <c r="P1288" s="12" t="s">
        <v>11282</v>
      </c>
      <c r="Q1288" s="12" t="s">
        <v>11283</v>
      </c>
    </row>
    <row r="1289" ht="15.75" spans="1:17">
      <c r="A1289" s="12" t="s">
        <v>11284</v>
      </c>
      <c r="B1289" s="12" t="s">
        <v>11285</v>
      </c>
      <c r="C1289" s="12" t="s">
        <v>9338</v>
      </c>
      <c r="D1289" s="16">
        <v>1804</v>
      </c>
      <c r="E1289" s="16">
        <v>2380</v>
      </c>
      <c r="F1289" s="13">
        <v>0.24</v>
      </c>
      <c r="G1289" s="12"/>
      <c r="H1289" s="12">
        <v>4</v>
      </c>
      <c r="I1289" s="5">
        <v>15382</v>
      </c>
      <c r="J1289" s="12" t="s">
        <v>11286</v>
      </c>
      <c r="K1289" s="12" t="s">
        <v>11287</v>
      </c>
      <c r="L1289" s="12" t="s">
        <v>11288</v>
      </c>
      <c r="M1289" s="12" t="s">
        <v>11289</v>
      </c>
      <c r="N1289" s="12" t="s">
        <v>11290</v>
      </c>
      <c r="O1289" s="12" t="s">
        <v>11291</v>
      </c>
      <c r="P1289" s="12" t="s">
        <v>11292</v>
      </c>
      <c r="Q1289" s="12" t="s">
        <v>11293</v>
      </c>
    </row>
    <row r="1290" ht="15.75" spans="1:17">
      <c r="A1290" s="12" t="s">
        <v>11294</v>
      </c>
      <c r="B1290" s="12" t="s">
        <v>11295</v>
      </c>
      <c r="C1290" s="12" t="s">
        <v>8981</v>
      </c>
      <c r="D1290" s="16">
        <v>6525</v>
      </c>
      <c r="E1290" s="16">
        <v>8820</v>
      </c>
      <c r="F1290" s="13">
        <v>0.26</v>
      </c>
      <c r="G1290" s="12"/>
      <c r="H1290" s="12">
        <v>4.5</v>
      </c>
      <c r="I1290" s="5">
        <v>5137</v>
      </c>
      <c r="J1290" s="12" t="s">
        <v>11296</v>
      </c>
      <c r="K1290" s="12" t="s">
        <v>11297</v>
      </c>
      <c r="L1290" s="12" t="s">
        <v>11298</v>
      </c>
      <c r="M1290" s="12" t="s">
        <v>11299</v>
      </c>
      <c r="N1290" s="12" t="s">
        <v>11300</v>
      </c>
      <c r="O1290" s="12" t="s">
        <v>11301</v>
      </c>
      <c r="P1290" s="12" t="s">
        <v>11302</v>
      </c>
      <c r="Q1290" s="12" t="s">
        <v>11303</v>
      </c>
    </row>
    <row r="1291" ht="15.75" spans="1:17">
      <c r="A1291" s="12" t="s">
        <v>11304</v>
      </c>
      <c r="B1291" s="12" t="s">
        <v>11305</v>
      </c>
      <c r="C1291" s="12" t="s">
        <v>10142</v>
      </c>
      <c r="D1291" s="16">
        <v>4999</v>
      </c>
      <c r="E1291" s="16">
        <v>24999</v>
      </c>
      <c r="F1291" s="13">
        <v>0.8</v>
      </c>
      <c r="G1291" s="12"/>
      <c r="H1291" s="12">
        <v>4.6</v>
      </c>
      <c r="I1291" s="5">
        <v>124</v>
      </c>
      <c r="J1291" s="12" t="s">
        <v>11306</v>
      </c>
      <c r="K1291" s="12" t="s">
        <v>11307</v>
      </c>
      <c r="L1291" s="12" t="s">
        <v>11308</v>
      </c>
      <c r="M1291" s="12" t="s">
        <v>11309</v>
      </c>
      <c r="N1291" s="12" t="s">
        <v>11310</v>
      </c>
      <c r="O1291" s="12" t="s">
        <v>11311</v>
      </c>
      <c r="P1291" s="12" t="s">
        <v>11312</v>
      </c>
      <c r="Q1291" s="12" t="s">
        <v>11313</v>
      </c>
    </row>
    <row r="1292" ht="15.75" spans="1:17">
      <c r="A1292" s="12" t="s">
        <v>11314</v>
      </c>
      <c r="B1292" s="12" t="s">
        <v>11315</v>
      </c>
      <c r="C1292" s="12" t="s">
        <v>9656</v>
      </c>
      <c r="D1292" s="16">
        <v>1189</v>
      </c>
      <c r="E1292" s="16">
        <v>2400</v>
      </c>
      <c r="F1292" s="13">
        <v>0.5</v>
      </c>
      <c r="G1292" s="12"/>
      <c r="H1292" s="12">
        <v>4.1</v>
      </c>
      <c r="I1292" s="5">
        <v>618</v>
      </c>
      <c r="J1292" s="12" t="s">
        <v>11316</v>
      </c>
      <c r="K1292" s="12" t="s">
        <v>11317</v>
      </c>
      <c r="L1292" s="12" t="s">
        <v>11318</v>
      </c>
      <c r="M1292" s="12" t="s">
        <v>11319</v>
      </c>
      <c r="N1292" s="12" t="s">
        <v>11320</v>
      </c>
      <c r="O1292" s="12" t="s">
        <v>11321</v>
      </c>
      <c r="P1292" s="12" t="s">
        <v>11322</v>
      </c>
      <c r="Q1292" s="12" t="s">
        <v>11323</v>
      </c>
    </row>
    <row r="1293" ht="15.75" spans="1:17">
      <c r="A1293" s="12" t="s">
        <v>11324</v>
      </c>
      <c r="B1293" s="12" t="s">
        <v>11325</v>
      </c>
      <c r="C1293" s="12" t="s">
        <v>8605</v>
      </c>
      <c r="D1293" s="16">
        <v>2590</v>
      </c>
      <c r="E1293" s="16">
        <v>4200</v>
      </c>
      <c r="F1293" s="13">
        <v>0.38</v>
      </c>
      <c r="G1293" s="12"/>
      <c r="H1293" s="12">
        <v>4.1</v>
      </c>
      <c r="I1293" s="5">
        <v>63</v>
      </c>
      <c r="J1293" s="12" t="s">
        <v>11326</v>
      </c>
      <c r="K1293" s="12" t="s">
        <v>11327</v>
      </c>
      <c r="L1293" s="12" t="s">
        <v>11328</v>
      </c>
      <c r="M1293" s="12" t="s">
        <v>11329</v>
      </c>
      <c r="N1293" s="12" t="s">
        <v>11330</v>
      </c>
      <c r="O1293" s="12" t="s">
        <v>11331</v>
      </c>
      <c r="P1293" s="12" t="s">
        <v>11332</v>
      </c>
      <c r="Q1293" s="12" t="s">
        <v>11333</v>
      </c>
    </row>
    <row r="1294" ht="15.75" spans="1:17">
      <c r="A1294" s="12" t="s">
        <v>11334</v>
      </c>
      <c r="B1294" s="12" t="s">
        <v>11335</v>
      </c>
      <c r="C1294" s="12" t="s">
        <v>8605</v>
      </c>
      <c r="D1294" s="12">
        <v>899</v>
      </c>
      <c r="E1294" s="16">
        <v>1599</v>
      </c>
      <c r="F1294" s="13">
        <v>0.44</v>
      </c>
      <c r="G1294" s="12"/>
      <c r="H1294" s="12">
        <v>3.4</v>
      </c>
      <c r="I1294" s="5">
        <v>15</v>
      </c>
      <c r="J1294" s="12" t="s">
        <v>11336</v>
      </c>
      <c r="K1294" s="12" t="s">
        <v>11337</v>
      </c>
      <c r="L1294" s="12" t="s">
        <v>11338</v>
      </c>
      <c r="M1294" s="12" t="s">
        <v>11339</v>
      </c>
      <c r="N1294" s="12" t="s">
        <v>11340</v>
      </c>
      <c r="O1294" s="12" t="s">
        <v>11341</v>
      </c>
      <c r="P1294" s="12" t="s">
        <v>11342</v>
      </c>
      <c r="Q1294" s="12" t="s">
        <v>11343</v>
      </c>
    </row>
    <row r="1295" ht="15.75" spans="1:17">
      <c r="A1295" s="12" t="s">
        <v>11344</v>
      </c>
      <c r="B1295" s="12" t="s">
        <v>11345</v>
      </c>
      <c r="C1295" s="12" t="s">
        <v>8605</v>
      </c>
      <c r="D1295" s="12">
        <v>998</v>
      </c>
      <c r="E1295" s="16">
        <v>2999</v>
      </c>
      <c r="F1295" s="13">
        <v>0.67</v>
      </c>
      <c r="G1295" s="12"/>
      <c r="H1295" s="12">
        <v>4.6</v>
      </c>
      <c r="I1295" s="5">
        <v>9</v>
      </c>
      <c r="J1295" s="12" t="s">
        <v>11346</v>
      </c>
      <c r="K1295" s="12" t="s">
        <v>11347</v>
      </c>
      <c r="L1295" s="12" t="s">
        <v>11348</v>
      </c>
      <c r="M1295" s="12" t="s">
        <v>11349</v>
      </c>
      <c r="N1295" s="12" t="s">
        <v>11350</v>
      </c>
      <c r="O1295" s="12" t="s">
        <v>11351</v>
      </c>
      <c r="P1295" s="12" t="s">
        <v>11352</v>
      </c>
      <c r="Q1295" s="12" t="s">
        <v>11353</v>
      </c>
    </row>
    <row r="1296" ht="15.75" spans="1:17">
      <c r="A1296" s="12" t="s">
        <v>11354</v>
      </c>
      <c r="B1296" s="12" t="s">
        <v>11355</v>
      </c>
      <c r="C1296" s="12" t="s">
        <v>8929</v>
      </c>
      <c r="D1296" s="12">
        <v>998.06</v>
      </c>
      <c r="E1296" s="16">
        <v>1282</v>
      </c>
      <c r="F1296" s="13">
        <v>0.22</v>
      </c>
      <c r="G1296" s="12"/>
      <c r="H1296" s="12">
        <v>4.2</v>
      </c>
      <c r="I1296" s="5">
        <v>7274</v>
      </c>
      <c r="J1296" s="12" t="s">
        <v>11356</v>
      </c>
      <c r="K1296" s="12" t="s">
        <v>11357</v>
      </c>
      <c r="L1296" s="12" t="s">
        <v>11358</v>
      </c>
      <c r="M1296" s="12" t="s">
        <v>11359</v>
      </c>
      <c r="N1296" s="12" t="s">
        <v>11360</v>
      </c>
      <c r="O1296" s="12" t="s">
        <v>11361</v>
      </c>
      <c r="P1296" s="12" t="s">
        <v>11362</v>
      </c>
      <c r="Q1296" s="12" t="s">
        <v>11363</v>
      </c>
    </row>
    <row r="1297" ht="15.75" spans="1:17">
      <c r="A1297" s="12" t="s">
        <v>11364</v>
      </c>
      <c r="B1297" s="12" t="s">
        <v>11365</v>
      </c>
      <c r="C1297" s="12" t="s">
        <v>9338</v>
      </c>
      <c r="D1297" s="16">
        <v>1099</v>
      </c>
      <c r="E1297" s="16">
        <v>1990</v>
      </c>
      <c r="F1297" s="13">
        <v>0.45</v>
      </c>
      <c r="G1297" s="12"/>
      <c r="H1297" s="12">
        <v>3.9</v>
      </c>
      <c r="I1297" s="5">
        <v>5911</v>
      </c>
      <c r="J1297" s="12" t="s">
        <v>11366</v>
      </c>
      <c r="K1297" s="12" t="s">
        <v>11367</v>
      </c>
      <c r="L1297" s="12" t="s">
        <v>11368</v>
      </c>
      <c r="M1297" s="12" t="s">
        <v>11369</v>
      </c>
      <c r="N1297" s="12" t="s">
        <v>11370</v>
      </c>
      <c r="O1297" s="12" t="s">
        <v>11371</v>
      </c>
      <c r="P1297" s="12" t="s">
        <v>11372</v>
      </c>
      <c r="Q1297" s="12" t="s">
        <v>11373</v>
      </c>
    </row>
    <row r="1298" ht="15.75" spans="1:17">
      <c r="A1298" s="12" t="s">
        <v>11374</v>
      </c>
      <c r="B1298" s="12" t="s">
        <v>11375</v>
      </c>
      <c r="C1298" s="12" t="s">
        <v>9430</v>
      </c>
      <c r="D1298" s="16">
        <v>5999</v>
      </c>
      <c r="E1298" s="16">
        <v>9999</v>
      </c>
      <c r="F1298" s="13">
        <v>0.4</v>
      </c>
      <c r="G1298" s="12"/>
      <c r="H1298" s="12">
        <v>4.2</v>
      </c>
      <c r="I1298" s="5">
        <v>170</v>
      </c>
      <c r="J1298" s="12" t="s">
        <v>11376</v>
      </c>
      <c r="K1298" s="12" t="s">
        <v>11377</v>
      </c>
      <c r="L1298" s="12" t="s">
        <v>11378</v>
      </c>
      <c r="M1298" s="12" t="s">
        <v>11379</v>
      </c>
      <c r="N1298" s="12" t="s">
        <v>11380</v>
      </c>
      <c r="O1298" s="12" t="s">
        <v>11381</v>
      </c>
      <c r="P1298" s="12" t="s">
        <v>11382</v>
      </c>
      <c r="Q1298" s="12" t="s">
        <v>11383</v>
      </c>
    </row>
    <row r="1299" ht="15.75" spans="1:17">
      <c r="A1299" s="12" t="s">
        <v>11384</v>
      </c>
      <c r="B1299" s="12" t="s">
        <v>11385</v>
      </c>
      <c r="C1299" s="12" t="s">
        <v>9991</v>
      </c>
      <c r="D1299" s="16">
        <v>8886</v>
      </c>
      <c r="E1299" s="16">
        <v>11850</v>
      </c>
      <c r="F1299" s="13">
        <v>0.25</v>
      </c>
      <c r="G1299" s="12"/>
      <c r="H1299" s="12">
        <v>4.2</v>
      </c>
      <c r="I1299" s="5">
        <v>3065</v>
      </c>
      <c r="J1299" s="12" t="s">
        <v>11386</v>
      </c>
      <c r="K1299" s="12" t="s">
        <v>11387</v>
      </c>
      <c r="L1299" s="12" t="s">
        <v>11388</v>
      </c>
      <c r="M1299" s="12" t="s">
        <v>11389</v>
      </c>
      <c r="N1299" s="12" t="s">
        <v>11390</v>
      </c>
      <c r="O1299" s="12" t="s">
        <v>11391</v>
      </c>
      <c r="P1299" s="12" t="s">
        <v>11392</v>
      </c>
      <c r="Q1299" s="12" t="s">
        <v>11393</v>
      </c>
    </row>
    <row r="1300" ht="15.75" spans="1:17">
      <c r="A1300" s="12" t="s">
        <v>11394</v>
      </c>
      <c r="B1300" s="12" t="s">
        <v>11395</v>
      </c>
      <c r="C1300" s="12" t="s">
        <v>8616</v>
      </c>
      <c r="D1300" s="12">
        <v>475</v>
      </c>
      <c r="E1300" s="12">
        <v>999</v>
      </c>
      <c r="F1300" s="13">
        <v>0.52</v>
      </c>
      <c r="G1300" s="12"/>
      <c r="H1300" s="12">
        <v>4.1</v>
      </c>
      <c r="I1300" s="5">
        <v>1021</v>
      </c>
      <c r="J1300" s="12" t="s">
        <v>11396</v>
      </c>
      <c r="K1300" s="12" t="s">
        <v>11397</v>
      </c>
      <c r="L1300" s="12" t="s">
        <v>11398</v>
      </c>
      <c r="M1300" s="12" t="s">
        <v>11399</v>
      </c>
      <c r="N1300" s="12" t="s">
        <v>11400</v>
      </c>
      <c r="O1300" s="12" t="s">
        <v>11401</v>
      </c>
      <c r="P1300" s="12" t="s">
        <v>11402</v>
      </c>
      <c r="Q1300" s="12" t="s">
        <v>11403</v>
      </c>
    </row>
    <row r="1301" ht="15.75" spans="1:17">
      <c r="A1301" s="12" t="s">
        <v>11404</v>
      </c>
      <c r="B1301" s="12" t="s">
        <v>11405</v>
      </c>
      <c r="C1301" s="12" t="s">
        <v>8918</v>
      </c>
      <c r="D1301" s="16">
        <v>4995</v>
      </c>
      <c r="E1301" s="16">
        <v>20049</v>
      </c>
      <c r="F1301" s="13">
        <v>0.75</v>
      </c>
      <c r="G1301" s="12"/>
      <c r="H1301" s="12">
        <v>4.8</v>
      </c>
      <c r="I1301" s="5">
        <v>3964</v>
      </c>
      <c r="J1301" s="12" t="s">
        <v>11406</v>
      </c>
      <c r="K1301" s="12" t="s">
        <v>11407</v>
      </c>
      <c r="L1301" s="12" t="s">
        <v>11408</v>
      </c>
      <c r="M1301" s="12" t="s">
        <v>11409</v>
      </c>
      <c r="N1301" s="12" t="s">
        <v>11410</v>
      </c>
      <c r="O1301" s="12" t="s">
        <v>11411</v>
      </c>
      <c r="P1301" s="12" t="s">
        <v>11412</v>
      </c>
      <c r="Q1301" s="12" t="s">
        <v>11413</v>
      </c>
    </row>
    <row r="1302" ht="15.75" spans="1:17">
      <c r="A1302" s="12" t="s">
        <v>11414</v>
      </c>
      <c r="B1302" s="12" t="s">
        <v>11415</v>
      </c>
      <c r="C1302" s="12" t="s">
        <v>10142</v>
      </c>
      <c r="D1302" s="16">
        <v>13999</v>
      </c>
      <c r="E1302" s="16">
        <v>24850</v>
      </c>
      <c r="F1302" s="13">
        <v>0.44</v>
      </c>
      <c r="G1302" s="12"/>
      <c r="H1302" s="12">
        <v>4.4</v>
      </c>
      <c r="I1302" s="5">
        <v>8948</v>
      </c>
      <c r="J1302" s="12" t="s">
        <v>11416</v>
      </c>
      <c r="K1302" s="12" t="s">
        <v>11417</v>
      </c>
      <c r="L1302" s="12" t="s">
        <v>11418</v>
      </c>
      <c r="M1302" s="12" t="s">
        <v>11419</v>
      </c>
      <c r="N1302" s="12" t="s">
        <v>11420</v>
      </c>
      <c r="O1302" s="12" t="s">
        <v>11421</v>
      </c>
      <c r="P1302" s="12" t="s">
        <v>11422</v>
      </c>
      <c r="Q1302" s="12" t="s">
        <v>11423</v>
      </c>
    </row>
    <row r="1303" ht="15.75" spans="1:17">
      <c r="A1303" s="12" t="s">
        <v>11424</v>
      </c>
      <c r="B1303" s="12" t="s">
        <v>11425</v>
      </c>
      <c r="C1303" s="12" t="s">
        <v>10142</v>
      </c>
      <c r="D1303" s="16">
        <v>8499</v>
      </c>
      <c r="E1303" s="16">
        <v>16490</v>
      </c>
      <c r="F1303" s="13">
        <v>0.48</v>
      </c>
      <c r="G1303" s="12"/>
      <c r="H1303" s="12">
        <v>4.3</v>
      </c>
      <c r="I1303" s="5">
        <v>97</v>
      </c>
      <c r="J1303" s="12" t="s">
        <v>11426</v>
      </c>
      <c r="K1303" s="12" t="s">
        <v>11427</v>
      </c>
      <c r="L1303" s="12" t="s">
        <v>11428</v>
      </c>
      <c r="M1303" s="12" t="s">
        <v>11429</v>
      </c>
      <c r="N1303" s="12" t="s">
        <v>11430</v>
      </c>
      <c r="O1303" s="12" t="s">
        <v>11431</v>
      </c>
      <c r="P1303" s="12" t="s">
        <v>11432</v>
      </c>
      <c r="Q1303" s="12" t="s">
        <v>11433</v>
      </c>
    </row>
    <row r="1304" ht="15.75" spans="1:17">
      <c r="A1304" s="12" t="s">
        <v>11434</v>
      </c>
      <c r="B1304" s="12" t="s">
        <v>11435</v>
      </c>
      <c r="C1304" s="12" t="s">
        <v>8741</v>
      </c>
      <c r="D1304" s="12">
        <v>949</v>
      </c>
      <c r="E1304" s="12">
        <v>975</v>
      </c>
      <c r="F1304" s="13">
        <v>0.03</v>
      </c>
      <c r="G1304" s="12"/>
      <c r="H1304" s="12">
        <v>4.3</v>
      </c>
      <c r="I1304" s="5">
        <v>7223</v>
      </c>
      <c r="J1304" s="12" t="s">
        <v>11436</v>
      </c>
      <c r="K1304" s="12" t="s">
        <v>11437</v>
      </c>
      <c r="L1304" s="12" t="s">
        <v>11438</v>
      </c>
      <c r="M1304" s="12" t="s">
        <v>11439</v>
      </c>
      <c r="N1304" s="12" t="s">
        <v>11440</v>
      </c>
      <c r="O1304" s="12" t="s">
        <v>11441</v>
      </c>
      <c r="P1304" s="12" t="s">
        <v>11442</v>
      </c>
      <c r="Q1304" s="12" t="s">
        <v>11443</v>
      </c>
    </row>
    <row r="1305" ht="15.75" spans="1:17">
      <c r="A1305" s="12" t="s">
        <v>11444</v>
      </c>
      <c r="B1305" s="12" t="s">
        <v>11445</v>
      </c>
      <c r="C1305" s="12" t="s">
        <v>8929</v>
      </c>
      <c r="D1305" s="12">
        <v>395</v>
      </c>
      <c r="E1305" s="12">
        <v>499</v>
      </c>
      <c r="F1305" s="13">
        <v>0.21</v>
      </c>
      <c r="G1305" s="12"/>
      <c r="H1305" s="12">
        <v>4</v>
      </c>
      <c r="I1305" s="5">
        <v>330</v>
      </c>
      <c r="J1305" s="12" t="s">
        <v>11446</v>
      </c>
      <c r="K1305" s="12" t="s">
        <v>11447</v>
      </c>
      <c r="L1305" s="12" t="s">
        <v>11448</v>
      </c>
      <c r="M1305" s="12" t="s">
        <v>11449</v>
      </c>
      <c r="N1305" s="12" t="s">
        <v>11450</v>
      </c>
      <c r="O1305" s="12" t="s">
        <v>11451</v>
      </c>
      <c r="P1305" s="12" t="s">
        <v>11452</v>
      </c>
      <c r="Q1305" s="12" t="s">
        <v>11453</v>
      </c>
    </row>
    <row r="1306" ht="15.75" spans="1:17">
      <c r="A1306" s="12" t="s">
        <v>11454</v>
      </c>
      <c r="B1306" s="12" t="s">
        <v>11455</v>
      </c>
      <c r="C1306" s="12" t="s">
        <v>11456</v>
      </c>
      <c r="D1306" s="12">
        <v>635</v>
      </c>
      <c r="E1306" s="12">
        <v>635</v>
      </c>
      <c r="F1306" s="13">
        <v>0</v>
      </c>
      <c r="G1306" s="12"/>
      <c r="H1306" s="12">
        <v>4.3</v>
      </c>
      <c r="I1306" s="5">
        <v>4570</v>
      </c>
      <c r="J1306" s="12" t="s">
        <v>11457</v>
      </c>
      <c r="K1306" s="12" t="s">
        <v>11458</v>
      </c>
      <c r="L1306" s="12" t="s">
        <v>11459</v>
      </c>
      <c r="M1306" s="12" t="s">
        <v>11460</v>
      </c>
      <c r="N1306" s="12" t="s">
        <v>11461</v>
      </c>
      <c r="O1306" s="12" t="s">
        <v>11462</v>
      </c>
      <c r="P1306" s="12" t="s">
        <v>11463</v>
      </c>
      <c r="Q1306" s="12" t="s">
        <v>11464</v>
      </c>
    </row>
    <row r="1307" ht="15.75" spans="1:17">
      <c r="A1307" s="12" t="s">
        <v>11465</v>
      </c>
      <c r="B1307" s="12" t="s">
        <v>11466</v>
      </c>
      <c r="C1307" s="12" t="s">
        <v>8741</v>
      </c>
      <c r="D1307" s="12">
        <v>717</v>
      </c>
      <c r="E1307" s="16">
        <v>1390</v>
      </c>
      <c r="F1307" s="13">
        <v>0.48</v>
      </c>
      <c r="G1307" s="12"/>
      <c r="H1307" s="12">
        <v>4</v>
      </c>
      <c r="I1307" s="5">
        <v>4867</v>
      </c>
      <c r="J1307" s="12" t="s">
        <v>11467</v>
      </c>
      <c r="K1307" s="12" t="s">
        <v>11468</v>
      </c>
      <c r="L1307" s="12" t="s">
        <v>11469</v>
      </c>
      <c r="M1307" s="12" t="s">
        <v>11470</v>
      </c>
      <c r="N1307" s="12" t="s">
        <v>11471</v>
      </c>
      <c r="O1307" s="12" t="s">
        <v>11472</v>
      </c>
      <c r="P1307" s="12" t="s">
        <v>11473</v>
      </c>
      <c r="Q1307" s="12" t="s">
        <v>11474</v>
      </c>
    </row>
    <row r="1308" ht="15.75" spans="1:17">
      <c r="A1308" s="12" t="s">
        <v>11475</v>
      </c>
      <c r="B1308" s="12" t="s">
        <v>11476</v>
      </c>
      <c r="C1308" s="12" t="s">
        <v>11477</v>
      </c>
      <c r="D1308" s="16">
        <v>27900</v>
      </c>
      <c r="E1308" s="16">
        <v>59900</v>
      </c>
      <c r="F1308" s="13">
        <v>0.53</v>
      </c>
      <c r="G1308" s="12"/>
      <c r="H1308" s="12">
        <v>4.4</v>
      </c>
      <c r="I1308" s="5">
        <v>5298</v>
      </c>
      <c r="J1308" s="12" t="s">
        <v>11478</v>
      </c>
      <c r="K1308" s="12" t="s">
        <v>11479</v>
      </c>
      <c r="L1308" s="12" t="s">
        <v>11480</v>
      </c>
      <c r="M1308" s="12" t="s">
        <v>11481</v>
      </c>
      <c r="N1308" s="12" t="s">
        <v>11482</v>
      </c>
      <c r="O1308" s="12" t="s">
        <v>11483</v>
      </c>
      <c r="P1308" s="12" t="s">
        <v>11484</v>
      </c>
      <c r="Q1308" s="12" t="s">
        <v>11485</v>
      </c>
    </row>
    <row r="1309" ht="15.75" spans="1:17">
      <c r="A1309" s="12" t="s">
        <v>11486</v>
      </c>
      <c r="B1309" s="12" t="s">
        <v>11487</v>
      </c>
      <c r="C1309" s="12" t="s">
        <v>9688</v>
      </c>
      <c r="D1309" s="12">
        <v>649</v>
      </c>
      <c r="E1309" s="12">
        <v>670</v>
      </c>
      <c r="F1309" s="13">
        <v>0.03</v>
      </c>
      <c r="G1309" s="12"/>
      <c r="H1309" s="12">
        <v>4.1</v>
      </c>
      <c r="I1309" s="5">
        <v>7786</v>
      </c>
      <c r="J1309" s="12" t="s">
        <v>11488</v>
      </c>
      <c r="K1309" s="12" t="s">
        <v>11489</v>
      </c>
      <c r="L1309" s="12" t="s">
        <v>11490</v>
      </c>
      <c r="M1309" s="12" t="s">
        <v>11491</v>
      </c>
      <c r="N1309" s="12" t="s">
        <v>11492</v>
      </c>
      <c r="O1309" s="12" t="s">
        <v>11493</v>
      </c>
      <c r="P1309" s="12" t="s">
        <v>11494</v>
      </c>
      <c r="Q1309" s="12" t="s">
        <v>11495</v>
      </c>
    </row>
    <row r="1310" ht="15.75" spans="1:17">
      <c r="A1310" s="12" t="s">
        <v>11496</v>
      </c>
      <c r="B1310" s="12" t="s">
        <v>11497</v>
      </c>
      <c r="C1310" s="12" t="s">
        <v>9677</v>
      </c>
      <c r="D1310" s="12">
        <v>193</v>
      </c>
      <c r="E1310" s="12">
        <v>399</v>
      </c>
      <c r="F1310" s="13">
        <v>0.52</v>
      </c>
      <c r="G1310" s="12"/>
      <c r="H1310" s="12">
        <v>3.6</v>
      </c>
      <c r="I1310" s="5">
        <v>37</v>
      </c>
      <c r="J1310" s="12" t="s">
        <v>11498</v>
      </c>
      <c r="K1310" s="12" t="s">
        <v>11499</v>
      </c>
      <c r="L1310" s="12" t="s">
        <v>11500</v>
      </c>
      <c r="M1310" s="12" t="s">
        <v>11501</v>
      </c>
      <c r="N1310" s="12" t="s">
        <v>11502</v>
      </c>
      <c r="O1310" s="12" t="s">
        <v>11503</v>
      </c>
      <c r="P1310" s="12" t="s">
        <v>11504</v>
      </c>
      <c r="Q1310" s="12" t="s">
        <v>11505</v>
      </c>
    </row>
    <row r="1311" ht="15.75" spans="1:17">
      <c r="A1311" s="12" t="s">
        <v>11506</v>
      </c>
      <c r="B1311" s="12" t="s">
        <v>11507</v>
      </c>
      <c r="C1311" s="12" t="s">
        <v>8605</v>
      </c>
      <c r="D1311" s="16">
        <v>1299</v>
      </c>
      <c r="E1311" s="16">
        <v>2495</v>
      </c>
      <c r="F1311" s="13">
        <v>0.48</v>
      </c>
      <c r="G1311" s="12"/>
      <c r="H1311" s="12">
        <v>2</v>
      </c>
      <c r="I1311" s="5">
        <v>2</v>
      </c>
      <c r="J1311" s="12" t="s">
        <v>11508</v>
      </c>
      <c r="K1311" s="12" t="s">
        <v>11509</v>
      </c>
      <c r="L1311" s="12" t="s">
        <v>11510</v>
      </c>
      <c r="M1311" s="12" t="s">
        <v>11511</v>
      </c>
      <c r="N1311" s="12" t="s">
        <v>11512</v>
      </c>
      <c r="O1311" s="12" t="s">
        <v>11513</v>
      </c>
      <c r="P1311" s="12" t="s">
        <v>11514</v>
      </c>
      <c r="Q1311" s="12" t="s">
        <v>11515</v>
      </c>
    </row>
    <row r="1312" ht="15.75" spans="1:17">
      <c r="A1312" s="12" t="s">
        <v>11516</v>
      </c>
      <c r="B1312" s="12" t="s">
        <v>11517</v>
      </c>
      <c r="C1312" s="12" t="s">
        <v>8752</v>
      </c>
      <c r="D1312" s="16">
        <v>2449</v>
      </c>
      <c r="E1312" s="16">
        <v>3390</v>
      </c>
      <c r="F1312" s="13">
        <v>0.28</v>
      </c>
      <c r="G1312" s="12"/>
      <c r="H1312" s="12">
        <v>4</v>
      </c>
      <c r="I1312" s="5">
        <v>5206</v>
      </c>
      <c r="J1312" s="12" t="s">
        <v>11518</v>
      </c>
      <c r="K1312" s="12" t="s">
        <v>11519</v>
      </c>
      <c r="L1312" s="12" t="s">
        <v>11520</v>
      </c>
      <c r="M1312" s="12" t="s">
        <v>11521</v>
      </c>
      <c r="N1312" s="12" t="s">
        <v>11522</v>
      </c>
      <c r="O1312" s="12" t="s">
        <v>11523</v>
      </c>
      <c r="P1312" s="12" t="s">
        <v>11524</v>
      </c>
      <c r="Q1312" s="12" t="s">
        <v>11525</v>
      </c>
    </row>
    <row r="1313" ht="15.75" spans="1:17">
      <c r="A1313" s="12" t="s">
        <v>11526</v>
      </c>
      <c r="B1313" s="12" t="s">
        <v>11527</v>
      </c>
      <c r="C1313" s="12" t="s">
        <v>8763</v>
      </c>
      <c r="D1313" s="16">
        <v>1049</v>
      </c>
      <c r="E1313" s="16">
        <v>2499</v>
      </c>
      <c r="F1313" s="13">
        <v>0.58</v>
      </c>
      <c r="G1313" s="12"/>
      <c r="H1313" s="12">
        <v>3.7</v>
      </c>
      <c r="I1313" s="5">
        <v>638</v>
      </c>
      <c r="J1313" s="12" t="s">
        <v>10991</v>
      </c>
      <c r="K1313" s="12" t="s">
        <v>11528</v>
      </c>
      <c r="L1313" s="12" t="s">
        <v>11529</v>
      </c>
      <c r="M1313" s="12" t="s">
        <v>11530</v>
      </c>
      <c r="N1313" s="12" t="s">
        <v>11531</v>
      </c>
      <c r="O1313" s="12" t="s">
        <v>11532</v>
      </c>
      <c r="P1313" s="12" t="s">
        <v>11533</v>
      </c>
      <c r="Q1313" s="12" t="s">
        <v>11534</v>
      </c>
    </row>
    <row r="1314" ht="15.75" spans="1:17">
      <c r="A1314" s="12" t="s">
        <v>11535</v>
      </c>
      <c r="B1314" s="12" t="s">
        <v>11536</v>
      </c>
      <c r="C1314" s="12" t="s">
        <v>11042</v>
      </c>
      <c r="D1314" s="16">
        <v>2399</v>
      </c>
      <c r="E1314" s="16">
        <v>4200</v>
      </c>
      <c r="F1314" s="13">
        <v>0.43</v>
      </c>
      <c r="G1314" s="12"/>
      <c r="H1314" s="12">
        <v>3.8</v>
      </c>
      <c r="I1314" s="5">
        <v>397</v>
      </c>
      <c r="J1314" s="12" t="s">
        <v>11537</v>
      </c>
      <c r="K1314" s="12" t="s">
        <v>11538</v>
      </c>
      <c r="L1314" s="12" t="s">
        <v>11539</v>
      </c>
      <c r="M1314" s="12" t="s">
        <v>11540</v>
      </c>
      <c r="N1314" s="12" t="s">
        <v>11541</v>
      </c>
      <c r="O1314" s="12" t="s">
        <v>11542</v>
      </c>
      <c r="P1314" s="12" t="s">
        <v>11543</v>
      </c>
      <c r="Q1314" s="12" t="s">
        <v>11544</v>
      </c>
    </row>
    <row r="1315" ht="15.75" spans="1:17">
      <c r="A1315" s="12" t="s">
        <v>11545</v>
      </c>
      <c r="B1315" s="12" t="s">
        <v>11546</v>
      </c>
      <c r="C1315" s="12" t="s">
        <v>9012</v>
      </c>
      <c r="D1315" s="16">
        <v>2286</v>
      </c>
      <c r="E1315" s="16">
        <v>4495</v>
      </c>
      <c r="F1315" s="13">
        <v>0.49</v>
      </c>
      <c r="G1315" s="12"/>
      <c r="H1315" s="12">
        <v>3.9</v>
      </c>
      <c r="I1315" s="5">
        <v>326</v>
      </c>
      <c r="J1315" s="12" t="s">
        <v>11547</v>
      </c>
      <c r="K1315" s="12" t="s">
        <v>11548</v>
      </c>
      <c r="L1315" s="12" t="s">
        <v>11549</v>
      </c>
      <c r="M1315" s="12" t="s">
        <v>11550</v>
      </c>
      <c r="N1315" s="12" t="s">
        <v>11551</v>
      </c>
      <c r="O1315" s="12" t="s">
        <v>11552</v>
      </c>
      <c r="P1315" s="12" t="s">
        <v>11553</v>
      </c>
      <c r="Q1315" s="12" t="s">
        <v>11554</v>
      </c>
    </row>
    <row r="1316" ht="15.75" spans="1:17">
      <c r="A1316" s="12" t="s">
        <v>11555</v>
      </c>
      <c r="B1316" s="12" t="s">
        <v>11556</v>
      </c>
      <c r="C1316" s="12" t="s">
        <v>10619</v>
      </c>
      <c r="D1316" s="12">
        <v>499</v>
      </c>
      <c r="E1316" s="16">
        <v>2199</v>
      </c>
      <c r="F1316" s="13">
        <v>0.77</v>
      </c>
      <c r="G1316" s="12"/>
      <c r="H1316" s="12">
        <v>3.1</v>
      </c>
      <c r="I1316" s="5">
        <v>3527</v>
      </c>
      <c r="J1316" s="12" t="s">
        <v>11557</v>
      </c>
      <c r="K1316" s="12" t="s">
        <v>11558</v>
      </c>
      <c r="L1316" s="12" t="s">
        <v>11559</v>
      </c>
      <c r="M1316" s="12" t="s">
        <v>11560</v>
      </c>
      <c r="N1316" s="12" t="s">
        <v>11561</v>
      </c>
      <c r="O1316" s="12" t="s">
        <v>11562</v>
      </c>
      <c r="P1316" s="12" t="s">
        <v>11563</v>
      </c>
      <c r="Q1316" s="12" t="s">
        <v>11564</v>
      </c>
    </row>
    <row r="1317" ht="15.75" spans="1:17">
      <c r="A1317" s="12" t="s">
        <v>11565</v>
      </c>
      <c r="B1317" s="12" t="s">
        <v>11566</v>
      </c>
      <c r="C1317" s="12" t="s">
        <v>9327</v>
      </c>
      <c r="D1317" s="12">
        <v>429</v>
      </c>
      <c r="E1317" s="12">
        <v>999</v>
      </c>
      <c r="F1317" s="13">
        <v>0.57</v>
      </c>
      <c r="G1317" s="12"/>
      <c r="H1317" s="12">
        <v>3</v>
      </c>
      <c r="I1317" s="5">
        <v>617</v>
      </c>
      <c r="J1317" s="12" t="s">
        <v>11567</v>
      </c>
      <c r="K1317" s="12" t="s">
        <v>11568</v>
      </c>
      <c r="L1317" s="12" t="s">
        <v>11569</v>
      </c>
      <c r="M1317" s="12" t="s">
        <v>11570</v>
      </c>
      <c r="N1317" s="12" t="s">
        <v>11571</v>
      </c>
      <c r="O1317" s="12" t="s">
        <v>11572</v>
      </c>
      <c r="P1317" s="12" t="s">
        <v>11573</v>
      </c>
      <c r="Q1317" s="12" t="s">
        <v>11574</v>
      </c>
    </row>
    <row r="1318" ht="15.75" spans="1:17">
      <c r="A1318" s="12" t="s">
        <v>11575</v>
      </c>
      <c r="B1318" s="12" t="s">
        <v>11576</v>
      </c>
      <c r="C1318" s="12" t="s">
        <v>9104</v>
      </c>
      <c r="D1318" s="12">
        <v>299</v>
      </c>
      <c r="E1318" s="12">
        <v>595</v>
      </c>
      <c r="F1318" s="13">
        <v>0.5</v>
      </c>
      <c r="G1318" s="12"/>
      <c r="H1318" s="12">
        <v>4</v>
      </c>
      <c r="I1318" s="5">
        <v>314</v>
      </c>
      <c r="J1318" s="12" t="s">
        <v>11577</v>
      </c>
      <c r="K1318" s="12" t="s">
        <v>11578</v>
      </c>
      <c r="L1318" s="12" t="s">
        <v>11579</v>
      </c>
      <c r="M1318" s="12" t="s">
        <v>11580</v>
      </c>
      <c r="N1318" s="12" t="s">
        <v>11581</v>
      </c>
      <c r="O1318" s="12" t="s">
        <v>11582</v>
      </c>
      <c r="P1318" s="12" t="s">
        <v>11583</v>
      </c>
      <c r="Q1318" s="12" t="s">
        <v>11584</v>
      </c>
    </row>
    <row r="1319" ht="15.75" spans="1:17">
      <c r="A1319" s="12" t="s">
        <v>11585</v>
      </c>
      <c r="B1319" s="12" t="s">
        <v>11586</v>
      </c>
      <c r="C1319" s="12" t="s">
        <v>10142</v>
      </c>
      <c r="D1319" s="16">
        <v>5395</v>
      </c>
      <c r="E1319" s="16">
        <v>19990</v>
      </c>
      <c r="F1319" s="13">
        <v>0.73</v>
      </c>
      <c r="G1319" s="12"/>
      <c r="H1319" s="12">
        <v>4.4</v>
      </c>
      <c r="I1319" s="5">
        <v>535</v>
      </c>
      <c r="J1319" s="12" t="s">
        <v>11587</v>
      </c>
      <c r="K1319" s="12" t="s">
        <v>11588</v>
      </c>
      <c r="L1319" s="12" t="s">
        <v>11589</v>
      </c>
      <c r="M1319" s="12" t="s">
        <v>11590</v>
      </c>
      <c r="N1319" s="12" t="s">
        <v>11591</v>
      </c>
      <c r="O1319" s="12" t="s">
        <v>11592</v>
      </c>
      <c r="P1319" s="12" t="s">
        <v>11593</v>
      </c>
      <c r="Q1319" s="12" t="s">
        <v>11594</v>
      </c>
    </row>
    <row r="1320" ht="15.75" spans="1:17">
      <c r="A1320" s="12" t="s">
        <v>11595</v>
      </c>
      <c r="B1320" s="12" t="s">
        <v>11596</v>
      </c>
      <c r="C1320" s="12" t="s">
        <v>8741</v>
      </c>
      <c r="D1320" s="12">
        <v>559</v>
      </c>
      <c r="E1320" s="16">
        <v>1010</v>
      </c>
      <c r="F1320" s="13">
        <v>0.45</v>
      </c>
      <c r="G1320" s="12"/>
      <c r="H1320" s="12">
        <v>4.1</v>
      </c>
      <c r="I1320" s="5">
        <v>17325</v>
      </c>
      <c r="J1320" s="12" t="s">
        <v>11597</v>
      </c>
      <c r="K1320" s="12" t="s">
        <v>11598</v>
      </c>
      <c r="L1320" s="12" t="s">
        <v>11599</v>
      </c>
      <c r="M1320" s="12" t="s">
        <v>11600</v>
      </c>
      <c r="N1320" s="12" t="s">
        <v>11601</v>
      </c>
      <c r="O1320" s="12" t="s">
        <v>11602</v>
      </c>
      <c r="P1320" s="12" t="s">
        <v>11603</v>
      </c>
      <c r="Q1320" s="12" t="s">
        <v>11604</v>
      </c>
    </row>
    <row r="1321" ht="15.75" spans="1:17">
      <c r="A1321" s="12" t="s">
        <v>11605</v>
      </c>
      <c r="B1321" s="12" t="s">
        <v>11606</v>
      </c>
      <c r="C1321" s="12" t="s">
        <v>8741</v>
      </c>
      <c r="D1321" s="12">
        <v>660</v>
      </c>
      <c r="E1321" s="16">
        <v>1100</v>
      </c>
      <c r="F1321" s="13">
        <v>0.4</v>
      </c>
      <c r="G1321" s="12"/>
      <c r="H1321" s="12">
        <v>3.6</v>
      </c>
      <c r="I1321" s="5">
        <v>91</v>
      </c>
      <c r="J1321" s="12" t="s">
        <v>11607</v>
      </c>
      <c r="K1321" s="12" t="s">
        <v>11608</v>
      </c>
      <c r="L1321" s="12" t="s">
        <v>11609</v>
      </c>
      <c r="M1321" s="12" t="s">
        <v>11610</v>
      </c>
      <c r="N1321" s="12" t="s">
        <v>11611</v>
      </c>
      <c r="O1321" s="12" t="s">
        <v>11612</v>
      </c>
      <c r="P1321" s="12" t="s">
        <v>11613</v>
      </c>
      <c r="Q1321" s="12" t="s">
        <v>11614</v>
      </c>
    </row>
    <row r="1322" ht="15.75" spans="1:17">
      <c r="A1322" s="12" t="s">
        <v>11615</v>
      </c>
      <c r="B1322" s="12" t="s">
        <v>11616</v>
      </c>
      <c r="C1322" s="12" t="s">
        <v>9073</v>
      </c>
      <c r="D1322" s="12">
        <v>419</v>
      </c>
      <c r="E1322" s="12">
        <v>999</v>
      </c>
      <c r="F1322" s="13">
        <v>0.58</v>
      </c>
      <c r="G1322" s="12"/>
      <c r="H1322" s="12">
        <v>4.4</v>
      </c>
      <c r="I1322" s="5">
        <v>227</v>
      </c>
      <c r="J1322" s="12" t="s">
        <v>11617</v>
      </c>
      <c r="K1322" s="12" t="s">
        <v>11618</v>
      </c>
      <c r="L1322" s="12" t="s">
        <v>11619</v>
      </c>
      <c r="M1322" s="12" t="s">
        <v>11620</v>
      </c>
      <c r="N1322" s="12" t="s">
        <v>11621</v>
      </c>
      <c r="O1322" s="12" t="s">
        <v>11622</v>
      </c>
      <c r="P1322" s="12" t="s">
        <v>11623</v>
      </c>
      <c r="Q1322" s="12" t="s">
        <v>11624</v>
      </c>
    </row>
    <row r="1323" ht="15.75" spans="1:17">
      <c r="A1323" s="12" t="s">
        <v>11625</v>
      </c>
      <c r="B1323" s="12" t="s">
        <v>11626</v>
      </c>
      <c r="C1323" s="12" t="s">
        <v>8816</v>
      </c>
      <c r="D1323" s="16">
        <v>7349</v>
      </c>
      <c r="E1323" s="16">
        <v>10900</v>
      </c>
      <c r="F1323" s="13">
        <v>0.33</v>
      </c>
      <c r="G1323" s="12"/>
      <c r="H1323" s="12">
        <v>4.2</v>
      </c>
      <c r="I1323" s="5">
        <v>11957</v>
      </c>
      <c r="J1323" s="12" t="s">
        <v>11627</v>
      </c>
      <c r="K1323" s="12" t="s">
        <v>11628</v>
      </c>
      <c r="L1323" s="12" t="s">
        <v>11629</v>
      </c>
      <c r="M1323" s="12" t="s">
        <v>11630</v>
      </c>
      <c r="N1323" s="12" t="s">
        <v>11631</v>
      </c>
      <c r="O1323" s="12" t="s">
        <v>11632</v>
      </c>
      <c r="P1323" s="12" t="s">
        <v>11633</v>
      </c>
      <c r="Q1323" s="12" t="s">
        <v>11634</v>
      </c>
    </row>
    <row r="1324" ht="15.75" spans="1:17">
      <c r="A1324" s="12" t="s">
        <v>11635</v>
      </c>
      <c r="B1324" s="12" t="s">
        <v>11636</v>
      </c>
      <c r="C1324" s="12" t="s">
        <v>9338</v>
      </c>
      <c r="D1324" s="16">
        <v>2899</v>
      </c>
      <c r="E1324" s="16">
        <v>4005</v>
      </c>
      <c r="F1324" s="13">
        <v>0.28</v>
      </c>
      <c r="G1324" s="12"/>
      <c r="H1324" s="12">
        <v>4.3</v>
      </c>
      <c r="I1324" s="5">
        <v>7140</v>
      </c>
      <c r="J1324" s="12" t="s">
        <v>11637</v>
      </c>
      <c r="K1324" s="12" t="s">
        <v>11638</v>
      </c>
      <c r="L1324" s="12" t="s">
        <v>11639</v>
      </c>
      <c r="M1324" s="12" t="s">
        <v>11640</v>
      </c>
      <c r="N1324" s="12" t="s">
        <v>11641</v>
      </c>
      <c r="O1324" s="12" t="s">
        <v>11642</v>
      </c>
      <c r="P1324" s="12" t="s">
        <v>11643</v>
      </c>
      <c r="Q1324" s="12" t="s">
        <v>11644</v>
      </c>
    </row>
    <row r="1325" ht="15.75" spans="1:17">
      <c r="A1325" s="12" t="s">
        <v>11645</v>
      </c>
      <c r="B1325" s="12" t="s">
        <v>11646</v>
      </c>
      <c r="C1325" s="12" t="s">
        <v>9012</v>
      </c>
      <c r="D1325" s="16">
        <v>1799</v>
      </c>
      <c r="E1325" s="16">
        <v>3295</v>
      </c>
      <c r="F1325" s="13">
        <v>0.45</v>
      </c>
      <c r="G1325" s="12"/>
      <c r="H1325" s="12">
        <v>3.8</v>
      </c>
      <c r="I1325" s="5">
        <v>687</v>
      </c>
      <c r="J1325" s="12" t="s">
        <v>11647</v>
      </c>
      <c r="K1325" s="12" t="s">
        <v>11648</v>
      </c>
      <c r="L1325" s="12" t="s">
        <v>11649</v>
      </c>
      <c r="M1325" s="12" t="s">
        <v>11650</v>
      </c>
      <c r="N1325" s="12" t="s">
        <v>11651</v>
      </c>
      <c r="O1325" s="12" t="s">
        <v>11652</v>
      </c>
      <c r="P1325" s="12" t="s">
        <v>11653</v>
      </c>
      <c r="Q1325" s="12" t="s">
        <v>11654</v>
      </c>
    </row>
    <row r="1326" ht="15.75" spans="1:17">
      <c r="A1326" s="12" t="s">
        <v>11655</v>
      </c>
      <c r="B1326" s="12" t="s">
        <v>11656</v>
      </c>
      <c r="C1326" s="12" t="s">
        <v>9104</v>
      </c>
      <c r="D1326" s="16">
        <v>1474</v>
      </c>
      <c r="E1326" s="16">
        <v>4650</v>
      </c>
      <c r="F1326" s="13">
        <v>0.68</v>
      </c>
      <c r="G1326" s="12"/>
      <c r="H1326" s="12">
        <v>4.1</v>
      </c>
      <c r="I1326" s="5">
        <v>1045</v>
      </c>
      <c r="J1326" s="12" t="s">
        <v>11657</v>
      </c>
      <c r="K1326" s="12" t="s">
        <v>11658</v>
      </c>
      <c r="L1326" s="12" t="s">
        <v>11659</v>
      </c>
      <c r="M1326" s="12" t="s">
        <v>11660</v>
      </c>
      <c r="N1326" s="12" t="s">
        <v>11661</v>
      </c>
      <c r="O1326" s="12" t="s">
        <v>11662</v>
      </c>
      <c r="P1326" s="12" t="s">
        <v>11663</v>
      </c>
      <c r="Q1326" s="12" t="s">
        <v>11664</v>
      </c>
    </row>
    <row r="1327" ht="15.75" spans="1:17">
      <c r="A1327" s="12" t="s">
        <v>11665</v>
      </c>
      <c r="B1327" s="12" t="s">
        <v>11666</v>
      </c>
      <c r="C1327" s="12" t="s">
        <v>10142</v>
      </c>
      <c r="D1327" s="16">
        <v>15999</v>
      </c>
      <c r="E1327" s="16">
        <v>24500</v>
      </c>
      <c r="F1327" s="13">
        <v>0.35</v>
      </c>
      <c r="G1327" s="12"/>
      <c r="H1327" s="12">
        <v>4</v>
      </c>
      <c r="I1327" s="5">
        <v>11206</v>
      </c>
      <c r="J1327" s="12" t="s">
        <v>11667</v>
      </c>
      <c r="K1327" s="12" t="s">
        <v>11668</v>
      </c>
      <c r="L1327" s="12" t="s">
        <v>11669</v>
      </c>
      <c r="M1327" s="12" t="s">
        <v>11670</v>
      </c>
      <c r="N1327" s="12" t="s">
        <v>11671</v>
      </c>
      <c r="O1327" s="12" t="s">
        <v>11672</v>
      </c>
      <c r="P1327" s="12" t="s">
        <v>11673</v>
      </c>
      <c r="Q1327" s="12" t="s">
        <v>11674</v>
      </c>
    </row>
    <row r="1328" ht="15.75" spans="1:17">
      <c r="A1328" s="12" t="s">
        <v>11675</v>
      </c>
      <c r="B1328" s="12" t="s">
        <v>11676</v>
      </c>
      <c r="C1328" s="12" t="s">
        <v>8763</v>
      </c>
      <c r="D1328" s="16">
        <v>3645</v>
      </c>
      <c r="E1328" s="16">
        <v>6070</v>
      </c>
      <c r="F1328" s="13">
        <v>0.4</v>
      </c>
      <c r="G1328" s="12"/>
      <c r="H1328" s="12">
        <v>4.2</v>
      </c>
      <c r="I1328" s="5">
        <v>561</v>
      </c>
      <c r="J1328" s="12" t="s">
        <v>11677</v>
      </c>
      <c r="K1328" s="12" t="s">
        <v>11678</v>
      </c>
      <c r="L1328" s="12" t="s">
        <v>11679</v>
      </c>
      <c r="M1328" s="12" t="s">
        <v>11680</v>
      </c>
      <c r="N1328" s="12" t="s">
        <v>11681</v>
      </c>
      <c r="O1328" s="12" t="s">
        <v>11682</v>
      </c>
      <c r="P1328" s="12" t="s">
        <v>11683</v>
      </c>
      <c r="Q1328" s="12" t="s">
        <v>11684</v>
      </c>
    </row>
    <row r="1329" ht="15.75" spans="1:17">
      <c r="A1329" s="12" t="s">
        <v>11685</v>
      </c>
      <c r="B1329" s="12" t="s">
        <v>11686</v>
      </c>
      <c r="C1329" s="12" t="s">
        <v>8730</v>
      </c>
      <c r="D1329" s="12">
        <v>375</v>
      </c>
      <c r="E1329" s="12">
        <v>999</v>
      </c>
      <c r="F1329" s="13">
        <v>0.62</v>
      </c>
      <c r="G1329" s="12"/>
      <c r="H1329" s="12">
        <v>3.6</v>
      </c>
      <c r="I1329" s="5">
        <v>1988</v>
      </c>
      <c r="J1329" s="12" t="s">
        <v>11687</v>
      </c>
      <c r="K1329" s="12" t="s">
        <v>11688</v>
      </c>
      <c r="L1329" s="12" t="s">
        <v>11689</v>
      </c>
      <c r="M1329" s="12" t="s">
        <v>11690</v>
      </c>
      <c r="N1329" s="12" t="s">
        <v>11691</v>
      </c>
      <c r="O1329" s="12" t="s">
        <v>11692</v>
      </c>
      <c r="P1329" s="12" t="s">
        <v>11693</v>
      </c>
      <c r="Q1329" s="12" t="s">
        <v>11694</v>
      </c>
    </row>
    <row r="1330" ht="15.75" spans="1:17">
      <c r="A1330" s="12" t="s">
        <v>11695</v>
      </c>
      <c r="B1330" s="12" t="s">
        <v>11696</v>
      </c>
      <c r="C1330" s="12" t="s">
        <v>9739</v>
      </c>
      <c r="D1330" s="16">
        <v>2976</v>
      </c>
      <c r="E1330" s="16">
        <v>3945</v>
      </c>
      <c r="F1330" s="13">
        <v>0.25</v>
      </c>
      <c r="G1330" s="12"/>
      <c r="H1330" s="12">
        <v>4.2</v>
      </c>
      <c r="I1330" s="5">
        <v>3740</v>
      </c>
      <c r="J1330" s="12" t="s">
        <v>11697</v>
      </c>
      <c r="K1330" s="12" t="s">
        <v>11698</v>
      </c>
      <c r="L1330" s="12" t="s">
        <v>11699</v>
      </c>
      <c r="M1330" s="12" t="s">
        <v>11700</v>
      </c>
      <c r="N1330" s="12" t="s">
        <v>11701</v>
      </c>
      <c r="O1330" s="12" t="s">
        <v>11702</v>
      </c>
      <c r="P1330" s="12" t="s">
        <v>11703</v>
      </c>
      <c r="Q1330" s="12" t="s">
        <v>11704</v>
      </c>
    </row>
    <row r="1331" ht="15.75" spans="1:17">
      <c r="A1331" s="12" t="s">
        <v>11705</v>
      </c>
      <c r="B1331" s="12" t="s">
        <v>11706</v>
      </c>
      <c r="C1331" s="12" t="s">
        <v>11113</v>
      </c>
      <c r="D1331" s="16">
        <v>1099</v>
      </c>
      <c r="E1331" s="16">
        <v>1499</v>
      </c>
      <c r="F1331" s="13">
        <v>0.27</v>
      </c>
      <c r="G1331" s="12"/>
      <c r="H1331" s="12">
        <v>4.1</v>
      </c>
      <c r="I1331" s="5">
        <v>4401</v>
      </c>
      <c r="J1331" s="12" t="s">
        <v>11707</v>
      </c>
      <c r="K1331" s="12" t="s">
        <v>11708</v>
      </c>
      <c r="L1331" s="12" t="s">
        <v>11709</v>
      </c>
      <c r="M1331" s="12" t="s">
        <v>11710</v>
      </c>
      <c r="N1331" s="12" t="s">
        <v>11711</v>
      </c>
      <c r="O1331" s="12" t="s">
        <v>11712</v>
      </c>
      <c r="P1331" s="12" t="s">
        <v>11713</v>
      </c>
      <c r="Q1331" s="12" t="s">
        <v>11714</v>
      </c>
    </row>
    <row r="1332" ht="15.75" spans="1:17">
      <c r="A1332" s="12" t="s">
        <v>11715</v>
      </c>
      <c r="B1332" s="12" t="s">
        <v>11716</v>
      </c>
      <c r="C1332" s="12" t="s">
        <v>8940</v>
      </c>
      <c r="D1332" s="16">
        <v>2575</v>
      </c>
      <c r="E1332" s="16">
        <v>6700</v>
      </c>
      <c r="F1332" s="13">
        <v>0.62</v>
      </c>
      <c r="G1332" s="12"/>
      <c r="H1332" s="12">
        <v>4.2</v>
      </c>
      <c r="I1332" s="5">
        <v>611</v>
      </c>
      <c r="J1332" s="12" t="s">
        <v>11717</v>
      </c>
      <c r="K1332" s="12" t="s">
        <v>11718</v>
      </c>
      <c r="L1332" s="12" t="s">
        <v>11719</v>
      </c>
      <c r="M1332" s="12" t="s">
        <v>11720</v>
      </c>
      <c r="N1332" s="12" t="s">
        <v>11721</v>
      </c>
      <c r="O1332" s="12" t="s">
        <v>11722</v>
      </c>
      <c r="P1332" s="12" t="s">
        <v>11723</v>
      </c>
      <c r="Q1332" s="12" t="s">
        <v>11724</v>
      </c>
    </row>
    <row r="1333" ht="15.75" spans="1:17">
      <c r="A1333" s="12" t="s">
        <v>11725</v>
      </c>
      <c r="B1333" s="12" t="s">
        <v>11726</v>
      </c>
      <c r="C1333" s="12" t="s">
        <v>8752</v>
      </c>
      <c r="D1333" s="16">
        <v>1649</v>
      </c>
      <c r="E1333" s="16">
        <v>2800</v>
      </c>
      <c r="F1333" s="13">
        <v>0.41</v>
      </c>
      <c r="G1333" s="12"/>
      <c r="H1333" s="12">
        <v>3.9</v>
      </c>
      <c r="I1333" s="5">
        <v>2162</v>
      </c>
      <c r="J1333" s="12" t="s">
        <v>11727</v>
      </c>
      <c r="K1333" s="12" t="s">
        <v>11728</v>
      </c>
      <c r="L1333" s="12" t="s">
        <v>11729</v>
      </c>
      <c r="M1333" s="12" t="s">
        <v>11730</v>
      </c>
      <c r="N1333" s="12" t="s">
        <v>11731</v>
      </c>
      <c r="O1333" s="12" t="s">
        <v>11732</v>
      </c>
      <c r="P1333" s="12" t="s">
        <v>11733</v>
      </c>
      <c r="Q1333" s="12" t="s">
        <v>11734</v>
      </c>
    </row>
    <row r="1334" ht="15.75" spans="1:17">
      <c r="A1334" s="12" t="s">
        <v>11735</v>
      </c>
      <c r="B1334" s="12" t="s">
        <v>11736</v>
      </c>
      <c r="C1334" s="12" t="s">
        <v>8730</v>
      </c>
      <c r="D1334" s="12">
        <v>799</v>
      </c>
      <c r="E1334" s="16">
        <v>1699</v>
      </c>
      <c r="F1334" s="13">
        <v>0.53</v>
      </c>
      <c r="G1334" s="12"/>
      <c r="H1334" s="12">
        <v>4</v>
      </c>
      <c r="I1334" s="5">
        <v>97</v>
      </c>
      <c r="J1334" s="12" t="s">
        <v>11737</v>
      </c>
      <c r="K1334" s="12" t="s">
        <v>11738</v>
      </c>
      <c r="L1334" s="12" t="s">
        <v>11739</v>
      </c>
      <c r="M1334" s="12" t="s">
        <v>11740</v>
      </c>
      <c r="N1334" s="12" t="s">
        <v>11741</v>
      </c>
      <c r="O1334" s="12" t="s">
        <v>11742</v>
      </c>
      <c r="P1334" s="12" t="s">
        <v>11743</v>
      </c>
      <c r="Q1334" s="12" t="s">
        <v>11744</v>
      </c>
    </row>
    <row r="1335" ht="15.75" spans="1:17">
      <c r="A1335" s="12" t="s">
        <v>11745</v>
      </c>
      <c r="B1335" s="12" t="s">
        <v>11746</v>
      </c>
      <c r="C1335" s="12" t="s">
        <v>8730</v>
      </c>
      <c r="D1335" s="12">
        <v>765</v>
      </c>
      <c r="E1335" s="12">
        <v>970</v>
      </c>
      <c r="F1335" s="13">
        <v>0.21</v>
      </c>
      <c r="G1335" s="12"/>
      <c r="H1335" s="12">
        <v>4.2</v>
      </c>
      <c r="I1335" s="5">
        <v>6055</v>
      </c>
      <c r="J1335" s="12" t="s">
        <v>11747</v>
      </c>
      <c r="K1335" s="12" t="s">
        <v>11748</v>
      </c>
      <c r="L1335" s="12" t="s">
        <v>11749</v>
      </c>
      <c r="M1335" s="12" t="s">
        <v>11750</v>
      </c>
      <c r="N1335" s="12" t="s">
        <v>11751</v>
      </c>
      <c r="O1335" s="12" t="s">
        <v>11752</v>
      </c>
      <c r="P1335" s="12" t="s">
        <v>11753</v>
      </c>
      <c r="Q1335" s="12" t="s">
        <v>11754</v>
      </c>
    </row>
    <row r="1336" ht="15.75" spans="1:17">
      <c r="A1336" s="12" t="s">
        <v>11755</v>
      </c>
      <c r="B1336" s="12" t="s">
        <v>11756</v>
      </c>
      <c r="C1336" s="12" t="s">
        <v>8616</v>
      </c>
      <c r="D1336" s="12">
        <v>999</v>
      </c>
      <c r="E1336" s="16">
        <v>1500</v>
      </c>
      <c r="F1336" s="13">
        <v>0.33</v>
      </c>
      <c r="G1336" s="12"/>
      <c r="H1336" s="12">
        <v>4.2</v>
      </c>
      <c r="I1336" s="5">
        <v>386</v>
      </c>
      <c r="J1336" s="12" t="s">
        <v>11757</v>
      </c>
      <c r="K1336" s="12" t="s">
        <v>11758</v>
      </c>
      <c r="L1336" s="12" t="s">
        <v>11759</v>
      </c>
      <c r="M1336" s="12" t="s">
        <v>11760</v>
      </c>
      <c r="N1336" s="12" t="s">
        <v>11761</v>
      </c>
      <c r="O1336" s="12" t="s">
        <v>11762</v>
      </c>
      <c r="P1336" s="12" t="s">
        <v>11763</v>
      </c>
      <c r="Q1336" s="12" t="s">
        <v>11764</v>
      </c>
    </row>
    <row r="1337" ht="15.75" spans="1:17">
      <c r="A1337" s="12" t="s">
        <v>11765</v>
      </c>
      <c r="B1337" s="12" t="s">
        <v>11766</v>
      </c>
      <c r="C1337" s="12" t="s">
        <v>11767</v>
      </c>
      <c r="D1337" s="12">
        <v>587</v>
      </c>
      <c r="E1337" s="16">
        <v>1295</v>
      </c>
      <c r="F1337" s="13">
        <v>0.55</v>
      </c>
      <c r="G1337" s="12"/>
      <c r="H1337" s="12">
        <v>4.1</v>
      </c>
      <c r="I1337" s="5">
        <v>557</v>
      </c>
      <c r="J1337" s="12" t="s">
        <v>11768</v>
      </c>
      <c r="K1337" s="12" t="s">
        <v>11769</v>
      </c>
      <c r="L1337" s="12" t="s">
        <v>11770</v>
      </c>
      <c r="M1337" s="12" t="s">
        <v>11771</v>
      </c>
      <c r="N1337" s="12" t="s">
        <v>11772</v>
      </c>
      <c r="O1337" s="12" t="s">
        <v>11773</v>
      </c>
      <c r="P1337" s="12" t="s">
        <v>11774</v>
      </c>
      <c r="Q1337" s="12" t="s">
        <v>11775</v>
      </c>
    </row>
    <row r="1338" ht="15.75" spans="1:17">
      <c r="A1338" s="12" t="s">
        <v>11776</v>
      </c>
      <c r="B1338" s="12" t="s">
        <v>11777</v>
      </c>
      <c r="C1338" s="12" t="s">
        <v>11778</v>
      </c>
      <c r="D1338" s="16">
        <v>12609</v>
      </c>
      <c r="E1338" s="16">
        <v>23999</v>
      </c>
      <c r="F1338" s="13">
        <v>0.47</v>
      </c>
      <c r="G1338" s="12"/>
      <c r="H1338" s="12">
        <v>4.4</v>
      </c>
      <c r="I1338" s="5">
        <v>2288</v>
      </c>
      <c r="J1338" s="12" t="s">
        <v>11779</v>
      </c>
      <c r="K1338" s="12" t="s">
        <v>11780</v>
      </c>
      <c r="L1338" s="12" t="s">
        <v>11781</v>
      </c>
      <c r="M1338" s="12" t="s">
        <v>11782</v>
      </c>
      <c r="N1338" s="12" t="s">
        <v>11783</v>
      </c>
      <c r="O1338" s="12" t="s">
        <v>11784</v>
      </c>
      <c r="P1338" s="12" t="s">
        <v>11785</v>
      </c>
      <c r="Q1338" s="12" t="s">
        <v>11786</v>
      </c>
    </row>
    <row r="1339" ht="15.75" spans="1:17">
      <c r="A1339" s="12" t="s">
        <v>11787</v>
      </c>
      <c r="B1339" s="12" t="s">
        <v>11788</v>
      </c>
      <c r="C1339" s="12" t="s">
        <v>8741</v>
      </c>
      <c r="D1339" s="12">
        <v>699</v>
      </c>
      <c r="E1339" s="12">
        <v>850</v>
      </c>
      <c r="F1339" s="13">
        <v>0.18</v>
      </c>
      <c r="G1339" s="12"/>
      <c r="H1339" s="12">
        <v>4.1</v>
      </c>
      <c r="I1339" s="5">
        <v>1106</v>
      </c>
      <c r="J1339" s="12" t="s">
        <v>11789</v>
      </c>
      <c r="K1339" s="12" t="s">
        <v>11790</v>
      </c>
      <c r="L1339" s="12" t="s">
        <v>11791</v>
      </c>
      <c r="M1339" s="12" t="s">
        <v>11792</v>
      </c>
      <c r="N1339" s="12" t="s">
        <v>11793</v>
      </c>
      <c r="O1339" s="12" t="s">
        <v>11794</v>
      </c>
      <c r="P1339" s="12" t="s">
        <v>11795</v>
      </c>
      <c r="Q1339" s="12" t="s">
        <v>11796</v>
      </c>
    </row>
    <row r="1340" ht="15.75" spans="1:17">
      <c r="A1340" s="12" t="s">
        <v>11797</v>
      </c>
      <c r="B1340" s="12" t="s">
        <v>11798</v>
      </c>
      <c r="C1340" s="12" t="s">
        <v>9369</v>
      </c>
      <c r="D1340" s="16">
        <v>3799</v>
      </c>
      <c r="E1340" s="16">
        <v>6000</v>
      </c>
      <c r="F1340" s="13">
        <v>0.37</v>
      </c>
      <c r="G1340" s="12"/>
      <c r="H1340" s="12">
        <v>4.2</v>
      </c>
      <c r="I1340" s="5">
        <v>11935</v>
      </c>
      <c r="J1340" s="12" t="s">
        <v>11799</v>
      </c>
      <c r="K1340" s="12" t="s">
        <v>11800</v>
      </c>
      <c r="L1340" s="12" t="s">
        <v>11801</v>
      </c>
      <c r="M1340" s="12" t="s">
        <v>11802</v>
      </c>
      <c r="N1340" s="12" t="s">
        <v>11803</v>
      </c>
      <c r="O1340" s="12" t="s">
        <v>11804</v>
      </c>
      <c r="P1340" s="12" t="s">
        <v>11805</v>
      </c>
      <c r="Q1340" s="12" t="s">
        <v>11806</v>
      </c>
    </row>
    <row r="1341" ht="15.75" spans="1:17">
      <c r="A1341" s="12" t="s">
        <v>11807</v>
      </c>
      <c r="B1341" s="12" t="s">
        <v>11808</v>
      </c>
      <c r="C1341" s="12" t="s">
        <v>8887</v>
      </c>
      <c r="D1341" s="12">
        <v>640</v>
      </c>
      <c r="E1341" s="16">
        <v>1020</v>
      </c>
      <c r="F1341" s="13">
        <v>0.37</v>
      </c>
      <c r="G1341" s="12"/>
      <c r="H1341" s="12">
        <v>4.1</v>
      </c>
      <c r="I1341" s="5">
        <v>5059</v>
      </c>
      <c r="J1341" s="12" t="s">
        <v>11809</v>
      </c>
      <c r="K1341" s="12" t="s">
        <v>11810</v>
      </c>
      <c r="L1341" s="12" t="s">
        <v>11811</v>
      </c>
      <c r="M1341" s="12" t="s">
        <v>11812</v>
      </c>
      <c r="N1341" s="12" t="s">
        <v>11813</v>
      </c>
      <c r="O1341" s="12" t="s">
        <v>11814</v>
      </c>
      <c r="P1341" s="12" t="s">
        <v>11815</v>
      </c>
      <c r="Q1341" s="12" t="s">
        <v>11816</v>
      </c>
    </row>
    <row r="1342" ht="15.75" spans="1:17">
      <c r="A1342" s="12" t="s">
        <v>11817</v>
      </c>
      <c r="B1342" s="12" t="s">
        <v>11818</v>
      </c>
      <c r="C1342" s="12" t="s">
        <v>8605</v>
      </c>
      <c r="D1342" s="12">
        <v>979</v>
      </c>
      <c r="E1342" s="16">
        <v>1999</v>
      </c>
      <c r="F1342" s="13">
        <v>0.51</v>
      </c>
      <c r="G1342" s="12"/>
      <c r="H1342" s="12">
        <v>3.9</v>
      </c>
      <c r="I1342" s="5">
        <v>157</v>
      </c>
      <c r="J1342" s="12" t="s">
        <v>11819</v>
      </c>
      <c r="K1342" s="12" t="s">
        <v>11820</v>
      </c>
      <c r="L1342" s="12" t="s">
        <v>11821</v>
      </c>
      <c r="M1342" s="12" t="s">
        <v>11822</v>
      </c>
      <c r="N1342" s="12" t="s">
        <v>11823</v>
      </c>
      <c r="O1342" s="12" t="s">
        <v>11824</v>
      </c>
      <c r="P1342" s="12" t="s">
        <v>11825</v>
      </c>
      <c r="Q1342" s="12" t="s">
        <v>11826</v>
      </c>
    </row>
    <row r="1343" ht="15.75" spans="1:17">
      <c r="A1343" s="12" t="s">
        <v>11827</v>
      </c>
      <c r="B1343" s="12" t="s">
        <v>11828</v>
      </c>
      <c r="C1343" s="12" t="s">
        <v>8763</v>
      </c>
      <c r="D1343" s="16">
        <v>5365</v>
      </c>
      <c r="E1343" s="16">
        <v>7445</v>
      </c>
      <c r="F1343" s="13">
        <v>0.28</v>
      </c>
      <c r="G1343" s="12"/>
      <c r="H1343" s="12">
        <v>3.9</v>
      </c>
      <c r="I1343" s="5">
        <v>3584</v>
      </c>
      <c r="J1343" s="12" t="s">
        <v>11829</v>
      </c>
      <c r="K1343" s="12" t="s">
        <v>11830</v>
      </c>
      <c r="L1343" s="12" t="s">
        <v>11831</v>
      </c>
      <c r="M1343" s="12" t="s">
        <v>11832</v>
      </c>
      <c r="N1343" s="12" t="s">
        <v>11833</v>
      </c>
      <c r="O1343" s="12" t="s">
        <v>11834</v>
      </c>
      <c r="P1343" s="12" t="s">
        <v>11835</v>
      </c>
      <c r="Q1343" s="12" t="s">
        <v>11836</v>
      </c>
    </row>
    <row r="1344" ht="15.75" spans="1:17">
      <c r="A1344" s="12" t="s">
        <v>11837</v>
      </c>
      <c r="B1344" s="12" t="s">
        <v>11838</v>
      </c>
      <c r="C1344" s="12" t="s">
        <v>8940</v>
      </c>
      <c r="D1344" s="16">
        <v>3199</v>
      </c>
      <c r="E1344" s="16">
        <v>3500</v>
      </c>
      <c r="F1344" s="13">
        <v>0.09</v>
      </c>
      <c r="G1344" s="12"/>
      <c r="H1344" s="12">
        <v>4.2</v>
      </c>
      <c r="I1344" s="5">
        <v>1899</v>
      </c>
      <c r="J1344" s="12" t="s">
        <v>11839</v>
      </c>
      <c r="K1344" s="12" t="s">
        <v>11840</v>
      </c>
      <c r="L1344" s="12" t="s">
        <v>11841</v>
      </c>
      <c r="M1344" s="12" t="s">
        <v>11842</v>
      </c>
      <c r="N1344" s="12" t="s">
        <v>11843</v>
      </c>
      <c r="O1344" s="12" t="s">
        <v>11844</v>
      </c>
      <c r="P1344" s="12" t="s">
        <v>11845</v>
      </c>
      <c r="Q1344" s="12" t="s">
        <v>11846</v>
      </c>
    </row>
    <row r="1345" ht="15.75" spans="1:17">
      <c r="A1345" s="12" t="s">
        <v>11847</v>
      </c>
      <c r="B1345" s="12" t="s">
        <v>11848</v>
      </c>
      <c r="C1345" s="12" t="s">
        <v>10406</v>
      </c>
      <c r="D1345" s="12">
        <v>979</v>
      </c>
      <c r="E1345" s="16">
        <v>1395</v>
      </c>
      <c r="F1345" s="13">
        <v>0.3</v>
      </c>
      <c r="G1345" s="12"/>
      <c r="H1345" s="12">
        <v>4.2</v>
      </c>
      <c r="I1345" s="5">
        <v>15252</v>
      </c>
      <c r="J1345" s="12" t="s">
        <v>11849</v>
      </c>
      <c r="K1345" s="12" t="s">
        <v>11850</v>
      </c>
      <c r="L1345" s="12" t="s">
        <v>11851</v>
      </c>
      <c r="M1345" s="12" t="s">
        <v>11852</v>
      </c>
      <c r="N1345" s="12" t="s">
        <v>11853</v>
      </c>
      <c r="O1345" s="12" t="s">
        <v>11854</v>
      </c>
      <c r="P1345" s="12" t="s">
        <v>11855</v>
      </c>
      <c r="Q1345" s="12" t="s">
        <v>11856</v>
      </c>
    </row>
    <row r="1346" ht="15.75" spans="1:17">
      <c r="A1346" s="12" t="s">
        <v>11857</v>
      </c>
      <c r="B1346" s="12" t="s">
        <v>11858</v>
      </c>
      <c r="C1346" s="12" t="s">
        <v>8594</v>
      </c>
      <c r="D1346" s="12">
        <v>929</v>
      </c>
      <c r="E1346" s="16">
        <v>2199</v>
      </c>
      <c r="F1346" s="13">
        <v>0.58</v>
      </c>
      <c r="G1346" s="12"/>
      <c r="H1346" s="12">
        <v>3.7</v>
      </c>
      <c r="I1346" s="5">
        <v>4</v>
      </c>
      <c r="J1346" s="12" t="s">
        <v>11859</v>
      </c>
      <c r="K1346" s="12" t="s">
        <v>11860</v>
      </c>
      <c r="L1346" s="12" t="s">
        <v>11861</v>
      </c>
      <c r="M1346" s="12" t="s">
        <v>11862</v>
      </c>
      <c r="N1346" s="12" t="s">
        <v>11863</v>
      </c>
      <c r="O1346" s="12" t="s">
        <v>11864</v>
      </c>
      <c r="P1346" s="12" t="s">
        <v>11865</v>
      </c>
      <c r="Q1346" s="12" t="s">
        <v>11866</v>
      </c>
    </row>
    <row r="1347" ht="15.75" spans="1:17">
      <c r="A1347" s="12" t="s">
        <v>11867</v>
      </c>
      <c r="B1347" s="12" t="s">
        <v>11868</v>
      </c>
      <c r="C1347" s="12" t="s">
        <v>10457</v>
      </c>
      <c r="D1347" s="16">
        <v>3710</v>
      </c>
      <c r="E1347" s="16">
        <v>4330</v>
      </c>
      <c r="F1347" s="13">
        <v>0.14</v>
      </c>
      <c r="G1347" s="12"/>
      <c r="H1347" s="12">
        <v>3.7</v>
      </c>
      <c r="I1347" s="5">
        <v>1662</v>
      </c>
      <c r="J1347" s="12" t="s">
        <v>11869</v>
      </c>
      <c r="K1347" s="12" t="s">
        <v>11870</v>
      </c>
      <c r="L1347" s="12" t="s">
        <v>11871</v>
      </c>
      <c r="M1347" s="12" t="s">
        <v>11872</v>
      </c>
      <c r="N1347" s="12" t="s">
        <v>11873</v>
      </c>
      <c r="O1347" s="12" t="s">
        <v>11874</v>
      </c>
      <c r="P1347" s="12" t="s">
        <v>11875</v>
      </c>
      <c r="Q1347" s="12" t="s">
        <v>11876</v>
      </c>
    </row>
    <row r="1348" ht="15.75" spans="1:17">
      <c r="A1348" s="12" t="s">
        <v>11877</v>
      </c>
      <c r="B1348" s="12" t="s">
        <v>11878</v>
      </c>
      <c r="C1348" s="12" t="s">
        <v>8752</v>
      </c>
      <c r="D1348" s="16">
        <v>2033</v>
      </c>
      <c r="E1348" s="16">
        <v>4295</v>
      </c>
      <c r="F1348" s="13">
        <v>0.53</v>
      </c>
      <c r="G1348" s="12"/>
      <c r="H1348" s="12">
        <v>3.4</v>
      </c>
      <c r="I1348" s="5">
        <v>422</v>
      </c>
      <c r="J1348" s="12" t="s">
        <v>11879</v>
      </c>
      <c r="K1348" s="12" t="s">
        <v>11880</v>
      </c>
      <c r="L1348" s="12" t="s">
        <v>11881</v>
      </c>
      <c r="M1348" s="12" t="s">
        <v>11882</v>
      </c>
      <c r="N1348" s="12" t="s">
        <v>11883</v>
      </c>
      <c r="O1348" s="12" t="s">
        <v>11884</v>
      </c>
      <c r="P1348" s="12" t="s">
        <v>11885</v>
      </c>
      <c r="Q1348" s="12" t="s">
        <v>11886</v>
      </c>
    </row>
    <row r="1349" ht="15.75" spans="1:17">
      <c r="A1349" s="12" t="s">
        <v>11887</v>
      </c>
      <c r="B1349" s="12" t="s">
        <v>11888</v>
      </c>
      <c r="C1349" s="12" t="s">
        <v>8594</v>
      </c>
      <c r="D1349" s="16">
        <v>9495</v>
      </c>
      <c r="E1349" s="16">
        <v>18990</v>
      </c>
      <c r="F1349" s="13">
        <v>0.5</v>
      </c>
      <c r="G1349" s="12"/>
      <c r="H1349" s="12">
        <v>4.2</v>
      </c>
      <c r="I1349" s="5">
        <v>79</v>
      </c>
      <c r="J1349" s="12" t="s">
        <v>11889</v>
      </c>
      <c r="K1349" s="12" t="s">
        <v>11890</v>
      </c>
      <c r="L1349" s="12" t="s">
        <v>11891</v>
      </c>
      <c r="M1349" s="12" t="s">
        <v>11892</v>
      </c>
      <c r="N1349" s="12" t="s">
        <v>11893</v>
      </c>
      <c r="O1349" s="12" t="s">
        <v>11894</v>
      </c>
      <c r="P1349" s="12" t="s">
        <v>11895</v>
      </c>
      <c r="Q1349" s="12" t="s">
        <v>11896</v>
      </c>
    </row>
    <row r="1350" ht="15.75" spans="1:17">
      <c r="A1350" s="12" t="s">
        <v>11897</v>
      </c>
      <c r="B1350" s="12" t="s">
        <v>11898</v>
      </c>
      <c r="C1350" s="12" t="s">
        <v>8816</v>
      </c>
      <c r="D1350" s="16">
        <v>7799</v>
      </c>
      <c r="E1350" s="16">
        <v>12500</v>
      </c>
      <c r="F1350" s="13">
        <v>0.38</v>
      </c>
      <c r="G1350" s="12"/>
      <c r="H1350" s="12">
        <v>4</v>
      </c>
      <c r="I1350" s="5">
        <v>5160</v>
      </c>
      <c r="J1350" s="12" t="s">
        <v>11899</v>
      </c>
      <c r="K1350" s="12" t="s">
        <v>11900</v>
      </c>
      <c r="L1350" s="12" t="s">
        <v>11901</v>
      </c>
      <c r="M1350" s="12" t="s">
        <v>11902</v>
      </c>
      <c r="N1350" s="12" t="s">
        <v>11903</v>
      </c>
      <c r="O1350" s="12" t="s">
        <v>11904</v>
      </c>
      <c r="P1350" s="12" t="s">
        <v>11905</v>
      </c>
      <c r="Q1350" s="12" t="s">
        <v>11906</v>
      </c>
    </row>
    <row r="1351" ht="15.75" spans="1:17">
      <c r="A1351" s="12" t="s">
        <v>11907</v>
      </c>
      <c r="B1351" s="12" t="s">
        <v>11908</v>
      </c>
      <c r="C1351" s="12" t="s">
        <v>8583</v>
      </c>
      <c r="D1351" s="12">
        <v>949</v>
      </c>
      <c r="E1351" s="16">
        <v>2385</v>
      </c>
      <c r="F1351" s="13">
        <v>0.6</v>
      </c>
      <c r="G1351" s="12"/>
      <c r="H1351" s="12">
        <v>4.1</v>
      </c>
      <c r="I1351" s="5">
        <v>2311</v>
      </c>
      <c r="J1351" s="12" t="s">
        <v>11909</v>
      </c>
      <c r="K1351" s="12" t="s">
        <v>11910</v>
      </c>
      <c r="L1351" s="12" t="s">
        <v>11911</v>
      </c>
      <c r="M1351" s="12" t="s">
        <v>11912</v>
      </c>
      <c r="N1351" s="12" t="s">
        <v>11913</v>
      </c>
      <c r="O1351" s="12" t="s">
        <v>11914</v>
      </c>
      <c r="P1351" s="12" t="s">
        <v>11915</v>
      </c>
      <c r="Q1351" s="12" t="s">
        <v>11916</v>
      </c>
    </row>
    <row r="1352" ht="15.75" spans="1:17">
      <c r="A1352" s="12" t="s">
        <v>11917</v>
      </c>
      <c r="B1352" s="12" t="s">
        <v>11918</v>
      </c>
      <c r="C1352" s="12" t="s">
        <v>8763</v>
      </c>
      <c r="D1352" s="16">
        <v>2790</v>
      </c>
      <c r="E1352" s="16">
        <v>4890</v>
      </c>
      <c r="F1352" s="13">
        <v>0.43</v>
      </c>
      <c r="G1352" s="12"/>
      <c r="H1352" s="12">
        <v>3.9</v>
      </c>
      <c r="I1352" s="5">
        <v>588</v>
      </c>
      <c r="J1352" s="12" t="s">
        <v>11919</v>
      </c>
      <c r="K1352" s="12" t="s">
        <v>11920</v>
      </c>
      <c r="L1352" s="12" t="s">
        <v>11921</v>
      </c>
      <c r="M1352" s="12" t="s">
        <v>11922</v>
      </c>
      <c r="N1352" s="12" t="s">
        <v>11923</v>
      </c>
      <c r="O1352" s="12" t="s">
        <v>11924</v>
      </c>
      <c r="P1352" s="12" t="s">
        <v>11925</v>
      </c>
      <c r="Q1352" s="12" t="s">
        <v>11926</v>
      </c>
    </row>
    <row r="1353" ht="15.75" spans="1:17">
      <c r="A1353" s="12" t="s">
        <v>11927</v>
      </c>
      <c r="B1353" s="12" t="s">
        <v>11928</v>
      </c>
      <c r="C1353" s="12" t="s">
        <v>8741</v>
      </c>
      <c r="D1353" s="12">
        <v>645</v>
      </c>
      <c r="E1353" s="16">
        <v>1100</v>
      </c>
      <c r="F1353" s="13">
        <v>0.41</v>
      </c>
      <c r="G1353" s="12"/>
      <c r="H1353" s="12">
        <v>4</v>
      </c>
      <c r="I1353" s="5">
        <v>3271</v>
      </c>
      <c r="J1353" s="12" t="s">
        <v>11929</v>
      </c>
      <c r="K1353" s="12" t="s">
        <v>11930</v>
      </c>
      <c r="L1353" s="12" t="s">
        <v>11931</v>
      </c>
      <c r="M1353" s="12" t="s">
        <v>11932</v>
      </c>
      <c r="N1353" s="12" t="s">
        <v>11933</v>
      </c>
      <c r="O1353" s="12" t="s">
        <v>11934</v>
      </c>
      <c r="P1353" s="12" t="s">
        <v>11935</v>
      </c>
      <c r="Q1353" s="12" t="s">
        <v>11936</v>
      </c>
    </row>
    <row r="1354" ht="15.75" spans="1:17">
      <c r="A1354" s="12" t="s">
        <v>11937</v>
      </c>
      <c r="B1354" s="12" t="s">
        <v>11938</v>
      </c>
      <c r="C1354" s="12" t="s">
        <v>8752</v>
      </c>
      <c r="D1354" s="17">
        <v>2237.81</v>
      </c>
      <c r="E1354" s="16">
        <v>3899</v>
      </c>
      <c r="F1354" s="13">
        <v>0.43</v>
      </c>
      <c r="G1354" s="12"/>
      <c r="H1354" s="12">
        <v>3.9</v>
      </c>
      <c r="I1354" s="5">
        <v>11004</v>
      </c>
      <c r="J1354" s="12" t="s">
        <v>11939</v>
      </c>
      <c r="K1354" s="12" t="s">
        <v>11940</v>
      </c>
      <c r="L1354" s="12" t="s">
        <v>11941</v>
      </c>
      <c r="M1354" s="12" t="s">
        <v>11942</v>
      </c>
      <c r="N1354" s="12" t="s">
        <v>11943</v>
      </c>
      <c r="O1354" s="12" t="s">
        <v>11944</v>
      </c>
      <c r="P1354" s="12" t="s">
        <v>11945</v>
      </c>
      <c r="Q1354" s="12" t="s">
        <v>11946</v>
      </c>
    </row>
    <row r="1355" ht="15.75" spans="1:17">
      <c r="A1355" s="12" t="s">
        <v>11947</v>
      </c>
      <c r="B1355" s="12" t="s">
        <v>11948</v>
      </c>
      <c r="C1355" s="12" t="s">
        <v>8816</v>
      </c>
      <c r="D1355" s="16">
        <v>8699</v>
      </c>
      <c r="E1355" s="16">
        <v>16899</v>
      </c>
      <c r="F1355" s="13">
        <v>0.49</v>
      </c>
      <c r="G1355" s="12"/>
      <c r="H1355" s="12">
        <v>4.2</v>
      </c>
      <c r="I1355" s="5">
        <v>3195</v>
      </c>
      <c r="J1355" s="12" t="s">
        <v>11949</v>
      </c>
      <c r="K1355" s="12" t="s">
        <v>11950</v>
      </c>
      <c r="L1355" s="12" t="s">
        <v>11951</v>
      </c>
      <c r="M1355" s="12" t="s">
        <v>11952</v>
      </c>
      <c r="N1355" s="12" t="s">
        <v>11953</v>
      </c>
      <c r="O1355" s="12" t="s">
        <v>11954</v>
      </c>
      <c r="P1355" s="12" t="s">
        <v>11955</v>
      </c>
      <c r="Q1355" s="12" t="s">
        <v>11956</v>
      </c>
    </row>
    <row r="1356" ht="15.75" spans="1:17">
      <c r="A1356" s="12" t="s">
        <v>11957</v>
      </c>
      <c r="B1356" s="12" t="s">
        <v>11958</v>
      </c>
      <c r="C1356" s="12" t="s">
        <v>11959</v>
      </c>
      <c r="D1356" s="16">
        <v>42990</v>
      </c>
      <c r="E1356" s="16">
        <v>75990</v>
      </c>
      <c r="F1356" s="13">
        <v>0.43</v>
      </c>
      <c r="G1356" s="12"/>
      <c r="H1356" s="12">
        <v>4.3</v>
      </c>
      <c r="I1356" s="5">
        <v>3231</v>
      </c>
      <c r="J1356" s="12" t="s">
        <v>11960</v>
      </c>
      <c r="K1356" s="12" t="s">
        <v>11961</v>
      </c>
      <c r="L1356" s="12" t="s">
        <v>11962</v>
      </c>
      <c r="M1356" s="12" t="s">
        <v>11963</v>
      </c>
      <c r="N1356" s="12" t="s">
        <v>11964</v>
      </c>
      <c r="O1356" s="12" t="s">
        <v>11965</v>
      </c>
      <c r="P1356" s="12" t="s">
        <v>11966</v>
      </c>
      <c r="Q1356" s="12" t="s">
        <v>11967</v>
      </c>
    </row>
    <row r="1357" ht="15.75" spans="1:17">
      <c r="A1357" s="12" t="s">
        <v>11968</v>
      </c>
      <c r="B1357" s="12" t="s">
        <v>11969</v>
      </c>
      <c r="C1357" s="12" t="s">
        <v>9677</v>
      </c>
      <c r="D1357" s="12">
        <v>825</v>
      </c>
      <c r="E1357" s="12">
        <v>825</v>
      </c>
      <c r="F1357" s="13">
        <v>0</v>
      </c>
      <c r="G1357" s="12"/>
      <c r="H1357" s="12">
        <v>4</v>
      </c>
      <c r="I1357" s="5">
        <v>3246</v>
      </c>
      <c r="J1357" s="12" t="s">
        <v>11970</v>
      </c>
      <c r="K1357" s="12" t="s">
        <v>11971</v>
      </c>
      <c r="L1357" s="12" t="s">
        <v>11972</v>
      </c>
      <c r="M1357" s="12" t="s">
        <v>11973</v>
      </c>
      <c r="N1357" s="12" t="s">
        <v>11974</v>
      </c>
      <c r="O1357" s="12" t="s">
        <v>11975</v>
      </c>
      <c r="P1357" s="12" t="s">
        <v>11976</v>
      </c>
      <c r="Q1357" s="12" t="s">
        <v>11977</v>
      </c>
    </row>
    <row r="1358" ht="15.75" spans="1:17">
      <c r="A1358" s="12" t="s">
        <v>11978</v>
      </c>
      <c r="B1358" s="12" t="s">
        <v>11979</v>
      </c>
      <c r="C1358" s="12" t="s">
        <v>9327</v>
      </c>
      <c r="D1358" s="12">
        <v>161</v>
      </c>
      <c r="E1358" s="12">
        <v>300</v>
      </c>
      <c r="F1358" s="13">
        <v>0.46</v>
      </c>
      <c r="G1358" s="12"/>
      <c r="H1358" s="12">
        <v>2.6</v>
      </c>
      <c r="I1358" s="5">
        <v>24</v>
      </c>
      <c r="J1358" s="12" t="s">
        <v>11980</v>
      </c>
      <c r="K1358" s="12" t="s">
        <v>11981</v>
      </c>
      <c r="L1358" s="12" t="s">
        <v>11982</v>
      </c>
      <c r="M1358" s="12" t="s">
        <v>11983</v>
      </c>
      <c r="N1358" s="12" t="s">
        <v>11984</v>
      </c>
      <c r="O1358" s="12" t="s">
        <v>11985</v>
      </c>
      <c r="P1358" s="12" t="s">
        <v>11986</v>
      </c>
      <c r="Q1358" s="12" t="s">
        <v>11987</v>
      </c>
    </row>
    <row r="1359" ht="15.75" spans="1:17">
      <c r="A1359" s="12" t="s">
        <v>11988</v>
      </c>
      <c r="B1359" s="12" t="s">
        <v>11989</v>
      </c>
      <c r="C1359" s="12" t="s">
        <v>8689</v>
      </c>
      <c r="D1359" s="12">
        <v>697</v>
      </c>
      <c r="E1359" s="16">
        <v>1499</v>
      </c>
      <c r="F1359" s="13">
        <v>0.54</v>
      </c>
      <c r="G1359" s="12"/>
      <c r="H1359" s="12">
        <v>3.8</v>
      </c>
      <c r="I1359" s="5">
        <v>144</v>
      </c>
      <c r="J1359" s="12" t="s">
        <v>11990</v>
      </c>
      <c r="K1359" s="12" t="s">
        <v>11991</v>
      </c>
      <c r="L1359" s="12" t="s">
        <v>11992</v>
      </c>
      <c r="M1359" s="12" t="s">
        <v>11993</v>
      </c>
      <c r="N1359" s="12" t="s">
        <v>11994</v>
      </c>
      <c r="O1359" s="12" t="s">
        <v>11995</v>
      </c>
      <c r="P1359" s="12" t="s">
        <v>11996</v>
      </c>
      <c r="Q1359" s="12" t="s">
        <v>11997</v>
      </c>
    </row>
    <row r="1360" ht="15.75" spans="1:17">
      <c r="A1360" s="12" t="s">
        <v>11998</v>
      </c>
      <c r="B1360" s="12" t="s">
        <v>11999</v>
      </c>
      <c r="C1360" s="12" t="s">
        <v>12000</v>
      </c>
      <c r="D1360" s="12">
        <v>688</v>
      </c>
      <c r="E1360" s="12">
        <v>747</v>
      </c>
      <c r="F1360" s="13">
        <v>0.08</v>
      </c>
      <c r="G1360" s="12"/>
      <c r="H1360" s="12">
        <v>4.5</v>
      </c>
      <c r="I1360" s="5">
        <v>2280</v>
      </c>
      <c r="J1360" s="12" t="s">
        <v>12001</v>
      </c>
      <c r="K1360" s="12" t="s">
        <v>12002</v>
      </c>
      <c r="L1360" s="12" t="s">
        <v>12003</v>
      </c>
      <c r="M1360" s="12" t="s">
        <v>12004</v>
      </c>
      <c r="N1360" s="12" t="s">
        <v>12005</v>
      </c>
      <c r="O1360" s="12" t="s">
        <v>12006</v>
      </c>
      <c r="P1360" s="12" t="s">
        <v>12007</v>
      </c>
      <c r="Q1360" s="12" t="s">
        <v>12008</v>
      </c>
    </row>
    <row r="1361" ht="15.75" spans="1:17">
      <c r="A1361" s="12" t="s">
        <v>12009</v>
      </c>
      <c r="B1361" s="12" t="s">
        <v>12010</v>
      </c>
      <c r="C1361" s="12" t="s">
        <v>9441</v>
      </c>
      <c r="D1361" s="16">
        <v>2199</v>
      </c>
      <c r="E1361" s="16">
        <v>3999</v>
      </c>
      <c r="F1361" s="13">
        <v>0.45</v>
      </c>
      <c r="G1361" s="12"/>
      <c r="H1361" s="12">
        <v>3.5</v>
      </c>
      <c r="I1361" s="5">
        <v>340</v>
      </c>
      <c r="J1361" s="12" t="s">
        <v>12011</v>
      </c>
      <c r="K1361" s="12" t="s">
        <v>12012</v>
      </c>
      <c r="L1361" s="12" t="s">
        <v>12013</v>
      </c>
      <c r="M1361" s="12" t="s">
        <v>12014</v>
      </c>
      <c r="N1361" s="12" t="s">
        <v>12015</v>
      </c>
      <c r="O1361" s="12" t="s">
        <v>12016</v>
      </c>
      <c r="P1361" s="12" t="s">
        <v>12017</v>
      </c>
      <c r="Q1361" s="12" t="s">
        <v>12018</v>
      </c>
    </row>
    <row r="1362" ht="15.75" spans="1:17">
      <c r="A1362" s="12" t="s">
        <v>12019</v>
      </c>
      <c r="B1362" s="12" t="s">
        <v>12020</v>
      </c>
      <c r="C1362" s="12" t="s">
        <v>8605</v>
      </c>
      <c r="D1362" s="16">
        <v>6850</v>
      </c>
      <c r="E1362" s="16">
        <v>11990</v>
      </c>
      <c r="F1362" s="13">
        <v>0.43</v>
      </c>
      <c r="G1362" s="12"/>
      <c r="H1362" s="12">
        <v>3.9</v>
      </c>
      <c r="I1362" s="5">
        <v>144</v>
      </c>
      <c r="J1362" s="12" t="s">
        <v>12021</v>
      </c>
      <c r="K1362" s="12" t="s">
        <v>12022</v>
      </c>
      <c r="L1362" s="12" t="s">
        <v>12023</v>
      </c>
      <c r="M1362" s="12" t="s">
        <v>12024</v>
      </c>
      <c r="N1362" s="12" t="s">
        <v>12025</v>
      </c>
      <c r="O1362" s="12" t="s">
        <v>12026</v>
      </c>
      <c r="P1362" s="12" t="s">
        <v>12027</v>
      </c>
      <c r="Q1362" s="12" t="s">
        <v>12028</v>
      </c>
    </row>
    <row r="1363" ht="15.75" spans="1:17">
      <c r="A1363" s="12" t="s">
        <v>12029</v>
      </c>
      <c r="B1363" s="12" t="s">
        <v>12030</v>
      </c>
      <c r="C1363" s="12" t="s">
        <v>8763</v>
      </c>
      <c r="D1363" s="16">
        <v>2699</v>
      </c>
      <c r="E1363" s="16">
        <v>3799</v>
      </c>
      <c r="F1363" s="13">
        <v>0.29</v>
      </c>
      <c r="G1363" s="12"/>
      <c r="H1363" s="12">
        <v>4</v>
      </c>
      <c r="I1363" s="5">
        <v>727</v>
      </c>
      <c r="J1363" s="12" t="s">
        <v>12031</v>
      </c>
      <c r="K1363" s="12" t="s">
        <v>12032</v>
      </c>
      <c r="L1363" s="12" t="s">
        <v>12033</v>
      </c>
      <c r="M1363" s="12" t="s">
        <v>12034</v>
      </c>
      <c r="N1363" s="12" t="s">
        <v>12035</v>
      </c>
      <c r="O1363" s="12" t="s">
        <v>12036</v>
      </c>
      <c r="P1363" s="12" t="s">
        <v>12037</v>
      </c>
      <c r="Q1363" s="12" t="s">
        <v>12038</v>
      </c>
    </row>
    <row r="1364" ht="15.75" spans="1:17">
      <c r="A1364" s="12" t="s">
        <v>12039</v>
      </c>
      <c r="B1364" s="12" t="s">
        <v>12040</v>
      </c>
      <c r="C1364" s="12" t="s">
        <v>12041</v>
      </c>
      <c r="D1364" s="12">
        <v>899</v>
      </c>
      <c r="E1364" s="16">
        <v>1999</v>
      </c>
      <c r="F1364" s="13">
        <v>0.55</v>
      </c>
      <c r="G1364" s="12"/>
      <c r="H1364" s="12">
        <v>4</v>
      </c>
      <c r="I1364" s="5">
        <v>832</v>
      </c>
      <c r="J1364" s="12" t="s">
        <v>12042</v>
      </c>
      <c r="K1364" s="12" t="s">
        <v>12043</v>
      </c>
      <c r="L1364" s="12" t="s">
        <v>12044</v>
      </c>
      <c r="M1364" s="12" t="s">
        <v>12045</v>
      </c>
      <c r="N1364" s="12" t="s">
        <v>12046</v>
      </c>
      <c r="O1364" s="12" t="s">
        <v>12047</v>
      </c>
      <c r="P1364" s="12" t="s">
        <v>12048</v>
      </c>
      <c r="Q1364" s="12" t="s">
        <v>12049</v>
      </c>
    </row>
    <row r="1365" ht="15.75" spans="1:17">
      <c r="A1365" s="12" t="s">
        <v>12050</v>
      </c>
      <c r="B1365" s="12" t="s">
        <v>12051</v>
      </c>
      <c r="C1365" s="12" t="s">
        <v>8605</v>
      </c>
      <c r="D1365" s="16">
        <v>1090</v>
      </c>
      <c r="E1365" s="16">
        <v>2999</v>
      </c>
      <c r="F1365" s="13">
        <v>0.64</v>
      </c>
      <c r="G1365" s="12"/>
      <c r="H1365" s="12">
        <v>3.5</v>
      </c>
      <c r="I1365" s="5">
        <v>57</v>
      </c>
      <c r="J1365" s="12" t="s">
        <v>12052</v>
      </c>
      <c r="K1365" s="12" t="s">
        <v>12053</v>
      </c>
      <c r="L1365" s="12" t="s">
        <v>12054</v>
      </c>
      <c r="M1365" s="12" t="s">
        <v>12055</v>
      </c>
      <c r="N1365" s="12" t="s">
        <v>12056</v>
      </c>
      <c r="O1365" s="12" t="s">
        <v>12057</v>
      </c>
      <c r="P1365" s="12" t="s">
        <v>12058</v>
      </c>
      <c r="Q1365" s="12" t="s">
        <v>12059</v>
      </c>
    </row>
    <row r="1366" ht="15.75" spans="1:17">
      <c r="A1366" s="12" t="s">
        <v>12060</v>
      </c>
      <c r="B1366" s="12" t="s">
        <v>12061</v>
      </c>
      <c r="C1366" s="12" t="s">
        <v>8627</v>
      </c>
      <c r="D1366" s="12">
        <v>295</v>
      </c>
      <c r="E1366" s="12">
        <v>599</v>
      </c>
      <c r="F1366" s="13">
        <v>0.51</v>
      </c>
      <c r="G1366" s="12"/>
      <c r="H1366" s="12">
        <v>4</v>
      </c>
      <c r="I1366" s="5">
        <v>1644</v>
      </c>
      <c r="J1366" s="12" t="s">
        <v>12062</v>
      </c>
      <c r="K1366" s="12" t="s">
        <v>12063</v>
      </c>
      <c r="L1366" s="12" t="s">
        <v>12064</v>
      </c>
      <c r="M1366" s="12" t="s">
        <v>12065</v>
      </c>
      <c r="N1366" s="12" t="s">
        <v>12066</v>
      </c>
      <c r="O1366" s="12" t="s">
        <v>12067</v>
      </c>
      <c r="P1366" s="12" t="s">
        <v>12068</v>
      </c>
      <c r="Q1366" s="12" t="s">
        <v>12069</v>
      </c>
    </row>
    <row r="1367" ht="15.75" spans="1:17">
      <c r="A1367" s="12" t="s">
        <v>12070</v>
      </c>
      <c r="B1367" s="12" t="s">
        <v>12071</v>
      </c>
      <c r="C1367" s="12" t="s">
        <v>8805</v>
      </c>
      <c r="D1367" s="12">
        <v>479</v>
      </c>
      <c r="E1367" s="16">
        <v>1999</v>
      </c>
      <c r="F1367" s="13">
        <v>0.76</v>
      </c>
      <c r="G1367" s="12"/>
      <c r="H1367" s="12">
        <v>3.4</v>
      </c>
      <c r="I1367" s="5">
        <v>1066</v>
      </c>
      <c r="J1367" s="12" t="s">
        <v>12072</v>
      </c>
      <c r="K1367" s="12" t="s">
        <v>12073</v>
      </c>
      <c r="L1367" s="12" t="s">
        <v>12074</v>
      </c>
      <c r="M1367" s="12" t="s">
        <v>12075</v>
      </c>
      <c r="N1367" s="12" t="s">
        <v>12076</v>
      </c>
      <c r="O1367" s="12" t="s">
        <v>12077</v>
      </c>
      <c r="P1367" s="12" t="s">
        <v>12078</v>
      </c>
      <c r="Q1367" s="12" t="s">
        <v>12079</v>
      </c>
    </row>
    <row r="1368" ht="15.75" spans="1:17">
      <c r="A1368" s="12" t="s">
        <v>12080</v>
      </c>
      <c r="B1368" s="12" t="s">
        <v>12081</v>
      </c>
      <c r="C1368" s="12" t="s">
        <v>8763</v>
      </c>
      <c r="D1368" s="16">
        <v>2949</v>
      </c>
      <c r="E1368" s="16">
        <v>4849</v>
      </c>
      <c r="F1368" s="13">
        <v>0.39</v>
      </c>
      <c r="G1368" s="12"/>
      <c r="H1368" s="12">
        <v>4.2</v>
      </c>
      <c r="I1368" s="5">
        <v>7968</v>
      </c>
      <c r="J1368" s="12" t="s">
        <v>12082</v>
      </c>
      <c r="K1368" s="12" t="s">
        <v>12083</v>
      </c>
      <c r="L1368" s="12" t="s">
        <v>12084</v>
      </c>
      <c r="M1368" s="12" t="s">
        <v>12085</v>
      </c>
      <c r="N1368" s="12" t="s">
        <v>12086</v>
      </c>
      <c r="O1368" s="12" t="s">
        <v>12087</v>
      </c>
      <c r="P1368" s="12" t="s">
        <v>12088</v>
      </c>
      <c r="Q1368" s="12" t="s">
        <v>12089</v>
      </c>
    </row>
    <row r="1369" ht="15.75" spans="1:17">
      <c r="A1369" s="12" t="s">
        <v>12090</v>
      </c>
      <c r="B1369" s="12" t="s">
        <v>12091</v>
      </c>
      <c r="C1369" s="12" t="s">
        <v>8887</v>
      </c>
      <c r="D1369" s="12">
        <v>335</v>
      </c>
      <c r="E1369" s="12">
        <v>510</v>
      </c>
      <c r="F1369" s="13">
        <v>0.34</v>
      </c>
      <c r="G1369" s="12"/>
      <c r="H1369" s="12">
        <v>3.8</v>
      </c>
      <c r="I1369" s="5">
        <v>3195</v>
      </c>
      <c r="J1369" s="12" t="s">
        <v>12092</v>
      </c>
      <c r="K1369" s="12" t="s">
        <v>12093</v>
      </c>
      <c r="L1369" s="12" t="s">
        <v>12094</v>
      </c>
      <c r="M1369" s="12" t="s">
        <v>12095</v>
      </c>
      <c r="N1369" s="12" t="s">
        <v>12096</v>
      </c>
      <c r="O1369" s="12" t="s">
        <v>12097</v>
      </c>
      <c r="P1369" s="12" t="s">
        <v>12098</v>
      </c>
      <c r="Q1369" s="12" t="s">
        <v>12099</v>
      </c>
    </row>
    <row r="1370" ht="15.75" spans="1:17">
      <c r="A1370" s="12" t="s">
        <v>12100</v>
      </c>
      <c r="B1370" s="12" t="s">
        <v>12101</v>
      </c>
      <c r="C1370" s="12" t="s">
        <v>9656</v>
      </c>
      <c r="D1370" s="12">
        <v>293</v>
      </c>
      <c r="E1370" s="12">
        <v>499</v>
      </c>
      <c r="F1370" s="13">
        <v>0.41</v>
      </c>
      <c r="G1370" s="12"/>
      <c r="H1370" s="12">
        <v>4.1</v>
      </c>
      <c r="I1370" s="5">
        <v>1456</v>
      </c>
      <c r="J1370" s="12" t="s">
        <v>12102</v>
      </c>
      <c r="K1370" s="12" t="s">
        <v>12103</v>
      </c>
      <c r="L1370" s="12" t="s">
        <v>12104</v>
      </c>
      <c r="M1370" s="12" t="s">
        <v>12105</v>
      </c>
      <c r="N1370" s="12" t="s">
        <v>12106</v>
      </c>
      <c r="O1370" s="12" t="s">
        <v>12107</v>
      </c>
      <c r="P1370" s="12" t="s">
        <v>12108</v>
      </c>
      <c r="Q1370" s="12" t="s">
        <v>12109</v>
      </c>
    </row>
    <row r="1371" ht="15.75" spans="1:17">
      <c r="A1371" s="12" t="s">
        <v>12110</v>
      </c>
      <c r="B1371" s="12" t="s">
        <v>12111</v>
      </c>
      <c r="C1371" s="12" t="s">
        <v>12112</v>
      </c>
      <c r="D1371" s="12">
        <v>599</v>
      </c>
      <c r="E1371" s="16">
        <v>1299</v>
      </c>
      <c r="F1371" s="13">
        <v>0.54</v>
      </c>
      <c r="G1371" s="12"/>
      <c r="H1371" s="12">
        <v>4.2</v>
      </c>
      <c r="I1371" s="5">
        <v>590</v>
      </c>
      <c r="J1371" s="12" t="s">
        <v>12113</v>
      </c>
      <c r="K1371" s="12" t="s">
        <v>12114</v>
      </c>
      <c r="L1371" s="12" t="s">
        <v>12115</v>
      </c>
      <c r="M1371" s="12" t="s">
        <v>12116</v>
      </c>
      <c r="N1371" s="12" t="s">
        <v>12117</v>
      </c>
      <c r="O1371" s="12" t="s">
        <v>12118</v>
      </c>
      <c r="P1371" s="12" t="s">
        <v>12119</v>
      </c>
      <c r="Q1371" s="12" t="s">
        <v>12120</v>
      </c>
    </row>
    <row r="1372" ht="15.75" spans="1:17">
      <c r="A1372" s="12" t="s">
        <v>12121</v>
      </c>
      <c r="B1372" s="12" t="s">
        <v>12122</v>
      </c>
      <c r="C1372" s="12" t="s">
        <v>9677</v>
      </c>
      <c r="D1372" s="12">
        <v>499</v>
      </c>
      <c r="E1372" s="12">
        <v>999</v>
      </c>
      <c r="F1372" s="13">
        <v>0.5</v>
      </c>
      <c r="G1372" s="12"/>
      <c r="H1372" s="12">
        <v>4.3</v>
      </c>
      <c r="I1372" s="5">
        <v>1436</v>
      </c>
      <c r="J1372" s="12" t="s">
        <v>12123</v>
      </c>
      <c r="K1372" s="12" t="s">
        <v>12124</v>
      </c>
      <c r="L1372" s="12" t="s">
        <v>12125</v>
      </c>
      <c r="M1372" s="12" t="s">
        <v>12126</v>
      </c>
      <c r="N1372" s="12" t="s">
        <v>12127</v>
      </c>
      <c r="O1372" s="12" t="s">
        <v>12128</v>
      </c>
      <c r="P1372" s="12" t="s">
        <v>12129</v>
      </c>
      <c r="Q1372" s="12" t="s">
        <v>12130</v>
      </c>
    </row>
    <row r="1373" ht="15.75" spans="1:17">
      <c r="A1373" s="12" t="s">
        <v>12131</v>
      </c>
      <c r="B1373" s="12" t="s">
        <v>12132</v>
      </c>
      <c r="C1373" s="12" t="s">
        <v>8741</v>
      </c>
      <c r="D1373" s="12">
        <v>849</v>
      </c>
      <c r="E1373" s="16">
        <v>1190</v>
      </c>
      <c r="F1373" s="13">
        <v>0.29</v>
      </c>
      <c r="G1373" s="12"/>
      <c r="H1373" s="12">
        <v>4.2</v>
      </c>
      <c r="I1373" s="5">
        <v>4184</v>
      </c>
      <c r="J1373" s="12" t="s">
        <v>12133</v>
      </c>
      <c r="K1373" s="12" t="s">
        <v>12134</v>
      </c>
      <c r="L1373" s="12" t="s">
        <v>12135</v>
      </c>
      <c r="M1373" s="12" t="s">
        <v>12136</v>
      </c>
      <c r="N1373" s="12" t="s">
        <v>12137</v>
      </c>
      <c r="O1373" s="12" t="s">
        <v>12138</v>
      </c>
      <c r="P1373" s="12" t="s">
        <v>12139</v>
      </c>
      <c r="Q1373" s="12" t="s">
        <v>12140</v>
      </c>
    </row>
    <row r="1374" ht="15.75" spans="1:17">
      <c r="A1374" s="12" t="s">
        <v>12141</v>
      </c>
      <c r="B1374" s="12" t="s">
        <v>12142</v>
      </c>
      <c r="C1374" s="12" t="s">
        <v>9656</v>
      </c>
      <c r="D1374" s="12">
        <v>249</v>
      </c>
      <c r="E1374" s="12">
        <v>400</v>
      </c>
      <c r="F1374" s="13">
        <v>0.38</v>
      </c>
      <c r="G1374" s="12"/>
      <c r="H1374" s="12">
        <v>4.1</v>
      </c>
      <c r="I1374" s="5">
        <v>693</v>
      </c>
      <c r="J1374" s="12" t="s">
        <v>12143</v>
      </c>
      <c r="K1374" s="12" t="s">
        <v>12144</v>
      </c>
      <c r="L1374" s="12" t="s">
        <v>12145</v>
      </c>
      <c r="M1374" s="12" t="s">
        <v>12146</v>
      </c>
      <c r="N1374" s="12" t="s">
        <v>12147</v>
      </c>
      <c r="O1374" s="12" t="s">
        <v>12148</v>
      </c>
      <c r="P1374" s="12" t="s">
        <v>12149</v>
      </c>
      <c r="Q1374" s="12" t="s">
        <v>12150</v>
      </c>
    </row>
    <row r="1375" ht="15.75" spans="1:17">
      <c r="A1375" s="12" t="s">
        <v>12151</v>
      </c>
      <c r="B1375" s="12" t="s">
        <v>12152</v>
      </c>
      <c r="C1375" s="12" t="s">
        <v>9677</v>
      </c>
      <c r="D1375" s="12">
        <v>185</v>
      </c>
      <c r="E1375" s="12">
        <v>599</v>
      </c>
      <c r="F1375" s="13">
        <v>0.69</v>
      </c>
      <c r="G1375" s="12"/>
      <c r="H1375" s="12">
        <v>3.9</v>
      </c>
      <c r="I1375" s="5">
        <v>1306</v>
      </c>
      <c r="J1375" s="12" t="s">
        <v>12153</v>
      </c>
      <c r="K1375" s="12" t="s">
        <v>12154</v>
      </c>
      <c r="L1375" s="12" t="s">
        <v>12155</v>
      </c>
      <c r="M1375" s="12" t="s">
        <v>12156</v>
      </c>
      <c r="N1375" s="12" t="s">
        <v>12157</v>
      </c>
      <c r="O1375" s="12" t="s">
        <v>12158</v>
      </c>
      <c r="P1375" s="12" t="s">
        <v>12159</v>
      </c>
      <c r="Q1375" s="12" t="s">
        <v>12160</v>
      </c>
    </row>
    <row r="1376" ht="15.75" spans="1:17">
      <c r="A1376" s="12" t="s">
        <v>12161</v>
      </c>
      <c r="B1376" s="12" t="s">
        <v>12162</v>
      </c>
      <c r="C1376" s="12" t="s">
        <v>8605</v>
      </c>
      <c r="D1376" s="12">
        <v>778</v>
      </c>
      <c r="E1376" s="12">
        <v>999</v>
      </c>
      <c r="F1376" s="13">
        <v>0.22</v>
      </c>
      <c r="G1376" s="12"/>
      <c r="H1376" s="12">
        <v>3.3</v>
      </c>
      <c r="I1376" s="5">
        <v>8</v>
      </c>
      <c r="J1376" s="12" t="s">
        <v>12163</v>
      </c>
      <c r="K1376" s="12" t="s">
        <v>12164</v>
      </c>
      <c r="L1376" s="12" t="s">
        <v>12165</v>
      </c>
      <c r="M1376" s="12" t="s">
        <v>12166</v>
      </c>
      <c r="N1376" s="12" t="s">
        <v>12167</v>
      </c>
      <c r="O1376" s="12" t="s">
        <v>12168</v>
      </c>
      <c r="P1376" s="12" t="s">
        <v>12169</v>
      </c>
      <c r="Q1376" s="12" t="s">
        <v>12170</v>
      </c>
    </row>
    <row r="1377" ht="15.75" spans="1:17">
      <c r="A1377" s="12" t="s">
        <v>12171</v>
      </c>
      <c r="B1377" s="12" t="s">
        <v>12172</v>
      </c>
      <c r="C1377" s="12" t="s">
        <v>12173</v>
      </c>
      <c r="D1377" s="12">
        <v>279</v>
      </c>
      <c r="E1377" s="12">
        <v>699</v>
      </c>
      <c r="F1377" s="13">
        <v>0.6</v>
      </c>
      <c r="G1377" s="12"/>
      <c r="H1377" s="12">
        <v>4.3</v>
      </c>
      <c r="I1377" s="5">
        <v>2326</v>
      </c>
      <c r="J1377" s="12" t="s">
        <v>12174</v>
      </c>
      <c r="K1377" s="12" t="s">
        <v>12175</v>
      </c>
      <c r="L1377" s="12" t="s">
        <v>12176</v>
      </c>
      <c r="M1377" s="12" t="s">
        <v>12177</v>
      </c>
      <c r="N1377" s="12" t="s">
        <v>12178</v>
      </c>
      <c r="O1377" s="12" t="s">
        <v>12179</v>
      </c>
      <c r="P1377" s="12" t="s">
        <v>12180</v>
      </c>
      <c r="Q1377" s="12" t="s">
        <v>12181</v>
      </c>
    </row>
    <row r="1378" ht="15.75" spans="1:17">
      <c r="A1378" s="12" t="s">
        <v>12182</v>
      </c>
      <c r="B1378" s="12" t="s">
        <v>12183</v>
      </c>
      <c r="C1378" s="12" t="s">
        <v>9677</v>
      </c>
      <c r="D1378" s="12">
        <v>215</v>
      </c>
      <c r="E1378" s="16">
        <v>1499</v>
      </c>
      <c r="F1378" s="13">
        <v>0.86</v>
      </c>
      <c r="G1378" s="12"/>
      <c r="H1378" s="12">
        <v>3.9</v>
      </c>
      <c r="I1378" s="5">
        <v>1004</v>
      </c>
      <c r="J1378" s="12" t="s">
        <v>12184</v>
      </c>
      <c r="K1378" s="12" t="s">
        <v>12185</v>
      </c>
      <c r="L1378" s="12" t="s">
        <v>12186</v>
      </c>
      <c r="M1378" s="12" t="s">
        <v>12187</v>
      </c>
      <c r="N1378" s="12" t="s">
        <v>12188</v>
      </c>
      <c r="O1378" s="12" t="s">
        <v>12189</v>
      </c>
      <c r="P1378" s="12" t="s">
        <v>12190</v>
      </c>
      <c r="Q1378" s="12" t="s">
        <v>12191</v>
      </c>
    </row>
    <row r="1379" ht="15.75" spans="1:17">
      <c r="A1379" s="12" t="s">
        <v>12192</v>
      </c>
      <c r="B1379" s="12" t="s">
        <v>12193</v>
      </c>
      <c r="C1379" s="12" t="s">
        <v>8741</v>
      </c>
      <c r="D1379" s="12">
        <v>889</v>
      </c>
      <c r="E1379" s="16">
        <v>1295</v>
      </c>
      <c r="F1379" s="13">
        <v>0.31</v>
      </c>
      <c r="G1379" s="12"/>
      <c r="H1379" s="12">
        <v>4.3</v>
      </c>
      <c r="I1379" s="5">
        <v>6400</v>
      </c>
      <c r="J1379" s="12" t="s">
        <v>12194</v>
      </c>
      <c r="K1379" s="12" t="s">
        <v>12195</v>
      </c>
      <c r="L1379" s="12" t="s">
        <v>12196</v>
      </c>
      <c r="M1379" s="12" t="s">
        <v>12197</v>
      </c>
      <c r="N1379" s="12" t="s">
        <v>12198</v>
      </c>
      <c r="O1379" s="12" t="s">
        <v>12199</v>
      </c>
      <c r="P1379" s="12" t="s">
        <v>12200</v>
      </c>
      <c r="Q1379" s="12" t="s">
        <v>12201</v>
      </c>
    </row>
    <row r="1380" ht="15.75" spans="1:17">
      <c r="A1380" s="12" t="s">
        <v>12202</v>
      </c>
      <c r="B1380" s="12" t="s">
        <v>12203</v>
      </c>
      <c r="C1380" s="12" t="s">
        <v>8763</v>
      </c>
      <c r="D1380" s="16">
        <v>1449</v>
      </c>
      <c r="E1380" s="16">
        <v>4999</v>
      </c>
      <c r="F1380" s="13">
        <v>0.71</v>
      </c>
      <c r="G1380" s="12"/>
      <c r="H1380" s="12">
        <v>3.6</v>
      </c>
      <c r="I1380" s="5">
        <v>63</v>
      </c>
      <c r="J1380" s="12" t="s">
        <v>12204</v>
      </c>
      <c r="K1380" s="12" t="s">
        <v>12205</v>
      </c>
      <c r="L1380" s="12" t="s">
        <v>12206</v>
      </c>
      <c r="M1380" s="12" t="s">
        <v>12207</v>
      </c>
      <c r="N1380" s="12" t="s">
        <v>12208</v>
      </c>
      <c r="O1380" s="12" t="s">
        <v>12209</v>
      </c>
      <c r="P1380" s="12" t="s">
        <v>12210</v>
      </c>
      <c r="Q1380" s="12" t="s">
        <v>12211</v>
      </c>
    </row>
    <row r="1381" ht="15.75" spans="1:17">
      <c r="A1381" s="12" t="s">
        <v>12212</v>
      </c>
      <c r="B1381" s="12" t="s">
        <v>12213</v>
      </c>
      <c r="C1381" s="12" t="s">
        <v>8763</v>
      </c>
      <c r="D1381" s="16">
        <v>1190</v>
      </c>
      <c r="E1381" s="16">
        <v>2550</v>
      </c>
      <c r="F1381" s="13">
        <v>0.53</v>
      </c>
      <c r="G1381" s="12"/>
      <c r="H1381" s="12">
        <v>3.8</v>
      </c>
      <c r="I1381" s="5">
        <v>1181</v>
      </c>
      <c r="J1381" s="12" t="s">
        <v>12214</v>
      </c>
      <c r="K1381" s="12" t="s">
        <v>12215</v>
      </c>
      <c r="L1381" s="12" t="s">
        <v>12216</v>
      </c>
      <c r="M1381" s="12" t="s">
        <v>12217</v>
      </c>
      <c r="N1381" s="12" t="s">
        <v>12218</v>
      </c>
      <c r="O1381" s="12" t="s">
        <v>12219</v>
      </c>
      <c r="P1381" s="12" t="s">
        <v>12220</v>
      </c>
      <c r="Q1381" s="12" t="s">
        <v>12221</v>
      </c>
    </row>
    <row r="1382" ht="15.75" spans="1:17">
      <c r="A1382" s="12" t="s">
        <v>12222</v>
      </c>
      <c r="B1382" s="12" t="s">
        <v>12223</v>
      </c>
      <c r="C1382" s="12" t="s">
        <v>10142</v>
      </c>
      <c r="D1382" s="16">
        <v>1799</v>
      </c>
      <c r="E1382" s="16">
        <v>1950</v>
      </c>
      <c r="F1382" s="13">
        <v>0.08</v>
      </c>
      <c r="G1382" s="12"/>
      <c r="H1382" s="12">
        <v>3.9</v>
      </c>
      <c r="I1382" s="5">
        <v>1888</v>
      </c>
      <c r="J1382" s="12" t="s">
        <v>12224</v>
      </c>
      <c r="K1382" s="12" t="s">
        <v>12225</v>
      </c>
      <c r="L1382" s="12" t="s">
        <v>12226</v>
      </c>
      <c r="M1382" s="12" t="s">
        <v>12227</v>
      </c>
      <c r="N1382" s="12" t="s">
        <v>12228</v>
      </c>
      <c r="O1382" s="12" t="s">
        <v>12229</v>
      </c>
      <c r="P1382" s="12" t="s">
        <v>12230</v>
      </c>
      <c r="Q1382" s="12" t="s">
        <v>12231</v>
      </c>
    </row>
    <row r="1383" ht="15.75" spans="1:17">
      <c r="A1383" s="12" t="s">
        <v>12232</v>
      </c>
      <c r="B1383" s="12" t="s">
        <v>12233</v>
      </c>
      <c r="C1383" s="12" t="s">
        <v>8752</v>
      </c>
      <c r="D1383" s="16">
        <v>6120</v>
      </c>
      <c r="E1383" s="16">
        <v>8478</v>
      </c>
      <c r="F1383" s="13">
        <v>0.28</v>
      </c>
      <c r="G1383" s="12"/>
      <c r="H1383" s="12">
        <v>4.6</v>
      </c>
      <c r="I1383" s="5">
        <v>6550</v>
      </c>
      <c r="J1383" s="12" t="s">
        <v>12234</v>
      </c>
      <c r="K1383" s="12" t="s">
        <v>12235</v>
      </c>
      <c r="L1383" s="12" t="s">
        <v>12236</v>
      </c>
      <c r="M1383" s="12" t="s">
        <v>12237</v>
      </c>
      <c r="N1383" s="12" t="s">
        <v>12238</v>
      </c>
      <c r="O1383" s="12" t="s">
        <v>12239</v>
      </c>
      <c r="P1383" s="12" t="s">
        <v>12240</v>
      </c>
      <c r="Q1383" s="12" t="s">
        <v>12241</v>
      </c>
    </row>
    <row r="1384" ht="15.75" spans="1:17">
      <c r="A1384" s="12" t="s">
        <v>12242</v>
      </c>
      <c r="B1384" s="12" t="s">
        <v>12243</v>
      </c>
      <c r="C1384" s="12" t="s">
        <v>8752</v>
      </c>
      <c r="D1384" s="16">
        <v>1799</v>
      </c>
      <c r="E1384" s="16">
        <v>3299</v>
      </c>
      <c r="F1384" s="13">
        <v>0.45</v>
      </c>
      <c r="G1384" s="12"/>
      <c r="H1384" s="12">
        <v>3.8</v>
      </c>
      <c r="I1384" s="5">
        <v>1846</v>
      </c>
      <c r="J1384" s="12" t="s">
        <v>12244</v>
      </c>
      <c r="K1384" s="12" t="s">
        <v>12245</v>
      </c>
      <c r="L1384" s="12" t="s">
        <v>12246</v>
      </c>
      <c r="M1384" s="12" t="s">
        <v>12247</v>
      </c>
      <c r="N1384" s="12" t="s">
        <v>12248</v>
      </c>
      <c r="O1384" s="12" t="s">
        <v>12249</v>
      </c>
      <c r="P1384" s="12" t="s">
        <v>12250</v>
      </c>
      <c r="Q1384" s="12" t="s">
        <v>12251</v>
      </c>
    </row>
    <row r="1385" ht="15.75" spans="1:17">
      <c r="A1385" s="12" t="s">
        <v>12252</v>
      </c>
      <c r="B1385" s="12" t="s">
        <v>12253</v>
      </c>
      <c r="C1385" s="12" t="s">
        <v>8752</v>
      </c>
      <c r="D1385" s="16">
        <v>2199</v>
      </c>
      <c r="E1385" s="16">
        <v>3895</v>
      </c>
      <c r="F1385" s="13">
        <v>0.44</v>
      </c>
      <c r="G1385" s="12"/>
      <c r="H1385" s="12">
        <v>3.9</v>
      </c>
      <c r="I1385" s="5">
        <v>1085</v>
      </c>
      <c r="J1385" s="12" t="s">
        <v>12254</v>
      </c>
      <c r="K1385" s="12" t="s">
        <v>12255</v>
      </c>
      <c r="L1385" s="12" t="s">
        <v>12256</v>
      </c>
      <c r="M1385" s="12" t="s">
        <v>12257</v>
      </c>
      <c r="N1385" s="12" t="s">
        <v>12258</v>
      </c>
      <c r="O1385" s="12" t="s">
        <v>12259</v>
      </c>
      <c r="P1385" s="12" t="s">
        <v>12260</v>
      </c>
      <c r="Q1385" s="12" t="s">
        <v>12261</v>
      </c>
    </row>
    <row r="1386" ht="15.75" spans="1:17">
      <c r="A1386" s="12" t="s">
        <v>12262</v>
      </c>
      <c r="B1386" s="12" t="s">
        <v>12263</v>
      </c>
      <c r="C1386" s="12" t="s">
        <v>9739</v>
      </c>
      <c r="D1386" s="16">
        <v>3685</v>
      </c>
      <c r="E1386" s="16">
        <v>5495</v>
      </c>
      <c r="F1386" s="13">
        <v>0.33</v>
      </c>
      <c r="G1386" s="12"/>
      <c r="H1386" s="12">
        <v>4.1</v>
      </c>
      <c r="I1386" s="5">
        <v>290</v>
      </c>
      <c r="J1386" s="12" t="s">
        <v>12264</v>
      </c>
      <c r="K1386" s="12" t="s">
        <v>12265</v>
      </c>
      <c r="L1386" s="12" t="s">
        <v>12266</v>
      </c>
      <c r="M1386" s="12" t="s">
        <v>12267</v>
      </c>
      <c r="N1386" s="12" t="s">
        <v>12268</v>
      </c>
      <c r="O1386" s="12" t="s">
        <v>12269</v>
      </c>
      <c r="P1386" s="12" t="s">
        <v>12270</v>
      </c>
      <c r="Q1386" s="12" t="s">
        <v>12271</v>
      </c>
    </row>
    <row r="1387" ht="15.75" spans="1:17">
      <c r="A1387" s="12" t="s">
        <v>12272</v>
      </c>
      <c r="B1387" s="12" t="s">
        <v>12273</v>
      </c>
      <c r="C1387" s="12" t="s">
        <v>8981</v>
      </c>
      <c r="D1387" s="12">
        <v>649</v>
      </c>
      <c r="E1387" s="12">
        <v>999</v>
      </c>
      <c r="F1387" s="13">
        <v>0.35</v>
      </c>
      <c r="G1387" s="12"/>
      <c r="H1387" s="12">
        <v>3.6</v>
      </c>
      <c r="I1387" s="5">
        <v>4</v>
      </c>
      <c r="J1387" s="12" t="s">
        <v>12274</v>
      </c>
      <c r="K1387" s="12" t="s">
        <v>12275</v>
      </c>
      <c r="L1387" s="12" t="s">
        <v>12276</v>
      </c>
      <c r="M1387" s="12" t="s">
        <v>12277</v>
      </c>
      <c r="N1387" s="12" t="s">
        <v>12278</v>
      </c>
      <c r="O1387" s="12" t="s">
        <v>12279</v>
      </c>
      <c r="P1387" s="12" t="s">
        <v>12280</v>
      </c>
      <c r="Q1387" s="12" t="s">
        <v>12281</v>
      </c>
    </row>
    <row r="1388" ht="15.75" spans="1:17">
      <c r="A1388" s="12" t="s">
        <v>12282</v>
      </c>
      <c r="B1388" s="12" t="s">
        <v>12283</v>
      </c>
      <c r="C1388" s="12" t="s">
        <v>10468</v>
      </c>
      <c r="D1388" s="16">
        <v>8599</v>
      </c>
      <c r="E1388" s="16">
        <v>8995</v>
      </c>
      <c r="F1388" s="13">
        <v>0.04</v>
      </c>
      <c r="G1388" s="12"/>
      <c r="H1388" s="12">
        <v>4.4</v>
      </c>
      <c r="I1388" s="5">
        <v>9734</v>
      </c>
      <c r="J1388" s="12" t="s">
        <v>12284</v>
      </c>
      <c r="K1388" s="12" t="s">
        <v>12285</v>
      </c>
      <c r="L1388" s="12" t="s">
        <v>12286</v>
      </c>
      <c r="M1388" s="12" t="s">
        <v>12287</v>
      </c>
      <c r="N1388" s="12" t="s">
        <v>12288</v>
      </c>
      <c r="O1388" s="12" t="s">
        <v>12289</v>
      </c>
      <c r="P1388" s="12" t="s">
        <v>12290</v>
      </c>
      <c r="Q1388" s="12" t="s">
        <v>12291</v>
      </c>
    </row>
    <row r="1389" ht="15.75" spans="1:17">
      <c r="A1389" s="12" t="s">
        <v>12292</v>
      </c>
      <c r="B1389" s="12" t="s">
        <v>12293</v>
      </c>
      <c r="C1389" s="12" t="s">
        <v>8741</v>
      </c>
      <c r="D1389" s="16">
        <v>1110</v>
      </c>
      <c r="E1389" s="16">
        <v>1599</v>
      </c>
      <c r="F1389" s="13">
        <v>0.31</v>
      </c>
      <c r="G1389" s="12"/>
      <c r="H1389" s="12">
        <v>4.3</v>
      </c>
      <c r="I1389" s="5">
        <v>4022</v>
      </c>
      <c r="J1389" s="12" t="s">
        <v>12294</v>
      </c>
      <c r="K1389" s="12" t="s">
        <v>12295</v>
      </c>
      <c r="L1389" s="12" t="s">
        <v>12296</v>
      </c>
      <c r="M1389" s="12" t="s">
        <v>12297</v>
      </c>
      <c r="N1389" s="12" t="s">
        <v>12298</v>
      </c>
      <c r="O1389" s="12" t="s">
        <v>12299</v>
      </c>
      <c r="P1389" s="12" t="s">
        <v>12300</v>
      </c>
      <c r="Q1389" s="12" t="s">
        <v>12301</v>
      </c>
    </row>
    <row r="1390" ht="15.75" spans="1:17">
      <c r="A1390" s="12" t="s">
        <v>12302</v>
      </c>
      <c r="B1390" s="12" t="s">
        <v>12303</v>
      </c>
      <c r="C1390" s="12" t="s">
        <v>8763</v>
      </c>
      <c r="D1390" s="16">
        <v>1499</v>
      </c>
      <c r="E1390" s="16">
        <v>3500</v>
      </c>
      <c r="F1390" s="13">
        <v>0.57</v>
      </c>
      <c r="G1390" s="12"/>
      <c r="H1390" s="12">
        <v>4.7</v>
      </c>
      <c r="I1390" s="5">
        <v>2591</v>
      </c>
      <c r="J1390" s="12" t="s">
        <v>12304</v>
      </c>
      <c r="K1390" s="12" t="s">
        <v>12305</v>
      </c>
      <c r="L1390" s="12" t="s">
        <v>12306</v>
      </c>
      <c r="M1390" s="12" t="s">
        <v>12307</v>
      </c>
      <c r="N1390" s="12" t="s">
        <v>12308</v>
      </c>
      <c r="O1390" s="12" t="s">
        <v>12309</v>
      </c>
      <c r="P1390" s="12" t="s">
        <v>12310</v>
      </c>
      <c r="Q1390" s="12" t="s">
        <v>12311</v>
      </c>
    </row>
    <row r="1391" ht="15.75" spans="1:17">
      <c r="A1391" s="12" t="s">
        <v>12312</v>
      </c>
      <c r="B1391" s="12" t="s">
        <v>12313</v>
      </c>
      <c r="C1391" s="12" t="s">
        <v>8627</v>
      </c>
      <c r="D1391" s="12">
        <v>759</v>
      </c>
      <c r="E1391" s="16">
        <v>1999</v>
      </c>
      <c r="F1391" s="13">
        <v>0.62</v>
      </c>
      <c r="G1391" s="12"/>
      <c r="H1391" s="12">
        <v>4.3</v>
      </c>
      <c r="I1391" s="5">
        <v>532</v>
      </c>
      <c r="J1391" s="12" t="s">
        <v>12314</v>
      </c>
      <c r="K1391" s="12" t="s">
        <v>12315</v>
      </c>
      <c r="L1391" s="12" t="s">
        <v>12316</v>
      </c>
      <c r="M1391" s="12" t="s">
        <v>12317</v>
      </c>
      <c r="N1391" s="12" t="s">
        <v>12318</v>
      </c>
      <c r="O1391" s="12" t="s">
        <v>12319</v>
      </c>
      <c r="P1391" s="12" t="s">
        <v>12320</v>
      </c>
      <c r="Q1391" s="12" t="s">
        <v>12321</v>
      </c>
    </row>
    <row r="1392" ht="15.75" spans="1:17">
      <c r="A1392" s="12" t="s">
        <v>12322</v>
      </c>
      <c r="B1392" s="12" t="s">
        <v>12323</v>
      </c>
      <c r="C1392" s="12" t="s">
        <v>9012</v>
      </c>
      <c r="D1392" s="16">
        <v>2669</v>
      </c>
      <c r="E1392" s="16">
        <v>3199</v>
      </c>
      <c r="F1392" s="13">
        <v>0.17</v>
      </c>
      <c r="G1392" s="12"/>
      <c r="H1392" s="12">
        <v>3.9</v>
      </c>
      <c r="I1392" s="5">
        <v>260</v>
      </c>
      <c r="J1392" s="12" t="s">
        <v>12324</v>
      </c>
      <c r="K1392" s="12" t="s">
        <v>12325</v>
      </c>
      <c r="L1392" s="12" t="s">
        <v>12326</v>
      </c>
      <c r="M1392" s="12" t="s">
        <v>12327</v>
      </c>
      <c r="N1392" s="12" t="s">
        <v>12328</v>
      </c>
      <c r="O1392" s="12" t="s">
        <v>12329</v>
      </c>
      <c r="P1392" s="12" t="s">
        <v>12330</v>
      </c>
      <c r="Q1392" s="12" t="s">
        <v>12331</v>
      </c>
    </row>
    <row r="1393" ht="15.75" spans="1:17">
      <c r="A1393" s="12" t="s">
        <v>12332</v>
      </c>
      <c r="B1393" s="12" t="s">
        <v>12333</v>
      </c>
      <c r="C1393" s="12" t="s">
        <v>9104</v>
      </c>
      <c r="D1393" s="12">
        <v>929</v>
      </c>
      <c r="E1393" s="16">
        <v>1300</v>
      </c>
      <c r="F1393" s="13">
        <v>0.29</v>
      </c>
      <c r="G1393" s="12"/>
      <c r="H1393" s="12">
        <v>3.9</v>
      </c>
      <c r="I1393" s="5">
        <v>1672</v>
      </c>
      <c r="J1393" s="12" t="s">
        <v>12334</v>
      </c>
      <c r="K1393" s="12" t="s">
        <v>12335</v>
      </c>
      <c r="L1393" s="12" t="s">
        <v>12336</v>
      </c>
      <c r="M1393" s="12" t="s">
        <v>12337</v>
      </c>
      <c r="N1393" s="12" t="s">
        <v>12338</v>
      </c>
      <c r="O1393" s="12" t="s">
        <v>12339</v>
      </c>
      <c r="P1393" s="12" t="s">
        <v>12340</v>
      </c>
      <c r="Q1393" s="12" t="s">
        <v>12341</v>
      </c>
    </row>
    <row r="1394" ht="15.75" spans="1:17">
      <c r="A1394" s="12" t="s">
        <v>12342</v>
      </c>
      <c r="B1394" s="12" t="s">
        <v>12343</v>
      </c>
      <c r="C1394" s="12" t="s">
        <v>8929</v>
      </c>
      <c r="D1394" s="12">
        <v>199</v>
      </c>
      <c r="E1394" s="12">
        <v>399</v>
      </c>
      <c r="F1394" s="13">
        <v>0.5</v>
      </c>
      <c r="G1394" s="12"/>
      <c r="H1394" s="12">
        <v>3.7</v>
      </c>
      <c r="I1394" s="5">
        <v>7945</v>
      </c>
      <c r="J1394" s="12" t="s">
        <v>12344</v>
      </c>
      <c r="K1394" s="12" t="s">
        <v>12345</v>
      </c>
      <c r="L1394" s="12" t="s">
        <v>12346</v>
      </c>
      <c r="M1394" s="12" t="s">
        <v>12347</v>
      </c>
      <c r="N1394" s="12" t="s">
        <v>12348</v>
      </c>
      <c r="O1394" s="12" t="s">
        <v>12349</v>
      </c>
      <c r="P1394" s="12" t="s">
        <v>12350</v>
      </c>
      <c r="Q1394" s="12" t="s">
        <v>12351</v>
      </c>
    </row>
    <row r="1395" ht="15.75" spans="1:17">
      <c r="A1395" s="12" t="s">
        <v>12352</v>
      </c>
      <c r="B1395" s="12" t="s">
        <v>12353</v>
      </c>
      <c r="C1395" s="12" t="s">
        <v>8616</v>
      </c>
      <c r="D1395" s="12">
        <v>279</v>
      </c>
      <c r="E1395" s="12">
        <v>599</v>
      </c>
      <c r="F1395" s="13">
        <v>0.53</v>
      </c>
      <c r="G1395" s="12"/>
      <c r="H1395" s="12">
        <v>3.5</v>
      </c>
      <c r="I1395" s="5">
        <v>1367</v>
      </c>
      <c r="J1395" s="12" t="s">
        <v>12354</v>
      </c>
      <c r="K1395" s="12" t="s">
        <v>12355</v>
      </c>
      <c r="L1395" s="12" t="s">
        <v>12356</v>
      </c>
      <c r="M1395" s="12" t="s">
        <v>12357</v>
      </c>
      <c r="N1395" s="12" t="s">
        <v>12358</v>
      </c>
      <c r="O1395" s="12" t="s">
        <v>12359</v>
      </c>
      <c r="P1395" s="12" t="s">
        <v>12360</v>
      </c>
      <c r="Q1395" s="12" t="s">
        <v>12361</v>
      </c>
    </row>
    <row r="1396" ht="15.75" spans="1:17">
      <c r="A1396" s="12" t="s">
        <v>12362</v>
      </c>
      <c r="B1396" s="12" t="s">
        <v>12363</v>
      </c>
      <c r="C1396" s="12" t="s">
        <v>8730</v>
      </c>
      <c r="D1396" s="12">
        <v>549</v>
      </c>
      <c r="E1396" s="12">
        <v>999</v>
      </c>
      <c r="F1396" s="13">
        <v>0.45</v>
      </c>
      <c r="G1396" s="12"/>
      <c r="H1396" s="12">
        <v>4</v>
      </c>
      <c r="I1396" s="5">
        <v>1313</v>
      </c>
      <c r="J1396" s="12" t="s">
        <v>12364</v>
      </c>
      <c r="K1396" s="12" t="s">
        <v>12365</v>
      </c>
      <c r="L1396" s="12" t="s">
        <v>12366</v>
      </c>
      <c r="M1396" s="12" t="s">
        <v>12367</v>
      </c>
      <c r="N1396" s="12" t="s">
        <v>12368</v>
      </c>
      <c r="O1396" s="12" t="s">
        <v>12369</v>
      </c>
      <c r="P1396" s="12" t="s">
        <v>12370</v>
      </c>
      <c r="Q1396" s="12" t="s">
        <v>12371</v>
      </c>
    </row>
    <row r="1397" ht="15.75" spans="1:17">
      <c r="A1397" s="12" t="s">
        <v>12372</v>
      </c>
      <c r="B1397" s="12" t="s">
        <v>12373</v>
      </c>
      <c r="C1397" s="12" t="s">
        <v>10375</v>
      </c>
      <c r="D1397" s="12">
        <v>85</v>
      </c>
      <c r="E1397" s="12">
        <v>199</v>
      </c>
      <c r="F1397" s="13">
        <v>0.57</v>
      </c>
      <c r="G1397" s="12"/>
      <c r="H1397" s="12">
        <v>4.1</v>
      </c>
      <c r="I1397" s="5">
        <v>212</v>
      </c>
      <c r="J1397" s="12" t="s">
        <v>12374</v>
      </c>
      <c r="K1397" s="12" t="s">
        <v>12375</v>
      </c>
      <c r="L1397" s="12" t="s">
        <v>12376</v>
      </c>
      <c r="M1397" s="12" t="s">
        <v>12377</v>
      </c>
      <c r="N1397" s="12" t="s">
        <v>12378</v>
      </c>
      <c r="O1397" s="12" t="s">
        <v>12379</v>
      </c>
      <c r="P1397" s="12" t="s">
        <v>12380</v>
      </c>
      <c r="Q1397" s="12" t="s">
        <v>12381</v>
      </c>
    </row>
    <row r="1398" ht="15.75" spans="1:17">
      <c r="A1398" s="12" t="s">
        <v>12382</v>
      </c>
      <c r="B1398" s="12" t="s">
        <v>12383</v>
      </c>
      <c r="C1398" s="12" t="s">
        <v>8981</v>
      </c>
      <c r="D1398" s="12">
        <v>499</v>
      </c>
      <c r="E1398" s="16">
        <v>1299</v>
      </c>
      <c r="F1398" s="13">
        <v>0.62</v>
      </c>
      <c r="G1398" s="12"/>
      <c r="H1398" s="12">
        <v>3.9</v>
      </c>
      <c r="I1398" s="5">
        <v>65</v>
      </c>
      <c r="J1398" s="12" t="s">
        <v>12384</v>
      </c>
      <c r="K1398" s="12" t="s">
        <v>12385</v>
      </c>
      <c r="L1398" s="12" t="s">
        <v>12386</v>
      </c>
      <c r="M1398" s="12" t="s">
        <v>12387</v>
      </c>
      <c r="N1398" s="12" t="s">
        <v>12388</v>
      </c>
      <c r="O1398" s="12" t="s">
        <v>12389</v>
      </c>
      <c r="P1398" s="12" t="s">
        <v>12390</v>
      </c>
      <c r="Q1398" s="12" t="s">
        <v>12391</v>
      </c>
    </row>
    <row r="1399" ht="15.75" spans="1:17">
      <c r="A1399" s="12" t="s">
        <v>12392</v>
      </c>
      <c r="B1399" s="12" t="s">
        <v>12393</v>
      </c>
      <c r="C1399" s="12" t="s">
        <v>8981</v>
      </c>
      <c r="D1399" s="16">
        <v>5865</v>
      </c>
      <c r="E1399" s="16">
        <v>7776</v>
      </c>
      <c r="F1399" s="13">
        <v>0.25</v>
      </c>
      <c r="G1399" s="12"/>
      <c r="H1399" s="12">
        <v>4.4</v>
      </c>
      <c r="I1399" s="5">
        <v>2737</v>
      </c>
      <c r="J1399" s="12" t="s">
        <v>12394</v>
      </c>
      <c r="K1399" s="12" t="s">
        <v>12395</v>
      </c>
      <c r="L1399" s="12" t="s">
        <v>12396</v>
      </c>
      <c r="M1399" s="12" t="s">
        <v>12397</v>
      </c>
      <c r="N1399" s="12" t="s">
        <v>12398</v>
      </c>
      <c r="O1399" s="12" t="s">
        <v>12399</v>
      </c>
      <c r="P1399" s="12" t="s">
        <v>12400</v>
      </c>
      <c r="Q1399" s="12" t="s">
        <v>12401</v>
      </c>
    </row>
    <row r="1400" ht="15.75" spans="1:17">
      <c r="A1400" s="12" t="s">
        <v>12402</v>
      </c>
      <c r="B1400" s="12" t="s">
        <v>12403</v>
      </c>
      <c r="C1400" s="12" t="s">
        <v>8583</v>
      </c>
      <c r="D1400" s="16">
        <v>1260</v>
      </c>
      <c r="E1400" s="16">
        <v>2299</v>
      </c>
      <c r="F1400" s="13">
        <v>0.45</v>
      </c>
      <c r="G1400" s="12"/>
      <c r="H1400" s="12">
        <v>4.3</v>
      </c>
      <c r="I1400" s="5">
        <v>55</v>
      </c>
      <c r="J1400" s="12" t="s">
        <v>12404</v>
      </c>
      <c r="K1400" s="12" t="s">
        <v>12405</v>
      </c>
      <c r="L1400" s="12" t="s">
        <v>12406</v>
      </c>
      <c r="M1400" s="12" t="s">
        <v>12407</v>
      </c>
      <c r="N1400" s="12" t="s">
        <v>12408</v>
      </c>
      <c r="O1400" s="12" t="s">
        <v>12409</v>
      </c>
      <c r="P1400" s="12" t="s">
        <v>12410</v>
      </c>
      <c r="Q1400" s="12" t="s">
        <v>12411</v>
      </c>
    </row>
    <row r="1401" ht="15.75" spans="1:17">
      <c r="A1401" s="12" t="s">
        <v>12412</v>
      </c>
      <c r="B1401" s="12" t="s">
        <v>12413</v>
      </c>
      <c r="C1401" s="12" t="s">
        <v>12414</v>
      </c>
      <c r="D1401" s="16">
        <v>1099</v>
      </c>
      <c r="E1401" s="16">
        <v>1500</v>
      </c>
      <c r="F1401" s="13">
        <v>0.27</v>
      </c>
      <c r="G1401" s="12"/>
      <c r="H1401" s="12">
        <v>4.5</v>
      </c>
      <c r="I1401" s="5">
        <v>1065</v>
      </c>
      <c r="J1401" s="12" t="s">
        <v>12415</v>
      </c>
      <c r="K1401" s="12" t="s">
        <v>12416</v>
      </c>
      <c r="L1401" s="12" t="s">
        <v>12417</v>
      </c>
      <c r="M1401" s="12" t="s">
        <v>12418</v>
      </c>
      <c r="N1401" s="12" t="s">
        <v>12419</v>
      </c>
      <c r="O1401" s="12" t="s">
        <v>12420</v>
      </c>
      <c r="P1401" s="12" t="s">
        <v>12421</v>
      </c>
      <c r="Q1401" s="12" t="s">
        <v>12422</v>
      </c>
    </row>
    <row r="1402" ht="15.75" spans="1:17">
      <c r="A1402" s="12" t="s">
        <v>12423</v>
      </c>
      <c r="B1402" s="12" t="s">
        <v>12424</v>
      </c>
      <c r="C1402" s="12" t="s">
        <v>9104</v>
      </c>
      <c r="D1402" s="16">
        <v>1928</v>
      </c>
      <c r="E1402" s="16">
        <v>2590</v>
      </c>
      <c r="F1402" s="13">
        <v>0.26</v>
      </c>
      <c r="G1402" s="12"/>
      <c r="H1402" s="12">
        <v>4</v>
      </c>
      <c r="I1402" s="5">
        <v>2377</v>
      </c>
      <c r="J1402" s="12" t="s">
        <v>12425</v>
      </c>
      <c r="K1402" s="12" t="s">
        <v>12426</v>
      </c>
      <c r="L1402" s="12" t="s">
        <v>12427</v>
      </c>
      <c r="M1402" s="12" t="s">
        <v>12428</v>
      </c>
      <c r="N1402" s="12" t="s">
        <v>12429</v>
      </c>
      <c r="O1402" s="12" t="s">
        <v>12430</v>
      </c>
      <c r="P1402" s="12" t="s">
        <v>12431</v>
      </c>
      <c r="Q1402" s="12" t="s">
        <v>12432</v>
      </c>
    </row>
    <row r="1403" ht="15.75" spans="1:17">
      <c r="A1403" s="12" t="s">
        <v>12433</v>
      </c>
      <c r="B1403" s="12" t="s">
        <v>12434</v>
      </c>
      <c r="C1403" s="12" t="s">
        <v>8816</v>
      </c>
      <c r="D1403" s="16">
        <v>3249</v>
      </c>
      <c r="E1403" s="16">
        <v>6299</v>
      </c>
      <c r="F1403" s="13">
        <v>0.48</v>
      </c>
      <c r="G1403" s="12"/>
      <c r="H1403" s="12">
        <v>3.9</v>
      </c>
      <c r="I1403" s="5">
        <v>2569</v>
      </c>
      <c r="J1403" s="12" t="s">
        <v>12435</v>
      </c>
      <c r="K1403" s="12" t="s">
        <v>12436</v>
      </c>
      <c r="L1403" s="12" t="s">
        <v>12437</v>
      </c>
      <c r="M1403" s="12" t="s">
        <v>12438</v>
      </c>
      <c r="N1403" s="12" t="s">
        <v>12439</v>
      </c>
      <c r="O1403" s="12" t="s">
        <v>12440</v>
      </c>
      <c r="P1403" s="12" t="s">
        <v>12441</v>
      </c>
      <c r="Q1403" s="12" t="s">
        <v>12442</v>
      </c>
    </row>
    <row r="1404" ht="15.75" spans="1:17">
      <c r="A1404" s="12" t="s">
        <v>12443</v>
      </c>
      <c r="B1404" s="12" t="s">
        <v>12444</v>
      </c>
      <c r="C1404" s="12" t="s">
        <v>9104</v>
      </c>
      <c r="D1404" s="16">
        <v>1199</v>
      </c>
      <c r="E1404" s="16">
        <v>1795</v>
      </c>
      <c r="F1404" s="13">
        <v>0.33</v>
      </c>
      <c r="G1404" s="12"/>
      <c r="H1404" s="12">
        <v>4.2</v>
      </c>
      <c r="I1404" s="5">
        <v>5967</v>
      </c>
      <c r="J1404" s="12" t="s">
        <v>12445</v>
      </c>
      <c r="K1404" s="12" t="s">
        <v>12446</v>
      </c>
      <c r="L1404" s="12" t="s">
        <v>12447</v>
      </c>
      <c r="M1404" s="12" t="s">
        <v>12448</v>
      </c>
      <c r="N1404" s="12" t="s">
        <v>12449</v>
      </c>
      <c r="O1404" s="12" t="s">
        <v>12450</v>
      </c>
      <c r="P1404" s="12" t="s">
        <v>12451</v>
      </c>
      <c r="Q1404" s="12" t="s">
        <v>12452</v>
      </c>
    </row>
    <row r="1405" ht="15.75" spans="1:17">
      <c r="A1405" s="12" t="s">
        <v>12453</v>
      </c>
      <c r="B1405" s="12" t="s">
        <v>12454</v>
      </c>
      <c r="C1405" s="12" t="s">
        <v>8583</v>
      </c>
      <c r="D1405" s="16">
        <v>1456</v>
      </c>
      <c r="E1405" s="16">
        <v>3190</v>
      </c>
      <c r="F1405" s="13">
        <v>0.54</v>
      </c>
      <c r="G1405" s="12"/>
      <c r="H1405" s="12">
        <v>4.1</v>
      </c>
      <c r="I1405" s="5">
        <v>1776</v>
      </c>
      <c r="J1405" s="12" t="s">
        <v>12455</v>
      </c>
      <c r="K1405" s="12" t="s">
        <v>12456</v>
      </c>
      <c r="L1405" s="12" t="s">
        <v>12457</v>
      </c>
      <c r="M1405" s="12" t="s">
        <v>12458</v>
      </c>
      <c r="N1405" s="12" t="s">
        <v>12459</v>
      </c>
      <c r="O1405" s="12" t="s">
        <v>12460</v>
      </c>
      <c r="P1405" s="12" t="s">
        <v>12461</v>
      </c>
      <c r="Q1405" s="12" t="s">
        <v>12462</v>
      </c>
    </row>
    <row r="1406" ht="15.75" spans="1:17">
      <c r="A1406" s="12" t="s">
        <v>12463</v>
      </c>
      <c r="B1406" s="12" t="s">
        <v>12464</v>
      </c>
      <c r="C1406" s="12" t="s">
        <v>8981</v>
      </c>
      <c r="D1406" s="16">
        <v>3349</v>
      </c>
      <c r="E1406" s="16">
        <v>4799</v>
      </c>
      <c r="F1406" s="13">
        <v>0.3</v>
      </c>
      <c r="G1406" s="12"/>
      <c r="H1406" s="12">
        <v>3.7</v>
      </c>
      <c r="I1406" s="5">
        <v>4200</v>
      </c>
      <c r="J1406" s="12" t="s">
        <v>12465</v>
      </c>
      <c r="K1406" s="12" t="s">
        <v>12466</v>
      </c>
      <c r="L1406" s="12" t="s">
        <v>12467</v>
      </c>
      <c r="M1406" s="12" t="s">
        <v>12468</v>
      </c>
      <c r="N1406" s="12" t="s">
        <v>12469</v>
      </c>
      <c r="O1406" s="12" t="s">
        <v>12470</v>
      </c>
      <c r="P1406" s="12" t="s">
        <v>12471</v>
      </c>
      <c r="Q1406" s="12" t="s">
        <v>12472</v>
      </c>
    </row>
    <row r="1407" ht="15.75" spans="1:17">
      <c r="A1407" s="12" t="s">
        <v>12473</v>
      </c>
      <c r="B1407" s="12" t="s">
        <v>12474</v>
      </c>
      <c r="C1407" s="12" t="s">
        <v>9430</v>
      </c>
      <c r="D1407" s="16">
        <v>4899</v>
      </c>
      <c r="E1407" s="16">
        <v>8999</v>
      </c>
      <c r="F1407" s="13">
        <v>0.46</v>
      </c>
      <c r="G1407" s="12"/>
      <c r="H1407" s="12">
        <v>4.1</v>
      </c>
      <c r="I1407" s="5">
        <v>297</v>
      </c>
      <c r="J1407" s="12" t="s">
        <v>12475</v>
      </c>
      <c r="K1407" s="12" t="s">
        <v>12476</v>
      </c>
      <c r="L1407" s="12" t="s">
        <v>12477</v>
      </c>
      <c r="M1407" s="12" t="s">
        <v>12478</v>
      </c>
      <c r="N1407" s="12" t="s">
        <v>12479</v>
      </c>
      <c r="O1407" s="12" t="s">
        <v>12480</v>
      </c>
      <c r="P1407" s="12" t="s">
        <v>12481</v>
      </c>
      <c r="Q1407" s="12" t="s">
        <v>12482</v>
      </c>
    </row>
    <row r="1408" ht="15.75" spans="1:17">
      <c r="A1408" s="12" t="s">
        <v>12483</v>
      </c>
      <c r="B1408" s="12" t="s">
        <v>12484</v>
      </c>
      <c r="C1408" s="12" t="s">
        <v>8805</v>
      </c>
      <c r="D1408" s="16">
        <v>1199</v>
      </c>
      <c r="E1408" s="16">
        <v>1899</v>
      </c>
      <c r="F1408" s="13">
        <v>0.37</v>
      </c>
      <c r="G1408" s="12"/>
      <c r="H1408" s="12">
        <v>4.2</v>
      </c>
      <c r="I1408" s="5">
        <v>3858</v>
      </c>
      <c r="J1408" s="12" t="s">
        <v>12485</v>
      </c>
      <c r="K1408" s="12" t="s">
        <v>12486</v>
      </c>
      <c r="L1408" s="12" t="s">
        <v>12487</v>
      </c>
      <c r="M1408" s="12" t="s">
        <v>12488</v>
      </c>
      <c r="N1408" s="12" t="s">
        <v>12489</v>
      </c>
      <c r="O1408" s="12" t="s">
        <v>12490</v>
      </c>
      <c r="P1408" s="12" t="s">
        <v>12491</v>
      </c>
      <c r="Q1408" s="12" t="s">
        <v>12492</v>
      </c>
    </row>
    <row r="1409" ht="15.75" spans="1:17">
      <c r="A1409" s="12" t="s">
        <v>12493</v>
      </c>
      <c r="B1409" s="12" t="s">
        <v>12494</v>
      </c>
      <c r="C1409" s="12" t="s">
        <v>11154</v>
      </c>
      <c r="D1409" s="16">
        <v>3290</v>
      </c>
      <c r="E1409" s="16">
        <v>5799</v>
      </c>
      <c r="F1409" s="13">
        <v>0.43</v>
      </c>
      <c r="G1409" s="12"/>
      <c r="H1409" s="12">
        <v>4.3</v>
      </c>
      <c r="I1409" s="5">
        <v>168</v>
      </c>
      <c r="J1409" s="12" t="s">
        <v>12495</v>
      </c>
      <c r="K1409" s="12" t="s">
        <v>12496</v>
      </c>
      <c r="L1409" s="12" t="s">
        <v>12497</v>
      </c>
      <c r="M1409" s="12" t="s">
        <v>12498</v>
      </c>
      <c r="N1409" s="12" t="s">
        <v>12499</v>
      </c>
      <c r="O1409" s="12" t="s">
        <v>12500</v>
      </c>
      <c r="P1409" s="12" t="s">
        <v>12501</v>
      </c>
      <c r="Q1409" s="12" t="s">
        <v>12502</v>
      </c>
    </row>
    <row r="1410" ht="15.75" spans="1:17">
      <c r="A1410" s="12" t="s">
        <v>12503</v>
      </c>
      <c r="B1410" s="12" t="s">
        <v>12504</v>
      </c>
      <c r="C1410" s="12" t="s">
        <v>8616</v>
      </c>
      <c r="D1410" s="12">
        <v>179</v>
      </c>
      <c r="E1410" s="12">
        <v>799</v>
      </c>
      <c r="F1410" s="13">
        <v>0.78</v>
      </c>
      <c r="G1410" s="12"/>
      <c r="H1410" s="12">
        <v>3.6</v>
      </c>
      <c r="I1410" s="5">
        <v>101</v>
      </c>
      <c r="J1410" s="12" t="s">
        <v>12505</v>
      </c>
      <c r="K1410" s="12" t="s">
        <v>12506</v>
      </c>
      <c r="L1410" s="12" t="s">
        <v>12507</v>
      </c>
      <c r="M1410" s="12" t="s">
        <v>12508</v>
      </c>
      <c r="N1410" s="12" t="s">
        <v>12509</v>
      </c>
      <c r="O1410" s="12" t="s">
        <v>12510</v>
      </c>
      <c r="P1410" s="12" t="s">
        <v>12511</v>
      </c>
      <c r="Q1410" s="12" t="s">
        <v>12512</v>
      </c>
    </row>
    <row r="1411" ht="15.75" spans="1:17">
      <c r="A1411" s="12" t="s">
        <v>12513</v>
      </c>
      <c r="B1411" s="12" t="s">
        <v>12514</v>
      </c>
      <c r="C1411" s="12" t="s">
        <v>12173</v>
      </c>
      <c r="D1411" s="12">
        <v>149</v>
      </c>
      <c r="E1411" s="12">
        <v>300</v>
      </c>
      <c r="F1411" s="13">
        <v>0.5</v>
      </c>
      <c r="G1411" s="12"/>
      <c r="H1411" s="12">
        <v>4.1</v>
      </c>
      <c r="I1411" s="5">
        <v>4074</v>
      </c>
      <c r="J1411" s="12" t="s">
        <v>12515</v>
      </c>
      <c r="K1411" s="12" t="s">
        <v>12516</v>
      </c>
      <c r="L1411" s="12" t="s">
        <v>12517</v>
      </c>
      <c r="M1411" s="12" t="s">
        <v>12518</v>
      </c>
      <c r="N1411" s="12" t="s">
        <v>12519</v>
      </c>
      <c r="O1411" s="12" t="s">
        <v>12520</v>
      </c>
      <c r="P1411" s="12" t="s">
        <v>12521</v>
      </c>
      <c r="Q1411" s="12" t="s">
        <v>12522</v>
      </c>
    </row>
    <row r="1412" ht="15.75" spans="1:17">
      <c r="A1412" s="12" t="s">
        <v>12523</v>
      </c>
      <c r="B1412" s="12" t="s">
        <v>12524</v>
      </c>
      <c r="C1412" s="12" t="s">
        <v>8752</v>
      </c>
      <c r="D1412" s="16">
        <v>5490</v>
      </c>
      <c r="E1412" s="16">
        <v>7200</v>
      </c>
      <c r="F1412" s="13">
        <v>0.24</v>
      </c>
      <c r="G1412" s="12"/>
      <c r="H1412" s="12">
        <v>4.5</v>
      </c>
      <c r="I1412" s="5">
        <v>1408</v>
      </c>
      <c r="J1412" s="12" t="s">
        <v>12525</v>
      </c>
      <c r="K1412" s="12" t="s">
        <v>12526</v>
      </c>
      <c r="L1412" s="12" t="s">
        <v>12527</v>
      </c>
      <c r="M1412" s="12" t="s">
        <v>12528</v>
      </c>
      <c r="N1412" s="12" t="s">
        <v>12529</v>
      </c>
      <c r="O1412" s="12" t="s">
        <v>12530</v>
      </c>
      <c r="P1412" s="12" t="s">
        <v>12531</v>
      </c>
      <c r="Q1412" s="12" t="s">
        <v>12532</v>
      </c>
    </row>
    <row r="1413" ht="15.75" spans="1:17">
      <c r="A1413" s="12" t="s">
        <v>12533</v>
      </c>
      <c r="B1413" s="12" t="s">
        <v>12534</v>
      </c>
      <c r="C1413" s="12" t="s">
        <v>8627</v>
      </c>
      <c r="D1413" s="12">
        <v>379</v>
      </c>
      <c r="E1413" s="12">
        <v>389</v>
      </c>
      <c r="F1413" s="13">
        <v>0.03</v>
      </c>
      <c r="G1413" s="12"/>
      <c r="H1413" s="12">
        <v>4.2</v>
      </c>
      <c r="I1413" s="5">
        <v>3739</v>
      </c>
      <c r="J1413" s="12" t="s">
        <v>12535</v>
      </c>
      <c r="K1413" s="12" t="s">
        <v>12536</v>
      </c>
      <c r="L1413" s="12" t="s">
        <v>12537</v>
      </c>
      <c r="M1413" s="12" t="s">
        <v>12538</v>
      </c>
      <c r="N1413" s="12" t="s">
        <v>12539</v>
      </c>
      <c r="O1413" s="12" t="s">
        <v>12540</v>
      </c>
      <c r="P1413" s="12" t="s">
        <v>12541</v>
      </c>
      <c r="Q1413" s="12" t="s">
        <v>12542</v>
      </c>
    </row>
    <row r="1414" ht="15.75" spans="1:17">
      <c r="A1414" s="12" t="s">
        <v>12543</v>
      </c>
      <c r="B1414" s="12" t="s">
        <v>12544</v>
      </c>
      <c r="C1414" s="12" t="s">
        <v>10142</v>
      </c>
      <c r="D1414" s="16">
        <v>8699</v>
      </c>
      <c r="E1414" s="16">
        <v>13049</v>
      </c>
      <c r="F1414" s="13">
        <v>0.33</v>
      </c>
      <c r="G1414" s="12"/>
      <c r="H1414" s="12">
        <v>4.3</v>
      </c>
      <c r="I1414" s="5">
        <v>5891</v>
      </c>
      <c r="J1414" s="12" t="s">
        <v>12545</v>
      </c>
      <c r="K1414" s="12" t="s">
        <v>12546</v>
      </c>
      <c r="L1414" s="12" t="s">
        <v>12547</v>
      </c>
      <c r="M1414" s="12" t="s">
        <v>12548</v>
      </c>
      <c r="N1414" s="12" t="s">
        <v>12549</v>
      </c>
      <c r="O1414" s="12" t="s">
        <v>12550</v>
      </c>
      <c r="P1414" s="12" t="s">
        <v>12551</v>
      </c>
      <c r="Q1414" s="12" t="s">
        <v>12552</v>
      </c>
    </row>
    <row r="1415" ht="15.75" spans="1:17">
      <c r="A1415" s="12" t="s">
        <v>12553</v>
      </c>
      <c r="B1415" s="12" t="s">
        <v>12554</v>
      </c>
      <c r="C1415" s="12" t="s">
        <v>8752</v>
      </c>
      <c r="D1415" s="17">
        <v>3041.67</v>
      </c>
      <c r="E1415" s="16">
        <v>5999</v>
      </c>
      <c r="F1415" s="13">
        <v>0.49</v>
      </c>
      <c r="G1415" s="12"/>
      <c r="H1415" s="12">
        <v>4</v>
      </c>
      <c r="I1415" s="5">
        <v>777</v>
      </c>
      <c r="J1415" s="12" t="s">
        <v>12555</v>
      </c>
      <c r="K1415" s="12" t="s">
        <v>12556</v>
      </c>
      <c r="L1415" s="12" t="s">
        <v>12557</v>
      </c>
      <c r="M1415" s="12" t="s">
        <v>12558</v>
      </c>
      <c r="N1415" s="12" t="s">
        <v>12559</v>
      </c>
      <c r="O1415" s="12" t="s">
        <v>12560</v>
      </c>
      <c r="P1415" s="12" t="s">
        <v>12561</v>
      </c>
      <c r="Q1415" s="12" t="s">
        <v>12562</v>
      </c>
    </row>
    <row r="1416" ht="15.75" spans="1:17">
      <c r="A1416" s="12" t="s">
        <v>12563</v>
      </c>
      <c r="B1416" s="12" t="s">
        <v>12564</v>
      </c>
      <c r="C1416" s="12" t="s">
        <v>8730</v>
      </c>
      <c r="D1416" s="16">
        <v>1745</v>
      </c>
      <c r="E1416" s="16">
        <v>2400</v>
      </c>
      <c r="F1416" s="13">
        <v>0.27</v>
      </c>
      <c r="G1416" s="12"/>
      <c r="H1416" s="12">
        <v>4.2</v>
      </c>
      <c r="I1416" s="5">
        <v>14160</v>
      </c>
      <c r="J1416" s="12" t="s">
        <v>12565</v>
      </c>
      <c r="K1416" s="12" t="s">
        <v>12566</v>
      </c>
      <c r="L1416" s="12" t="s">
        <v>12567</v>
      </c>
      <c r="M1416" s="12" t="s">
        <v>12568</v>
      </c>
      <c r="N1416" s="12" t="s">
        <v>12569</v>
      </c>
      <c r="O1416" s="12" t="s">
        <v>12570</v>
      </c>
      <c r="P1416" s="12" t="s">
        <v>12571</v>
      </c>
      <c r="Q1416" s="12" t="s">
        <v>12572</v>
      </c>
    </row>
    <row r="1417" ht="15.75" spans="1:17">
      <c r="A1417" s="12" t="s">
        <v>12573</v>
      </c>
      <c r="B1417" s="12" t="s">
        <v>12574</v>
      </c>
      <c r="C1417" s="12" t="s">
        <v>8689</v>
      </c>
      <c r="D1417" s="16">
        <v>3180</v>
      </c>
      <c r="E1417" s="16">
        <v>5295</v>
      </c>
      <c r="F1417" s="13">
        <v>0.4</v>
      </c>
      <c r="G1417" s="12"/>
      <c r="H1417" s="12">
        <v>4.2</v>
      </c>
      <c r="I1417" s="5">
        <v>6919</v>
      </c>
      <c r="J1417" s="12" t="s">
        <v>12575</v>
      </c>
      <c r="K1417" s="12" t="s">
        <v>12576</v>
      </c>
      <c r="L1417" s="12" t="s">
        <v>12577</v>
      </c>
      <c r="M1417" s="12" t="s">
        <v>12578</v>
      </c>
      <c r="N1417" s="12" t="s">
        <v>12579</v>
      </c>
      <c r="O1417" s="12" t="s">
        <v>12580</v>
      </c>
      <c r="P1417" s="12" t="s">
        <v>12581</v>
      </c>
      <c r="Q1417" s="12" t="s">
        <v>12582</v>
      </c>
    </row>
    <row r="1418" ht="15.75" spans="1:17">
      <c r="A1418" s="12" t="s">
        <v>12583</v>
      </c>
      <c r="B1418" s="12" t="s">
        <v>12584</v>
      </c>
      <c r="C1418" s="12" t="s">
        <v>10142</v>
      </c>
      <c r="D1418" s="16">
        <v>4999</v>
      </c>
      <c r="E1418" s="16">
        <v>24999</v>
      </c>
      <c r="F1418" s="13">
        <v>0.8</v>
      </c>
      <c r="G1418" s="12"/>
      <c r="H1418" s="12">
        <v>4.5</v>
      </c>
      <c r="I1418" s="5">
        <v>287</v>
      </c>
      <c r="J1418" s="12" t="s">
        <v>12585</v>
      </c>
      <c r="K1418" s="12" t="s">
        <v>12586</v>
      </c>
      <c r="L1418" s="12" t="s">
        <v>12587</v>
      </c>
      <c r="M1418" s="12" t="s">
        <v>12588</v>
      </c>
      <c r="N1418" s="12" t="s">
        <v>12589</v>
      </c>
      <c r="O1418" s="12" t="s">
        <v>12590</v>
      </c>
      <c r="P1418" s="12" t="s">
        <v>12591</v>
      </c>
      <c r="Q1418" s="12" t="s">
        <v>12592</v>
      </c>
    </row>
    <row r="1419" ht="15.75" spans="1:17">
      <c r="A1419" s="12" t="s">
        <v>12593</v>
      </c>
      <c r="B1419" s="12" t="s">
        <v>12594</v>
      </c>
      <c r="C1419" s="12" t="s">
        <v>8929</v>
      </c>
      <c r="D1419" s="12">
        <v>390</v>
      </c>
      <c r="E1419" s="12">
        <v>799</v>
      </c>
      <c r="F1419" s="13">
        <v>0.51</v>
      </c>
      <c r="G1419" s="12"/>
      <c r="H1419" s="12">
        <v>3.8</v>
      </c>
      <c r="I1419" s="5">
        <v>287</v>
      </c>
      <c r="J1419" s="12" t="s">
        <v>12595</v>
      </c>
      <c r="K1419" s="12" t="s">
        <v>12596</v>
      </c>
      <c r="L1419" s="12" t="s">
        <v>12597</v>
      </c>
      <c r="M1419" s="12" t="s">
        <v>12598</v>
      </c>
      <c r="N1419" s="12" t="s">
        <v>12599</v>
      </c>
      <c r="O1419" s="12" t="s">
        <v>12600</v>
      </c>
      <c r="P1419" s="12" t="s">
        <v>12601</v>
      </c>
      <c r="Q1419" s="12" t="s">
        <v>12602</v>
      </c>
    </row>
    <row r="1420" ht="15.75" spans="1:17">
      <c r="A1420" s="12" t="s">
        <v>12603</v>
      </c>
      <c r="B1420" s="12" t="s">
        <v>12604</v>
      </c>
      <c r="C1420" s="12" t="s">
        <v>12605</v>
      </c>
      <c r="D1420" s="16">
        <v>1999</v>
      </c>
      <c r="E1420" s="16">
        <v>2999</v>
      </c>
      <c r="F1420" s="13">
        <v>0.33</v>
      </c>
      <c r="G1420" s="12"/>
      <c r="H1420" s="12">
        <v>4.4</v>
      </c>
      <c r="I1420" s="5">
        <v>388</v>
      </c>
      <c r="J1420" s="12" t="s">
        <v>12606</v>
      </c>
      <c r="K1420" s="12" t="s">
        <v>12607</v>
      </c>
      <c r="L1420" s="12" t="s">
        <v>12608</v>
      </c>
      <c r="M1420" s="12" t="s">
        <v>12609</v>
      </c>
      <c r="N1420" s="12" t="s">
        <v>12610</v>
      </c>
      <c r="O1420" s="12" t="s">
        <v>12611</v>
      </c>
      <c r="P1420" s="12" t="s">
        <v>12612</v>
      </c>
      <c r="Q1420" s="12" t="s">
        <v>12613</v>
      </c>
    </row>
    <row r="1421" ht="15.75" spans="1:17">
      <c r="A1421" s="12" t="s">
        <v>12614</v>
      </c>
      <c r="B1421" s="12" t="s">
        <v>12615</v>
      </c>
      <c r="C1421" s="12" t="s">
        <v>9073</v>
      </c>
      <c r="D1421" s="16">
        <v>1624</v>
      </c>
      <c r="E1421" s="16">
        <v>2495</v>
      </c>
      <c r="F1421" s="13">
        <v>0.35</v>
      </c>
      <c r="G1421" s="12"/>
      <c r="H1421" s="12">
        <v>4.1</v>
      </c>
      <c r="I1421" s="5">
        <v>827</v>
      </c>
      <c r="J1421" s="12" t="s">
        <v>12616</v>
      </c>
      <c r="K1421" s="12" t="s">
        <v>12617</v>
      </c>
      <c r="L1421" s="12" t="s">
        <v>12618</v>
      </c>
      <c r="M1421" s="12" t="s">
        <v>12619</v>
      </c>
      <c r="N1421" s="12" t="s">
        <v>12620</v>
      </c>
      <c r="O1421" s="12" t="s">
        <v>12621</v>
      </c>
      <c r="P1421" s="12" t="s">
        <v>12622</v>
      </c>
      <c r="Q1421" s="12" t="s">
        <v>12623</v>
      </c>
    </row>
    <row r="1422" ht="15.75" spans="1:17">
      <c r="A1422" s="12" t="s">
        <v>12624</v>
      </c>
      <c r="B1422" s="12" t="s">
        <v>12625</v>
      </c>
      <c r="C1422" s="12" t="s">
        <v>12173</v>
      </c>
      <c r="D1422" s="12">
        <v>184</v>
      </c>
      <c r="E1422" s="12">
        <v>450</v>
      </c>
      <c r="F1422" s="13">
        <v>0.59</v>
      </c>
      <c r="G1422" s="12"/>
      <c r="H1422" s="12">
        <v>4.2</v>
      </c>
      <c r="I1422" s="5">
        <v>4971</v>
      </c>
      <c r="J1422" s="12" t="s">
        <v>12626</v>
      </c>
      <c r="K1422" s="12" t="s">
        <v>12627</v>
      </c>
      <c r="L1422" s="12" t="s">
        <v>12628</v>
      </c>
      <c r="M1422" s="12" t="s">
        <v>12629</v>
      </c>
      <c r="N1422" s="12" t="s">
        <v>12630</v>
      </c>
      <c r="O1422" s="12" t="s">
        <v>12631</v>
      </c>
      <c r="P1422" s="12" t="s">
        <v>12632</v>
      </c>
      <c r="Q1422" s="12" t="s">
        <v>12633</v>
      </c>
    </row>
    <row r="1423" ht="15.75" spans="1:17">
      <c r="A1423" s="12" t="s">
        <v>12634</v>
      </c>
      <c r="B1423" s="12" t="s">
        <v>12635</v>
      </c>
      <c r="C1423" s="12" t="s">
        <v>8616</v>
      </c>
      <c r="D1423" s="12">
        <v>445</v>
      </c>
      <c r="E1423" s="12">
        <v>999</v>
      </c>
      <c r="F1423" s="13">
        <v>0.55</v>
      </c>
      <c r="G1423" s="12"/>
      <c r="H1423" s="12">
        <v>4.3</v>
      </c>
      <c r="I1423" s="5">
        <v>229</v>
      </c>
      <c r="J1423" s="12" t="s">
        <v>12636</v>
      </c>
      <c r="K1423" s="12" t="s">
        <v>12637</v>
      </c>
      <c r="L1423" s="12" t="s">
        <v>12638</v>
      </c>
      <c r="M1423" s="12" t="s">
        <v>12639</v>
      </c>
      <c r="N1423" s="12" t="s">
        <v>12640</v>
      </c>
      <c r="O1423" s="12" t="s">
        <v>12641</v>
      </c>
      <c r="P1423" s="12" t="s">
        <v>12642</v>
      </c>
      <c r="Q1423" s="12" t="s">
        <v>12643</v>
      </c>
    </row>
    <row r="1424" ht="15.75" spans="1:17">
      <c r="A1424" s="12" t="s">
        <v>12644</v>
      </c>
      <c r="B1424" s="12" t="s">
        <v>12645</v>
      </c>
      <c r="C1424" s="12" t="s">
        <v>12646</v>
      </c>
      <c r="D1424" s="12">
        <v>699</v>
      </c>
      <c r="E1424" s="16">
        <v>1690</v>
      </c>
      <c r="F1424" s="13">
        <v>0.59</v>
      </c>
      <c r="G1424" s="12"/>
      <c r="H1424" s="12">
        <v>4.1</v>
      </c>
      <c r="I1424" s="5">
        <v>3524</v>
      </c>
      <c r="J1424" s="12" t="s">
        <v>12647</v>
      </c>
      <c r="K1424" s="12" t="s">
        <v>12648</v>
      </c>
      <c r="L1424" s="12" t="s">
        <v>12649</v>
      </c>
      <c r="M1424" s="12" t="s">
        <v>12650</v>
      </c>
      <c r="N1424" s="12" t="s">
        <v>12651</v>
      </c>
      <c r="O1424" s="12" t="s">
        <v>12652</v>
      </c>
      <c r="P1424" s="12" t="s">
        <v>12653</v>
      </c>
      <c r="Q1424" s="12" t="s">
        <v>12654</v>
      </c>
    </row>
    <row r="1425" ht="15.75" spans="1:17">
      <c r="A1425" s="12" t="s">
        <v>12655</v>
      </c>
      <c r="B1425" s="12" t="s">
        <v>12656</v>
      </c>
      <c r="C1425" s="12" t="s">
        <v>8689</v>
      </c>
      <c r="D1425" s="16">
        <v>1601</v>
      </c>
      <c r="E1425" s="16">
        <v>3890</v>
      </c>
      <c r="F1425" s="13">
        <v>0.59</v>
      </c>
      <c r="G1425" s="12"/>
      <c r="H1425" s="12">
        <v>4.2</v>
      </c>
      <c r="I1425" s="5">
        <v>156</v>
      </c>
      <c r="J1425" s="12" t="s">
        <v>12657</v>
      </c>
      <c r="K1425" s="12" t="s">
        <v>12658</v>
      </c>
      <c r="L1425" s="12" t="s">
        <v>12659</v>
      </c>
      <c r="M1425" s="12" t="s">
        <v>12660</v>
      </c>
      <c r="N1425" s="12" t="s">
        <v>12661</v>
      </c>
      <c r="O1425" s="12" t="s">
        <v>12662</v>
      </c>
      <c r="P1425" s="12" t="s">
        <v>12663</v>
      </c>
      <c r="Q1425" s="12" t="s">
        <v>12664</v>
      </c>
    </row>
    <row r="1426" ht="15.75" spans="1:17">
      <c r="A1426" s="12" t="s">
        <v>12665</v>
      </c>
      <c r="B1426" s="12" t="s">
        <v>12666</v>
      </c>
      <c r="C1426" s="12" t="s">
        <v>9677</v>
      </c>
      <c r="D1426" s="12">
        <v>231</v>
      </c>
      <c r="E1426" s="12">
        <v>260</v>
      </c>
      <c r="F1426" s="13">
        <v>0.11</v>
      </c>
      <c r="G1426" s="12"/>
      <c r="H1426" s="12">
        <v>4.1</v>
      </c>
      <c r="I1426" s="5">
        <v>490</v>
      </c>
      <c r="J1426" s="12" t="s">
        <v>12667</v>
      </c>
      <c r="K1426" s="12" t="s">
        <v>12668</v>
      </c>
      <c r="L1426" s="12" t="s">
        <v>12669</v>
      </c>
      <c r="M1426" s="12" t="s">
        <v>12670</v>
      </c>
      <c r="N1426" s="12" t="s">
        <v>12671</v>
      </c>
      <c r="O1426" s="12" t="s">
        <v>12672</v>
      </c>
      <c r="P1426" s="12" t="s">
        <v>12673</v>
      </c>
      <c r="Q1426" s="12" t="s">
        <v>12674</v>
      </c>
    </row>
    <row r="1427" ht="15.75" spans="1:17">
      <c r="A1427" s="12" t="s">
        <v>12675</v>
      </c>
      <c r="B1427" s="12" t="s">
        <v>12676</v>
      </c>
      <c r="C1427" s="12" t="s">
        <v>8616</v>
      </c>
      <c r="D1427" s="12">
        <v>369</v>
      </c>
      <c r="E1427" s="12">
        <v>599</v>
      </c>
      <c r="F1427" s="13">
        <v>0.38</v>
      </c>
      <c r="G1427" s="12"/>
      <c r="H1427" s="12">
        <v>3.9</v>
      </c>
      <c r="I1427" s="5">
        <v>82</v>
      </c>
      <c r="J1427" s="12" t="s">
        <v>12677</v>
      </c>
      <c r="K1427" s="12" t="s">
        <v>12678</v>
      </c>
      <c r="L1427" s="12" t="s">
        <v>12679</v>
      </c>
      <c r="M1427" s="12" t="s">
        <v>12680</v>
      </c>
      <c r="N1427" s="12" t="s">
        <v>12681</v>
      </c>
      <c r="O1427" s="12" t="s">
        <v>12682</v>
      </c>
      <c r="P1427" s="12" t="s">
        <v>12683</v>
      </c>
      <c r="Q1427" s="12" t="s">
        <v>12684</v>
      </c>
    </row>
    <row r="1428" ht="15.75" spans="1:17">
      <c r="A1428" s="12" t="s">
        <v>12685</v>
      </c>
      <c r="B1428" s="12" t="s">
        <v>12686</v>
      </c>
      <c r="C1428" s="12" t="s">
        <v>8583</v>
      </c>
      <c r="D1428" s="12">
        <v>809</v>
      </c>
      <c r="E1428" s="16">
        <v>1950</v>
      </c>
      <c r="F1428" s="13">
        <v>0.59</v>
      </c>
      <c r="G1428" s="12"/>
      <c r="H1428" s="12">
        <v>3.9</v>
      </c>
      <c r="I1428" s="5">
        <v>710</v>
      </c>
      <c r="J1428" s="12" t="s">
        <v>12687</v>
      </c>
      <c r="K1428" s="12" t="s">
        <v>12688</v>
      </c>
      <c r="L1428" s="12" t="s">
        <v>12689</v>
      </c>
      <c r="M1428" s="12" t="s">
        <v>12690</v>
      </c>
      <c r="N1428" s="12" t="s">
        <v>12691</v>
      </c>
      <c r="O1428" s="12" t="s">
        <v>12692</v>
      </c>
      <c r="P1428" s="12" t="s">
        <v>12693</v>
      </c>
      <c r="Q1428" s="12" t="s">
        <v>12694</v>
      </c>
    </row>
    <row r="1429" ht="15.75" spans="1:17">
      <c r="A1429" s="12" t="s">
        <v>12695</v>
      </c>
      <c r="B1429" s="12" t="s">
        <v>12696</v>
      </c>
      <c r="C1429" s="12" t="s">
        <v>8752</v>
      </c>
      <c r="D1429" s="16">
        <v>1199</v>
      </c>
      <c r="E1429" s="16">
        <v>2990</v>
      </c>
      <c r="F1429" s="13">
        <v>0.6</v>
      </c>
      <c r="G1429" s="12"/>
      <c r="H1429" s="12">
        <v>3.8</v>
      </c>
      <c r="I1429" s="5">
        <v>133</v>
      </c>
      <c r="J1429" s="12" t="s">
        <v>12697</v>
      </c>
      <c r="K1429" s="12" t="s">
        <v>12698</v>
      </c>
      <c r="L1429" s="12" t="s">
        <v>12699</v>
      </c>
      <c r="M1429" s="12" t="s">
        <v>12700</v>
      </c>
      <c r="N1429" s="12" t="s">
        <v>12701</v>
      </c>
      <c r="O1429" s="12" t="s">
        <v>12702</v>
      </c>
      <c r="P1429" s="12" t="s">
        <v>12703</v>
      </c>
      <c r="Q1429" s="12" t="s">
        <v>12704</v>
      </c>
    </row>
    <row r="1430" ht="15.75" spans="1:17">
      <c r="A1430" s="12" t="s">
        <v>12705</v>
      </c>
      <c r="B1430" s="12" t="s">
        <v>12706</v>
      </c>
      <c r="C1430" s="12" t="s">
        <v>8752</v>
      </c>
      <c r="D1430" s="16">
        <v>6120</v>
      </c>
      <c r="E1430" s="16">
        <v>8073</v>
      </c>
      <c r="F1430" s="13">
        <v>0.24</v>
      </c>
      <c r="G1430" s="12"/>
      <c r="H1430" s="12">
        <v>4.6</v>
      </c>
      <c r="I1430" s="5">
        <v>2751</v>
      </c>
      <c r="J1430" s="12" t="s">
        <v>12707</v>
      </c>
      <c r="K1430" s="12" t="s">
        <v>12708</v>
      </c>
      <c r="L1430" s="12" t="s">
        <v>12709</v>
      </c>
      <c r="M1430" s="12" t="s">
        <v>12710</v>
      </c>
      <c r="N1430" s="12" t="s">
        <v>12711</v>
      </c>
      <c r="O1430" s="12" t="s">
        <v>12712</v>
      </c>
      <c r="P1430" s="12" t="s">
        <v>12713</v>
      </c>
      <c r="Q1430" s="12" t="s">
        <v>12714</v>
      </c>
    </row>
    <row r="1431" ht="15.75" spans="1:17">
      <c r="A1431" s="12" t="s">
        <v>12715</v>
      </c>
      <c r="B1431" s="12" t="s">
        <v>12716</v>
      </c>
      <c r="C1431" s="12" t="s">
        <v>8940</v>
      </c>
      <c r="D1431" s="16">
        <v>1799</v>
      </c>
      <c r="E1431" s="16">
        <v>2599</v>
      </c>
      <c r="F1431" s="13">
        <v>0.31</v>
      </c>
      <c r="G1431" s="12"/>
      <c r="H1431" s="12">
        <v>3.6</v>
      </c>
      <c r="I1431" s="5">
        <v>771</v>
      </c>
      <c r="J1431" s="12" t="s">
        <v>12717</v>
      </c>
      <c r="K1431" s="12" t="s">
        <v>12718</v>
      </c>
      <c r="L1431" s="12" t="s">
        <v>12719</v>
      </c>
      <c r="M1431" s="12" t="s">
        <v>12720</v>
      </c>
      <c r="N1431" s="12" t="s">
        <v>12721</v>
      </c>
      <c r="O1431" s="12" t="s">
        <v>12722</v>
      </c>
      <c r="P1431" s="12" t="s">
        <v>12723</v>
      </c>
      <c r="Q1431" s="12" t="s">
        <v>12724</v>
      </c>
    </row>
    <row r="1432" ht="15.75" spans="1:17">
      <c r="A1432" s="12" t="s">
        <v>12725</v>
      </c>
      <c r="B1432" s="12" t="s">
        <v>12726</v>
      </c>
      <c r="C1432" s="12" t="s">
        <v>11477</v>
      </c>
      <c r="D1432" s="16">
        <v>18999</v>
      </c>
      <c r="E1432" s="16">
        <v>29999</v>
      </c>
      <c r="F1432" s="13">
        <v>0.37</v>
      </c>
      <c r="G1432" s="12"/>
      <c r="H1432" s="12">
        <v>4.1</v>
      </c>
      <c r="I1432" s="5">
        <v>2536</v>
      </c>
      <c r="J1432" s="12" t="s">
        <v>12727</v>
      </c>
      <c r="K1432" s="12" t="s">
        <v>12728</v>
      </c>
      <c r="L1432" s="12" t="s">
        <v>12729</v>
      </c>
      <c r="M1432" s="12" t="s">
        <v>12730</v>
      </c>
      <c r="N1432" s="12" t="s">
        <v>12731</v>
      </c>
      <c r="O1432" s="12" t="s">
        <v>12732</v>
      </c>
      <c r="P1432" s="12" t="s">
        <v>12733</v>
      </c>
      <c r="Q1432" s="12" t="s">
        <v>12734</v>
      </c>
    </row>
    <row r="1433" ht="15.75" spans="1:17">
      <c r="A1433" s="12" t="s">
        <v>12735</v>
      </c>
      <c r="B1433" s="12" t="s">
        <v>12736</v>
      </c>
      <c r="C1433" s="12" t="s">
        <v>9635</v>
      </c>
      <c r="D1433" s="16">
        <v>1999</v>
      </c>
      <c r="E1433" s="16">
        <v>2360</v>
      </c>
      <c r="F1433" s="13">
        <v>0.15</v>
      </c>
      <c r="G1433" s="12"/>
      <c r="H1433" s="12">
        <v>4.2</v>
      </c>
      <c r="I1433" s="5">
        <v>7801</v>
      </c>
      <c r="J1433" s="12" t="s">
        <v>12737</v>
      </c>
      <c r="K1433" s="12" t="s">
        <v>12738</v>
      </c>
      <c r="L1433" s="12" t="s">
        <v>12739</v>
      </c>
      <c r="M1433" s="12" t="s">
        <v>12740</v>
      </c>
      <c r="N1433" s="12" t="s">
        <v>12741</v>
      </c>
      <c r="O1433" s="12" t="s">
        <v>12742</v>
      </c>
      <c r="P1433" s="12" t="s">
        <v>12743</v>
      </c>
      <c r="Q1433" s="12" t="s">
        <v>12744</v>
      </c>
    </row>
    <row r="1434" ht="15.75" spans="1:17">
      <c r="A1434" s="12" t="s">
        <v>12745</v>
      </c>
      <c r="B1434" s="12" t="s">
        <v>12746</v>
      </c>
      <c r="C1434" s="12" t="s">
        <v>12747</v>
      </c>
      <c r="D1434" s="16">
        <v>5999</v>
      </c>
      <c r="E1434" s="16">
        <v>11495</v>
      </c>
      <c r="F1434" s="13">
        <v>0.48</v>
      </c>
      <c r="G1434" s="12"/>
      <c r="H1434" s="12">
        <v>4.3</v>
      </c>
      <c r="I1434" s="5">
        <v>534</v>
      </c>
      <c r="J1434" s="12" t="s">
        <v>12748</v>
      </c>
      <c r="K1434" s="12" t="s">
        <v>12749</v>
      </c>
      <c r="L1434" s="12" t="s">
        <v>12750</v>
      </c>
      <c r="M1434" s="12" t="s">
        <v>12751</v>
      </c>
      <c r="N1434" s="12" t="s">
        <v>12752</v>
      </c>
      <c r="O1434" s="12" t="s">
        <v>12753</v>
      </c>
      <c r="P1434" s="12" t="s">
        <v>12754</v>
      </c>
      <c r="Q1434" s="12" t="s">
        <v>12755</v>
      </c>
    </row>
    <row r="1435" ht="15.75" spans="1:17">
      <c r="A1435" s="12" t="s">
        <v>12756</v>
      </c>
      <c r="B1435" s="12" t="s">
        <v>12757</v>
      </c>
      <c r="C1435" s="12" t="s">
        <v>9338</v>
      </c>
      <c r="D1435" s="16">
        <v>2599</v>
      </c>
      <c r="E1435" s="16">
        <v>4780</v>
      </c>
      <c r="F1435" s="13">
        <v>0.46</v>
      </c>
      <c r="G1435" s="12"/>
      <c r="H1435" s="12">
        <v>3.9</v>
      </c>
      <c r="I1435" s="5">
        <v>898</v>
      </c>
      <c r="J1435" s="12" t="s">
        <v>12758</v>
      </c>
      <c r="K1435" s="12" t="s">
        <v>12759</v>
      </c>
      <c r="L1435" s="12" t="s">
        <v>12760</v>
      </c>
      <c r="M1435" s="12" t="s">
        <v>12761</v>
      </c>
      <c r="N1435" s="12" t="s">
        <v>12762</v>
      </c>
      <c r="O1435" s="12" t="s">
        <v>12763</v>
      </c>
      <c r="P1435" s="12" t="s">
        <v>12764</v>
      </c>
      <c r="Q1435" s="12" t="s">
        <v>12765</v>
      </c>
    </row>
    <row r="1436" ht="15.75" spans="1:17">
      <c r="A1436" s="12" t="s">
        <v>12766</v>
      </c>
      <c r="B1436" s="12" t="s">
        <v>12767</v>
      </c>
      <c r="C1436" s="12" t="s">
        <v>12041</v>
      </c>
      <c r="D1436" s="16">
        <v>1199</v>
      </c>
      <c r="E1436" s="16">
        <v>2400</v>
      </c>
      <c r="F1436" s="13">
        <v>0.5</v>
      </c>
      <c r="G1436" s="12"/>
      <c r="H1436" s="12">
        <v>3.9</v>
      </c>
      <c r="I1436" s="5">
        <v>1202</v>
      </c>
      <c r="J1436" s="12" t="s">
        <v>12768</v>
      </c>
      <c r="K1436" s="12" t="s">
        <v>12769</v>
      </c>
      <c r="L1436" s="12" t="s">
        <v>12770</v>
      </c>
      <c r="M1436" s="12" t="s">
        <v>12771</v>
      </c>
      <c r="N1436" s="12" t="s">
        <v>12772</v>
      </c>
      <c r="O1436" s="12" t="s">
        <v>12773</v>
      </c>
      <c r="P1436" s="12" t="s">
        <v>12774</v>
      </c>
      <c r="Q1436" s="12" t="s">
        <v>12775</v>
      </c>
    </row>
    <row r="1437" ht="15.75" spans="1:17">
      <c r="A1437" s="12" t="s">
        <v>12776</v>
      </c>
      <c r="B1437" s="12" t="s">
        <v>12777</v>
      </c>
      <c r="C1437" s="12" t="s">
        <v>8929</v>
      </c>
      <c r="D1437" s="12">
        <v>219</v>
      </c>
      <c r="E1437" s="12">
        <v>249</v>
      </c>
      <c r="F1437" s="13">
        <v>0.12</v>
      </c>
      <c r="G1437" s="12"/>
      <c r="H1437" s="12">
        <v>4</v>
      </c>
      <c r="I1437" s="5">
        <v>1108</v>
      </c>
      <c r="J1437" s="12" t="s">
        <v>12778</v>
      </c>
      <c r="K1437" s="12" t="s">
        <v>12779</v>
      </c>
      <c r="L1437" s="12" t="s">
        <v>12780</v>
      </c>
      <c r="M1437" s="12" t="s">
        <v>12781</v>
      </c>
      <c r="N1437" s="12" t="s">
        <v>12782</v>
      </c>
      <c r="O1437" s="12" t="s">
        <v>12783</v>
      </c>
      <c r="P1437" s="12" t="s">
        <v>12784</v>
      </c>
      <c r="Q1437" s="12" t="s">
        <v>12785</v>
      </c>
    </row>
    <row r="1438" ht="15.75" spans="1:17">
      <c r="A1438" s="12" t="s">
        <v>12786</v>
      </c>
      <c r="B1438" s="12" t="s">
        <v>12787</v>
      </c>
      <c r="C1438" s="12" t="s">
        <v>8605</v>
      </c>
      <c r="D1438" s="12">
        <v>799</v>
      </c>
      <c r="E1438" s="16">
        <v>1199</v>
      </c>
      <c r="F1438" s="13">
        <v>0.33</v>
      </c>
      <c r="G1438" s="12"/>
      <c r="H1438" s="12">
        <v>4.4</v>
      </c>
      <c r="I1438" s="5">
        <v>17</v>
      </c>
      <c r="J1438" s="12" t="s">
        <v>9185</v>
      </c>
      <c r="K1438" s="12" t="s">
        <v>12788</v>
      </c>
      <c r="L1438" s="12" t="s">
        <v>12789</v>
      </c>
      <c r="M1438" s="12" t="s">
        <v>12790</v>
      </c>
      <c r="N1438" s="12" t="s">
        <v>12791</v>
      </c>
      <c r="O1438" s="12" t="s">
        <v>12792</v>
      </c>
      <c r="P1438" s="12" t="s">
        <v>9191</v>
      </c>
      <c r="Q1438" s="12" t="s">
        <v>12793</v>
      </c>
    </row>
    <row r="1439" ht="15.75" spans="1:17">
      <c r="A1439" s="12" t="s">
        <v>12794</v>
      </c>
      <c r="B1439" s="12" t="s">
        <v>12795</v>
      </c>
      <c r="C1439" s="12" t="s">
        <v>9991</v>
      </c>
      <c r="D1439" s="16">
        <v>6199</v>
      </c>
      <c r="E1439" s="16">
        <v>10999</v>
      </c>
      <c r="F1439" s="13">
        <v>0.44</v>
      </c>
      <c r="G1439" s="12"/>
      <c r="H1439" s="12">
        <v>4.2</v>
      </c>
      <c r="I1439" s="5">
        <v>10429</v>
      </c>
      <c r="J1439" s="12" t="s">
        <v>12796</v>
      </c>
      <c r="K1439" s="12" t="s">
        <v>12797</v>
      </c>
      <c r="L1439" s="12" t="s">
        <v>12798</v>
      </c>
      <c r="M1439" s="12" t="s">
        <v>12799</v>
      </c>
      <c r="N1439" s="12" t="s">
        <v>12800</v>
      </c>
      <c r="O1439" s="12" t="s">
        <v>12801</v>
      </c>
      <c r="P1439" s="12" t="s">
        <v>12802</v>
      </c>
      <c r="Q1439" s="12" t="s">
        <v>12803</v>
      </c>
    </row>
    <row r="1440" ht="15.75" spans="1:17">
      <c r="A1440" s="12" t="s">
        <v>12804</v>
      </c>
      <c r="B1440" s="12" t="s">
        <v>12805</v>
      </c>
      <c r="C1440" s="12" t="s">
        <v>8918</v>
      </c>
      <c r="D1440" s="16">
        <v>6790</v>
      </c>
      <c r="E1440" s="16">
        <v>10995</v>
      </c>
      <c r="F1440" s="13">
        <v>0.38</v>
      </c>
      <c r="G1440" s="12"/>
      <c r="H1440" s="12">
        <v>4.5</v>
      </c>
      <c r="I1440" s="5">
        <v>3192</v>
      </c>
      <c r="J1440" s="12" t="s">
        <v>12806</v>
      </c>
      <c r="K1440" s="12" t="s">
        <v>12807</v>
      </c>
      <c r="L1440" s="12" t="s">
        <v>12808</v>
      </c>
      <c r="M1440" s="12" t="s">
        <v>12809</v>
      </c>
      <c r="N1440" s="12" t="s">
        <v>12810</v>
      </c>
      <c r="O1440" s="12" t="s">
        <v>12811</v>
      </c>
      <c r="P1440" s="12" t="s">
        <v>12812</v>
      </c>
      <c r="Q1440" s="12" t="s">
        <v>12813</v>
      </c>
    </row>
    <row r="1441" ht="15.75" spans="1:17">
      <c r="A1441" s="12" t="s">
        <v>12814</v>
      </c>
      <c r="B1441" s="12" t="s">
        <v>12815</v>
      </c>
      <c r="C1441" s="12" t="s">
        <v>12816</v>
      </c>
      <c r="D1441" s="17">
        <v>1982.84</v>
      </c>
      <c r="E1441" s="16">
        <v>3300</v>
      </c>
      <c r="F1441" s="13">
        <v>0.4</v>
      </c>
      <c r="G1441" s="12"/>
      <c r="H1441" s="12">
        <v>4.1</v>
      </c>
      <c r="I1441" s="5">
        <v>5873</v>
      </c>
      <c r="J1441" s="12" t="s">
        <v>12817</v>
      </c>
      <c r="K1441" s="12" t="s">
        <v>12818</v>
      </c>
      <c r="L1441" s="12" t="s">
        <v>12819</v>
      </c>
      <c r="M1441" s="12" t="s">
        <v>12820</v>
      </c>
      <c r="N1441" s="12" t="s">
        <v>12821</v>
      </c>
      <c r="O1441" s="12" t="s">
        <v>12822</v>
      </c>
      <c r="P1441" s="12" t="s">
        <v>12823</v>
      </c>
      <c r="Q1441" s="12" t="s">
        <v>12824</v>
      </c>
    </row>
    <row r="1442" ht="15.75" spans="1:17">
      <c r="A1442" s="12" t="s">
        <v>12825</v>
      </c>
      <c r="B1442" s="12" t="s">
        <v>12826</v>
      </c>
      <c r="C1442" s="12" t="s">
        <v>9677</v>
      </c>
      <c r="D1442" s="12">
        <v>199</v>
      </c>
      <c r="E1442" s="12">
        <v>400</v>
      </c>
      <c r="F1442" s="13">
        <v>0.5</v>
      </c>
      <c r="G1442" s="12"/>
      <c r="H1442" s="12">
        <v>4.1</v>
      </c>
      <c r="I1442" s="5">
        <v>1379</v>
      </c>
      <c r="J1442" s="12" t="s">
        <v>12827</v>
      </c>
      <c r="K1442" s="12" t="s">
        <v>12828</v>
      </c>
      <c r="L1442" s="12" t="s">
        <v>12829</v>
      </c>
      <c r="M1442" s="12" t="s">
        <v>12830</v>
      </c>
      <c r="N1442" s="12" t="s">
        <v>12831</v>
      </c>
      <c r="O1442" s="12" t="s">
        <v>12832</v>
      </c>
      <c r="P1442" s="12" t="s">
        <v>12833</v>
      </c>
      <c r="Q1442" s="12" t="s">
        <v>12834</v>
      </c>
    </row>
    <row r="1443" ht="15.75" spans="1:17">
      <c r="A1443" s="12" t="s">
        <v>12835</v>
      </c>
      <c r="B1443" s="12" t="s">
        <v>12836</v>
      </c>
      <c r="C1443" s="12" t="s">
        <v>8583</v>
      </c>
      <c r="D1443" s="16">
        <v>1180</v>
      </c>
      <c r="E1443" s="16">
        <v>1440</v>
      </c>
      <c r="F1443" s="13">
        <v>0.18</v>
      </c>
      <c r="G1443" s="12"/>
      <c r="H1443" s="12">
        <v>4.2</v>
      </c>
      <c r="I1443" s="5">
        <v>1527</v>
      </c>
      <c r="J1443" s="12" t="s">
        <v>12837</v>
      </c>
      <c r="K1443" s="12" t="s">
        <v>12838</v>
      </c>
      <c r="L1443" s="12" t="s">
        <v>12839</v>
      </c>
      <c r="M1443" s="12" t="s">
        <v>12840</v>
      </c>
      <c r="N1443" s="12" t="s">
        <v>12841</v>
      </c>
      <c r="O1443" s="12" t="s">
        <v>12842</v>
      </c>
      <c r="P1443" s="12" t="s">
        <v>12843</v>
      </c>
      <c r="Q1443" s="12" t="s">
        <v>12844</v>
      </c>
    </row>
    <row r="1444" ht="15.75" spans="1:17">
      <c r="A1444" s="12" t="s">
        <v>12845</v>
      </c>
      <c r="B1444" s="12" t="s">
        <v>12846</v>
      </c>
      <c r="C1444" s="12" t="s">
        <v>9338</v>
      </c>
      <c r="D1444" s="16">
        <v>2199</v>
      </c>
      <c r="E1444" s="16">
        <v>3045</v>
      </c>
      <c r="F1444" s="13">
        <v>0.28</v>
      </c>
      <c r="G1444" s="12"/>
      <c r="H1444" s="12">
        <v>4.2</v>
      </c>
      <c r="I1444" s="5">
        <v>2686</v>
      </c>
      <c r="J1444" s="12" t="s">
        <v>12847</v>
      </c>
      <c r="K1444" s="12" t="s">
        <v>12848</v>
      </c>
      <c r="L1444" s="12" t="s">
        <v>12849</v>
      </c>
      <c r="M1444" s="12" t="s">
        <v>12850</v>
      </c>
      <c r="N1444" s="12" t="s">
        <v>12851</v>
      </c>
      <c r="O1444" s="12" t="s">
        <v>12852</v>
      </c>
      <c r="P1444" s="12" t="s">
        <v>12853</v>
      </c>
      <c r="Q1444" s="12" t="s">
        <v>12854</v>
      </c>
    </row>
    <row r="1445" ht="15.75" spans="1:17">
      <c r="A1445" s="12" t="s">
        <v>12855</v>
      </c>
      <c r="B1445" s="12" t="s">
        <v>12856</v>
      </c>
      <c r="C1445" s="12" t="s">
        <v>9656</v>
      </c>
      <c r="D1445" s="16">
        <v>2999</v>
      </c>
      <c r="E1445" s="16">
        <v>3595</v>
      </c>
      <c r="F1445" s="13">
        <v>0.17</v>
      </c>
      <c r="G1445" s="12"/>
      <c r="H1445" s="12">
        <v>4</v>
      </c>
      <c r="I1445" s="5">
        <v>178</v>
      </c>
      <c r="J1445" s="12" t="s">
        <v>12857</v>
      </c>
      <c r="K1445" s="12" t="s">
        <v>12858</v>
      </c>
      <c r="L1445" s="12" t="s">
        <v>12859</v>
      </c>
      <c r="M1445" s="12" t="s">
        <v>12860</v>
      </c>
      <c r="N1445" s="12" t="s">
        <v>12861</v>
      </c>
      <c r="O1445" s="12" t="s">
        <v>12862</v>
      </c>
      <c r="P1445" s="12" t="s">
        <v>12863</v>
      </c>
      <c r="Q1445" s="12" t="s">
        <v>12864</v>
      </c>
    </row>
    <row r="1446" ht="15.75" spans="1:17">
      <c r="A1446" s="12" t="s">
        <v>12865</v>
      </c>
      <c r="B1446" s="12" t="s">
        <v>12866</v>
      </c>
      <c r="C1446" s="12" t="s">
        <v>12867</v>
      </c>
      <c r="D1446" s="12">
        <v>253</v>
      </c>
      <c r="E1446" s="12">
        <v>500</v>
      </c>
      <c r="F1446" s="13">
        <v>0.49</v>
      </c>
      <c r="G1446" s="12"/>
      <c r="H1446" s="12">
        <v>4.3</v>
      </c>
      <c r="I1446" s="5">
        <v>2664</v>
      </c>
      <c r="J1446" s="12" t="s">
        <v>12868</v>
      </c>
      <c r="K1446" s="12" t="s">
        <v>12869</v>
      </c>
      <c r="L1446" s="12" t="s">
        <v>12870</v>
      </c>
      <c r="M1446" s="12" t="s">
        <v>12871</v>
      </c>
      <c r="N1446" s="12" t="s">
        <v>12872</v>
      </c>
      <c r="O1446" s="12" t="s">
        <v>12873</v>
      </c>
      <c r="P1446" s="12" t="s">
        <v>12874</v>
      </c>
      <c r="Q1446" s="12" t="s">
        <v>12875</v>
      </c>
    </row>
    <row r="1447" ht="15.75" spans="1:17">
      <c r="A1447" s="12" t="s">
        <v>12876</v>
      </c>
      <c r="B1447" s="12" t="s">
        <v>12877</v>
      </c>
      <c r="C1447" s="12" t="s">
        <v>11154</v>
      </c>
      <c r="D1447" s="12">
        <v>499</v>
      </c>
      <c r="E1447" s="12">
        <v>799</v>
      </c>
      <c r="F1447" s="13">
        <v>0.38</v>
      </c>
      <c r="G1447" s="12"/>
      <c r="H1447" s="12">
        <v>3.6</v>
      </c>
      <c r="I1447" s="5">
        <v>212</v>
      </c>
      <c r="J1447" s="12" t="s">
        <v>12878</v>
      </c>
      <c r="K1447" s="12" t="s">
        <v>12879</v>
      </c>
      <c r="L1447" s="12" t="s">
        <v>12880</v>
      </c>
      <c r="M1447" s="12" t="s">
        <v>12881</v>
      </c>
      <c r="N1447" s="12" t="s">
        <v>12882</v>
      </c>
      <c r="O1447" s="12" t="s">
        <v>12883</v>
      </c>
      <c r="P1447" s="12" t="s">
        <v>12884</v>
      </c>
      <c r="Q1447" s="12" t="s">
        <v>12885</v>
      </c>
    </row>
    <row r="1448" ht="15.75" spans="1:17">
      <c r="A1448" s="12" t="s">
        <v>12886</v>
      </c>
      <c r="B1448" s="12" t="s">
        <v>12887</v>
      </c>
      <c r="C1448" s="12" t="s">
        <v>8594</v>
      </c>
      <c r="D1448" s="16">
        <v>1149</v>
      </c>
      <c r="E1448" s="16">
        <v>1899</v>
      </c>
      <c r="F1448" s="13">
        <v>0.39</v>
      </c>
      <c r="G1448" s="12"/>
      <c r="H1448" s="12">
        <v>3.5</v>
      </c>
      <c r="I1448" s="5">
        <v>24</v>
      </c>
      <c r="J1448" s="12" t="s">
        <v>12888</v>
      </c>
      <c r="K1448" s="12" t="s">
        <v>12889</v>
      </c>
      <c r="L1448" s="12" t="s">
        <v>12890</v>
      </c>
      <c r="M1448" s="12" t="s">
        <v>12891</v>
      </c>
      <c r="N1448" s="12" t="s">
        <v>12892</v>
      </c>
      <c r="O1448" s="12" t="s">
        <v>12893</v>
      </c>
      <c r="P1448" s="12" t="s">
        <v>12894</v>
      </c>
      <c r="Q1448" s="12" t="s">
        <v>12895</v>
      </c>
    </row>
    <row r="1449" ht="15.75" spans="1:17">
      <c r="A1449" s="12" t="s">
        <v>12896</v>
      </c>
      <c r="B1449" s="12" t="s">
        <v>12897</v>
      </c>
      <c r="C1449" s="12" t="s">
        <v>8741</v>
      </c>
      <c r="D1449" s="12">
        <v>457</v>
      </c>
      <c r="E1449" s="12">
        <v>799</v>
      </c>
      <c r="F1449" s="13">
        <v>0.43</v>
      </c>
      <c r="G1449" s="12"/>
      <c r="H1449" s="12">
        <v>4.3</v>
      </c>
      <c r="I1449" s="5">
        <v>1868</v>
      </c>
      <c r="J1449" s="12" t="s">
        <v>12898</v>
      </c>
      <c r="K1449" s="12" t="s">
        <v>12899</v>
      </c>
      <c r="L1449" s="12" t="s">
        <v>12900</v>
      </c>
      <c r="M1449" s="12" t="s">
        <v>12901</v>
      </c>
      <c r="N1449" s="12" t="s">
        <v>12902</v>
      </c>
      <c r="O1449" s="12" t="s">
        <v>12903</v>
      </c>
      <c r="P1449" s="12" t="s">
        <v>12904</v>
      </c>
      <c r="Q1449" s="12" t="s">
        <v>12905</v>
      </c>
    </row>
    <row r="1450" ht="15.75" spans="1:17">
      <c r="A1450" s="12" t="s">
        <v>12906</v>
      </c>
      <c r="B1450" s="12" t="s">
        <v>12907</v>
      </c>
      <c r="C1450" s="12" t="s">
        <v>11113</v>
      </c>
      <c r="D1450" s="12">
        <v>229</v>
      </c>
      <c r="E1450" s="12">
        <v>399</v>
      </c>
      <c r="F1450" s="13">
        <v>0.43</v>
      </c>
      <c r="G1450" s="12"/>
      <c r="H1450" s="12">
        <v>3.6</v>
      </c>
      <c r="I1450" s="5">
        <v>451</v>
      </c>
      <c r="J1450" s="12" t="s">
        <v>12908</v>
      </c>
      <c r="K1450" s="12" t="s">
        <v>12909</v>
      </c>
      <c r="L1450" s="12" t="s">
        <v>12910</v>
      </c>
      <c r="M1450" s="12" t="s">
        <v>12911</v>
      </c>
      <c r="N1450" s="12" t="s">
        <v>12912</v>
      </c>
      <c r="O1450" s="12" t="s">
        <v>12913</v>
      </c>
      <c r="P1450" s="12" t="s">
        <v>12914</v>
      </c>
      <c r="Q1450" s="12" t="s">
        <v>12915</v>
      </c>
    </row>
    <row r="1451" ht="15.75" spans="1:17">
      <c r="A1451" s="12" t="s">
        <v>12916</v>
      </c>
      <c r="B1451" s="12" t="s">
        <v>12917</v>
      </c>
      <c r="C1451" s="12" t="s">
        <v>9677</v>
      </c>
      <c r="D1451" s="12">
        <v>199</v>
      </c>
      <c r="E1451" s="12">
        <v>699</v>
      </c>
      <c r="F1451" s="13">
        <v>0.72</v>
      </c>
      <c r="G1451" s="12"/>
      <c r="H1451" s="12">
        <v>2.9</v>
      </c>
      <c r="I1451" s="5">
        <v>159</v>
      </c>
      <c r="J1451" s="12" t="s">
        <v>12918</v>
      </c>
      <c r="K1451" s="12" t="s">
        <v>12919</v>
      </c>
      <c r="L1451" s="12" t="s">
        <v>12920</v>
      </c>
      <c r="M1451" s="12" t="s">
        <v>12921</v>
      </c>
      <c r="N1451" s="12" t="s">
        <v>12922</v>
      </c>
      <c r="O1451" s="12" t="s">
        <v>12923</v>
      </c>
      <c r="P1451" s="12" t="s">
        <v>12924</v>
      </c>
      <c r="Q1451" s="12" t="s">
        <v>12925</v>
      </c>
    </row>
    <row r="1452" ht="15.75" spans="1:17">
      <c r="A1452" s="12" t="s">
        <v>12926</v>
      </c>
      <c r="B1452" s="12" t="s">
        <v>12927</v>
      </c>
      <c r="C1452" s="12" t="s">
        <v>12041</v>
      </c>
      <c r="D1452" s="12">
        <v>899</v>
      </c>
      <c r="E1452" s="16">
        <v>1999</v>
      </c>
      <c r="F1452" s="13">
        <v>0.55</v>
      </c>
      <c r="G1452" s="12"/>
      <c r="H1452" s="12">
        <v>4.2</v>
      </c>
      <c r="I1452" s="5">
        <v>39</v>
      </c>
      <c r="J1452" s="12" t="s">
        <v>12928</v>
      </c>
      <c r="K1452" s="12" t="s">
        <v>12929</v>
      </c>
      <c r="L1452" s="12" t="s">
        <v>12930</v>
      </c>
      <c r="M1452" s="12" t="s">
        <v>12931</v>
      </c>
      <c r="N1452" s="12" t="s">
        <v>12932</v>
      </c>
      <c r="O1452" s="12" t="s">
        <v>12933</v>
      </c>
      <c r="P1452" s="12" t="s">
        <v>12934</v>
      </c>
      <c r="Q1452" s="12" t="s">
        <v>12935</v>
      </c>
    </row>
    <row r="1453" ht="15.75" spans="1:17">
      <c r="A1453" s="12" t="s">
        <v>12936</v>
      </c>
      <c r="B1453" s="12" t="s">
        <v>12937</v>
      </c>
      <c r="C1453" s="12" t="s">
        <v>10406</v>
      </c>
      <c r="D1453" s="16">
        <v>1499</v>
      </c>
      <c r="E1453" s="16">
        <v>2199</v>
      </c>
      <c r="F1453" s="13">
        <v>0.32</v>
      </c>
      <c r="G1453" s="12"/>
      <c r="H1453" s="12">
        <v>4.4</v>
      </c>
      <c r="I1453" s="5">
        <v>6531</v>
      </c>
      <c r="J1453" s="12" t="s">
        <v>12938</v>
      </c>
      <c r="K1453" s="12" t="s">
        <v>12939</v>
      </c>
      <c r="L1453" s="12" t="s">
        <v>12940</v>
      </c>
      <c r="M1453" s="12" t="s">
        <v>12941</v>
      </c>
      <c r="N1453" s="12" t="s">
        <v>12942</v>
      </c>
      <c r="O1453" s="12" t="s">
        <v>12943</v>
      </c>
      <c r="P1453" s="12" t="s">
        <v>12944</v>
      </c>
      <c r="Q1453" s="12" t="s">
        <v>12945</v>
      </c>
    </row>
    <row r="1454" ht="15.75" spans="1:17">
      <c r="A1454" s="12" t="s">
        <v>12946</v>
      </c>
      <c r="B1454" s="12" t="s">
        <v>12947</v>
      </c>
      <c r="C1454" s="12" t="s">
        <v>8730</v>
      </c>
      <c r="D1454" s="12">
        <v>426</v>
      </c>
      <c r="E1454" s="12">
        <v>999</v>
      </c>
      <c r="F1454" s="13">
        <v>0.57</v>
      </c>
      <c r="G1454" s="12"/>
      <c r="H1454" s="12">
        <v>4.1</v>
      </c>
      <c r="I1454" s="5">
        <v>222</v>
      </c>
      <c r="J1454" s="12" t="s">
        <v>12948</v>
      </c>
      <c r="K1454" s="12" t="s">
        <v>12949</v>
      </c>
      <c r="L1454" s="12" t="s">
        <v>12950</v>
      </c>
      <c r="M1454" s="12" t="s">
        <v>12951</v>
      </c>
      <c r="N1454" s="12" t="s">
        <v>12952</v>
      </c>
      <c r="O1454" s="12" t="s">
        <v>12953</v>
      </c>
      <c r="P1454" s="12" t="s">
        <v>12954</v>
      </c>
      <c r="Q1454" s="12" t="s">
        <v>12955</v>
      </c>
    </row>
    <row r="1455" ht="15.75" spans="1:17">
      <c r="A1455" s="12" t="s">
        <v>12956</v>
      </c>
      <c r="B1455" s="12" t="s">
        <v>12957</v>
      </c>
      <c r="C1455" s="12" t="s">
        <v>8605</v>
      </c>
      <c r="D1455" s="16">
        <v>2320</v>
      </c>
      <c r="E1455" s="16">
        <v>3290</v>
      </c>
      <c r="F1455" s="13">
        <v>0.29</v>
      </c>
      <c r="G1455" s="12"/>
      <c r="H1455" s="12">
        <v>3.8</v>
      </c>
      <c r="I1455" s="5">
        <v>195</v>
      </c>
      <c r="J1455" s="12" t="s">
        <v>12958</v>
      </c>
      <c r="K1455" s="12" t="s">
        <v>12959</v>
      </c>
      <c r="L1455" s="12" t="s">
        <v>12960</v>
      </c>
      <c r="M1455" s="12" t="s">
        <v>12961</v>
      </c>
      <c r="N1455" s="12" t="s">
        <v>12962</v>
      </c>
      <c r="O1455" s="12" t="s">
        <v>12963</v>
      </c>
      <c r="P1455" s="12" t="s">
        <v>12964</v>
      </c>
      <c r="Q1455" s="12" t="s">
        <v>12965</v>
      </c>
    </row>
    <row r="1456" ht="15.75" spans="1:17">
      <c r="A1456" s="12" t="s">
        <v>12966</v>
      </c>
      <c r="B1456" s="12" t="s">
        <v>12967</v>
      </c>
      <c r="C1456" s="12" t="s">
        <v>10314</v>
      </c>
      <c r="D1456" s="16">
        <v>1563</v>
      </c>
      <c r="E1456" s="16">
        <v>3098</v>
      </c>
      <c r="F1456" s="13">
        <v>0.5</v>
      </c>
      <c r="G1456" s="12"/>
      <c r="H1456" s="12">
        <v>3.5</v>
      </c>
      <c r="I1456" s="5">
        <v>2283</v>
      </c>
      <c r="J1456" s="12" t="s">
        <v>12968</v>
      </c>
      <c r="K1456" s="12" t="s">
        <v>12969</v>
      </c>
      <c r="L1456" s="12" t="s">
        <v>12970</v>
      </c>
      <c r="M1456" s="12" t="s">
        <v>12971</v>
      </c>
      <c r="N1456" s="12" t="s">
        <v>12972</v>
      </c>
      <c r="O1456" s="12" t="s">
        <v>12973</v>
      </c>
      <c r="P1456" s="12" t="s">
        <v>12974</v>
      </c>
      <c r="Q1456" s="12" t="s">
        <v>12975</v>
      </c>
    </row>
    <row r="1457" ht="15.75" spans="1:17">
      <c r="A1457" s="12" t="s">
        <v>12976</v>
      </c>
      <c r="B1457" s="12" t="s">
        <v>12977</v>
      </c>
      <c r="C1457" s="12" t="s">
        <v>8594</v>
      </c>
      <c r="D1457" s="17">
        <v>3487.77</v>
      </c>
      <c r="E1457" s="16">
        <v>4990</v>
      </c>
      <c r="F1457" s="13">
        <v>0.3</v>
      </c>
      <c r="G1457" s="12"/>
      <c r="H1457" s="12">
        <v>4.1</v>
      </c>
      <c r="I1457" s="5">
        <v>1127</v>
      </c>
      <c r="J1457" s="12" t="s">
        <v>12978</v>
      </c>
      <c r="K1457" s="12" t="s">
        <v>12979</v>
      </c>
      <c r="L1457" s="12" t="s">
        <v>12980</v>
      </c>
      <c r="M1457" s="12" t="s">
        <v>12981</v>
      </c>
      <c r="N1457" s="12" t="s">
        <v>12982</v>
      </c>
      <c r="O1457" s="12" t="s">
        <v>12983</v>
      </c>
      <c r="P1457" s="12" t="s">
        <v>12984</v>
      </c>
      <c r="Q1457" s="12" t="s">
        <v>12985</v>
      </c>
    </row>
    <row r="1458" ht="15.75" spans="1:17">
      <c r="A1458" s="12" t="s">
        <v>12986</v>
      </c>
      <c r="B1458" s="12" t="s">
        <v>12987</v>
      </c>
      <c r="C1458" s="12" t="s">
        <v>9235</v>
      </c>
      <c r="D1458" s="12">
        <v>498</v>
      </c>
      <c r="E1458" s="16">
        <v>1200</v>
      </c>
      <c r="F1458" s="13">
        <v>0.59</v>
      </c>
      <c r="G1458" s="12"/>
      <c r="H1458" s="12">
        <v>3.2</v>
      </c>
      <c r="I1458" s="5">
        <v>113</v>
      </c>
      <c r="J1458" s="12" t="s">
        <v>12988</v>
      </c>
      <c r="K1458" s="12" t="s">
        <v>12989</v>
      </c>
      <c r="L1458" s="12" t="s">
        <v>12990</v>
      </c>
      <c r="M1458" s="12" t="s">
        <v>12991</v>
      </c>
      <c r="N1458" s="12" t="s">
        <v>12992</v>
      </c>
      <c r="O1458" s="12" t="s">
        <v>12993</v>
      </c>
      <c r="P1458" s="12" t="s">
        <v>12994</v>
      </c>
      <c r="Q1458" s="12" t="s">
        <v>12995</v>
      </c>
    </row>
    <row r="1459" ht="15.75" spans="1:17">
      <c r="A1459" s="12" t="s">
        <v>12996</v>
      </c>
      <c r="B1459" s="12" t="s">
        <v>12997</v>
      </c>
      <c r="C1459" s="12" t="s">
        <v>8583</v>
      </c>
      <c r="D1459" s="16">
        <v>2695</v>
      </c>
      <c r="E1459" s="16">
        <v>2695</v>
      </c>
      <c r="F1459" s="13">
        <v>0</v>
      </c>
      <c r="G1459" s="12"/>
      <c r="H1459" s="12">
        <v>4.4</v>
      </c>
      <c r="I1459" s="5">
        <v>2518</v>
      </c>
      <c r="J1459" s="12" t="s">
        <v>12998</v>
      </c>
      <c r="K1459" s="12" t="s">
        <v>12999</v>
      </c>
      <c r="L1459" s="12" t="s">
        <v>13000</v>
      </c>
      <c r="M1459" s="12" t="s">
        <v>13001</v>
      </c>
      <c r="N1459" s="12" t="s">
        <v>13002</v>
      </c>
      <c r="O1459" s="12" t="s">
        <v>13003</v>
      </c>
      <c r="P1459" s="12" t="s">
        <v>13004</v>
      </c>
      <c r="Q1459" s="12" t="s">
        <v>13005</v>
      </c>
    </row>
    <row r="1460" ht="15.75" spans="1:17">
      <c r="A1460" s="12" t="s">
        <v>13006</v>
      </c>
      <c r="B1460" s="12" t="s">
        <v>13007</v>
      </c>
      <c r="C1460" s="12" t="s">
        <v>8594</v>
      </c>
      <c r="D1460" s="12">
        <v>949</v>
      </c>
      <c r="E1460" s="16">
        <v>2299</v>
      </c>
      <c r="F1460" s="13">
        <v>0.59</v>
      </c>
      <c r="G1460" s="12"/>
      <c r="H1460" s="12">
        <v>3.6</v>
      </c>
      <c r="I1460" s="5">
        <v>550</v>
      </c>
      <c r="J1460" s="12" t="s">
        <v>13008</v>
      </c>
      <c r="K1460" s="12" t="s">
        <v>13009</v>
      </c>
      <c r="L1460" s="12" t="s">
        <v>13010</v>
      </c>
      <c r="M1460" s="12" t="s">
        <v>13011</v>
      </c>
      <c r="N1460" s="12" t="s">
        <v>13012</v>
      </c>
      <c r="O1460" s="12" t="s">
        <v>13013</v>
      </c>
      <c r="P1460" s="12" t="s">
        <v>13014</v>
      </c>
      <c r="Q1460" s="12" t="s">
        <v>13015</v>
      </c>
    </row>
    <row r="1461" ht="15.75" spans="1:17">
      <c r="A1461" s="12" t="s">
        <v>13016</v>
      </c>
      <c r="B1461" s="12" t="s">
        <v>13017</v>
      </c>
      <c r="C1461" s="12" t="s">
        <v>8616</v>
      </c>
      <c r="D1461" s="12">
        <v>199</v>
      </c>
      <c r="E1461" s="12">
        <v>999</v>
      </c>
      <c r="F1461" s="13">
        <v>0.8</v>
      </c>
      <c r="G1461" s="12"/>
      <c r="H1461" s="12">
        <v>3.1</v>
      </c>
      <c r="I1461" s="5">
        <v>2</v>
      </c>
      <c r="J1461" s="12" t="s">
        <v>13018</v>
      </c>
      <c r="K1461" s="12" t="s">
        <v>13019</v>
      </c>
      <c r="L1461" s="12" t="s">
        <v>13020</v>
      </c>
      <c r="M1461" s="12" t="s">
        <v>13021</v>
      </c>
      <c r="N1461" s="12" t="s">
        <v>13022</v>
      </c>
      <c r="O1461" s="12" t="s">
        <v>13023</v>
      </c>
      <c r="P1461" s="12" t="s">
        <v>13024</v>
      </c>
      <c r="Q1461" s="12" t="s">
        <v>13025</v>
      </c>
    </row>
    <row r="1462" ht="15.75" spans="1:17">
      <c r="A1462" s="12" t="s">
        <v>13026</v>
      </c>
      <c r="B1462" s="12" t="s">
        <v>13027</v>
      </c>
      <c r="C1462" s="12" t="s">
        <v>9677</v>
      </c>
      <c r="D1462" s="12">
        <v>379</v>
      </c>
      <c r="E1462" s="12">
        <v>919</v>
      </c>
      <c r="F1462" s="13">
        <v>0.59</v>
      </c>
      <c r="G1462" s="12"/>
      <c r="H1462" s="12">
        <v>4</v>
      </c>
      <c r="I1462" s="5">
        <v>1090</v>
      </c>
      <c r="J1462" s="12" t="s">
        <v>13028</v>
      </c>
      <c r="K1462" s="12" t="s">
        <v>13029</v>
      </c>
      <c r="L1462" s="12" t="s">
        <v>13030</v>
      </c>
      <c r="M1462" s="12" t="s">
        <v>13031</v>
      </c>
      <c r="N1462" s="12" t="s">
        <v>13032</v>
      </c>
      <c r="O1462" s="12" t="s">
        <v>13033</v>
      </c>
      <c r="P1462" s="12" t="s">
        <v>13034</v>
      </c>
      <c r="Q1462" s="12" t="s">
        <v>13035</v>
      </c>
    </row>
    <row r="1463" ht="15.75" spans="1:17">
      <c r="A1463" s="12" t="s">
        <v>13036</v>
      </c>
      <c r="B1463" s="12" t="s">
        <v>13037</v>
      </c>
      <c r="C1463" s="12" t="s">
        <v>9739</v>
      </c>
      <c r="D1463" s="16">
        <v>2280</v>
      </c>
      <c r="E1463" s="16">
        <v>3045</v>
      </c>
      <c r="F1463" s="13">
        <v>0.25</v>
      </c>
      <c r="G1463" s="12"/>
      <c r="H1463" s="12">
        <v>4.1</v>
      </c>
      <c r="I1463" s="5">
        <v>4118</v>
      </c>
      <c r="J1463" s="12" t="s">
        <v>13038</v>
      </c>
      <c r="K1463" s="12" t="s">
        <v>13039</v>
      </c>
      <c r="L1463" s="12" t="s">
        <v>13040</v>
      </c>
      <c r="M1463" s="12" t="s">
        <v>13041</v>
      </c>
      <c r="N1463" s="12" t="s">
        <v>13042</v>
      </c>
      <c r="O1463" s="12" t="s">
        <v>13043</v>
      </c>
      <c r="P1463" s="12" t="s">
        <v>13044</v>
      </c>
      <c r="Q1463" s="12" t="s">
        <v>13045</v>
      </c>
    </row>
    <row r="1464" ht="15.75" spans="1:17">
      <c r="A1464" s="12" t="s">
        <v>13046</v>
      </c>
      <c r="B1464" s="12" t="s">
        <v>13047</v>
      </c>
      <c r="C1464" s="12" t="s">
        <v>9523</v>
      </c>
      <c r="D1464" s="16">
        <v>2219</v>
      </c>
      <c r="E1464" s="16">
        <v>3080</v>
      </c>
      <c r="F1464" s="13">
        <v>0.28</v>
      </c>
      <c r="G1464" s="12"/>
      <c r="H1464" s="12">
        <v>3.6</v>
      </c>
      <c r="I1464" s="5">
        <v>468</v>
      </c>
      <c r="J1464" s="12" t="s">
        <v>13048</v>
      </c>
      <c r="K1464" s="12" t="s">
        <v>13049</v>
      </c>
      <c r="L1464" s="12" t="s">
        <v>13050</v>
      </c>
      <c r="M1464" s="12" t="s">
        <v>13051</v>
      </c>
      <c r="N1464" s="12" t="s">
        <v>13052</v>
      </c>
      <c r="O1464" s="12" t="s">
        <v>13053</v>
      </c>
      <c r="P1464" s="12" t="s">
        <v>13054</v>
      </c>
      <c r="Q1464" s="12" t="s">
        <v>13055</v>
      </c>
    </row>
    <row r="1465" ht="15.75" spans="1:17">
      <c r="A1465" s="12" t="s">
        <v>13056</v>
      </c>
      <c r="B1465" s="12" t="s">
        <v>13057</v>
      </c>
      <c r="C1465" s="12" t="s">
        <v>9635</v>
      </c>
      <c r="D1465" s="16">
        <v>1399</v>
      </c>
      <c r="E1465" s="16">
        <v>1890</v>
      </c>
      <c r="F1465" s="13">
        <v>0.26</v>
      </c>
      <c r="G1465" s="12"/>
      <c r="H1465" s="12">
        <v>4</v>
      </c>
      <c r="I1465" s="5">
        <v>8031</v>
      </c>
      <c r="J1465" s="12" t="s">
        <v>13058</v>
      </c>
      <c r="K1465" s="12" t="s">
        <v>13059</v>
      </c>
      <c r="L1465" s="12" t="s">
        <v>13060</v>
      </c>
      <c r="M1465" s="12" t="s">
        <v>13061</v>
      </c>
      <c r="N1465" s="12" t="s">
        <v>13062</v>
      </c>
      <c r="O1465" s="12" t="s">
        <v>13063</v>
      </c>
      <c r="P1465" s="12" t="s">
        <v>13064</v>
      </c>
      <c r="Q1465" s="12" t="s">
        <v>13065</v>
      </c>
    </row>
    <row r="1466" ht="15.75" spans="1:17">
      <c r="A1466" s="12" t="s">
        <v>13066</v>
      </c>
      <c r="B1466" s="12" t="s">
        <v>13067</v>
      </c>
      <c r="C1466" s="12" t="s">
        <v>9104</v>
      </c>
      <c r="D1466" s="16">
        <v>2863</v>
      </c>
      <c r="E1466" s="16">
        <v>3690</v>
      </c>
      <c r="F1466" s="13">
        <v>0.22</v>
      </c>
      <c r="G1466" s="12"/>
      <c r="H1466" s="12">
        <v>4.3</v>
      </c>
      <c r="I1466" s="5">
        <v>6987</v>
      </c>
      <c r="J1466" s="12" t="s">
        <v>13068</v>
      </c>
      <c r="K1466" s="12" t="s">
        <v>13069</v>
      </c>
      <c r="L1466" s="12" t="s">
        <v>13070</v>
      </c>
      <c r="M1466" s="12" t="s">
        <v>13071</v>
      </c>
      <c r="N1466" s="12" t="s">
        <v>13072</v>
      </c>
      <c r="O1466" s="12" t="s">
        <v>13073</v>
      </c>
      <c r="P1466" s="12" t="s">
        <v>13074</v>
      </c>
      <c r="Q1466" s="12" t="s">
        <v>13075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0"/>
  <sheetViews>
    <sheetView workbookViewId="0">
      <selection activeCell="A1" sqref="A1"/>
    </sheetView>
  </sheetViews>
  <sheetFormatPr defaultColWidth="9.14285714285714" defaultRowHeight="15" outlineLevelCol="1"/>
  <cols>
    <col min="1" max="1" width="12.1428571428571"/>
    <col min="2" max="2" width="20.2857142857143"/>
  </cols>
  <sheetData>
    <row r="2" ht="20.25" spans="1:1">
      <c r="A2" s="1" t="s">
        <v>13076</v>
      </c>
    </row>
    <row r="3" spans="1:2">
      <c r="A3" t="s">
        <v>7</v>
      </c>
      <c r="B3" t="s">
        <v>13077</v>
      </c>
    </row>
    <row r="4" spans="1:2">
      <c r="A4">
        <v>2</v>
      </c>
      <c r="B4">
        <v>1</v>
      </c>
    </row>
    <row r="5" spans="1:2">
      <c r="A5">
        <v>2.3</v>
      </c>
      <c r="B5">
        <v>1</v>
      </c>
    </row>
    <row r="6" spans="1:2">
      <c r="A6">
        <v>2.6</v>
      </c>
      <c r="B6">
        <v>1</v>
      </c>
    </row>
    <row r="7" spans="1:2">
      <c r="A7">
        <v>2.8</v>
      </c>
      <c r="B7">
        <v>2</v>
      </c>
    </row>
    <row r="8" spans="1:2">
      <c r="A8">
        <v>2.9</v>
      </c>
      <c r="B8">
        <v>1</v>
      </c>
    </row>
    <row r="9" spans="1:2">
      <c r="A9">
        <v>3</v>
      </c>
      <c r="B9">
        <v>4</v>
      </c>
    </row>
    <row r="10" spans="1:2">
      <c r="A10">
        <v>3.1</v>
      </c>
      <c r="B10">
        <v>4</v>
      </c>
    </row>
    <row r="11" spans="1:2">
      <c r="A11">
        <v>3.2</v>
      </c>
      <c r="B11">
        <v>2</v>
      </c>
    </row>
    <row r="12" spans="1:2">
      <c r="A12">
        <v>3.3</v>
      </c>
      <c r="B12">
        <v>16</v>
      </c>
    </row>
    <row r="13" spans="1:2">
      <c r="A13">
        <v>3.4</v>
      </c>
      <c r="B13">
        <v>10</v>
      </c>
    </row>
    <row r="14" spans="1:2">
      <c r="A14">
        <v>3.5</v>
      </c>
      <c r="B14">
        <v>26</v>
      </c>
    </row>
    <row r="15" spans="1:2">
      <c r="A15">
        <v>3.6</v>
      </c>
      <c r="B15">
        <v>35</v>
      </c>
    </row>
    <row r="16" spans="1:2">
      <c r="A16">
        <v>3.7</v>
      </c>
      <c r="B16">
        <v>42</v>
      </c>
    </row>
    <row r="17" spans="1:2">
      <c r="A17">
        <v>3.8</v>
      </c>
      <c r="B17">
        <v>86</v>
      </c>
    </row>
    <row r="18" spans="1:2">
      <c r="A18">
        <v>3.9</v>
      </c>
      <c r="B18">
        <v>123</v>
      </c>
    </row>
    <row r="19" spans="1:2">
      <c r="A19">
        <v>4</v>
      </c>
      <c r="B19">
        <v>181</v>
      </c>
    </row>
    <row r="20" spans="1:2">
      <c r="A20">
        <v>4.1</v>
      </c>
      <c r="B20">
        <v>244</v>
      </c>
    </row>
    <row r="21" spans="1:2">
      <c r="A21">
        <v>4.2</v>
      </c>
      <c r="B21">
        <v>228</v>
      </c>
    </row>
    <row r="22" spans="1:2">
      <c r="A22">
        <v>4.3</v>
      </c>
      <c r="B22">
        <v>230</v>
      </c>
    </row>
    <row r="23" spans="1:2">
      <c r="A23">
        <v>4.4</v>
      </c>
      <c r="B23">
        <v>123</v>
      </c>
    </row>
    <row r="24" spans="1:2">
      <c r="A24">
        <v>4.5</v>
      </c>
      <c r="B24">
        <v>75</v>
      </c>
    </row>
    <row r="25" spans="1:2">
      <c r="A25">
        <v>4.6</v>
      </c>
      <c r="B25">
        <v>17</v>
      </c>
    </row>
    <row r="26" spans="1:2">
      <c r="A26">
        <v>4.7</v>
      </c>
      <c r="B26">
        <v>6</v>
      </c>
    </row>
    <row r="27" spans="1:2">
      <c r="A27">
        <v>4.8</v>
      </c>
      <c r="B27">
        <v>3</v>
      </c>
    </row>
    <row r="28" spans="1:2">
      <c r="A28">
        <v>5</v>
      </c>
      <c r="B28">
        <v>3</v>
      </c>
    </row>
    <row r="29" spans="1:2">
      <c r="A29" t="s">
        <v>13078</v>
      </c>
      <c r="B29">
        <v>1</v>
      </c>
    </row>
    <row r="30" spans="1:2">
      <c r="A30" t="s">
        <v>13079</v>
      </c>
      <c r="B30">
        <v>1465</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466"/>
  <sheetViews>
    <sheetView topLeftCell="A1452" workbookViewId="0">
      <selection activeCell="A1" sqref="A1"/>
    </sheetView>
  </sheetViews>
  <sheetFormatPr defaultColWidth="9.14285714285714" defaultRowHeight="15"/>
  <cols>
    <col min="2" max="2" width="17.7142857142857" customWidth="1"/>
    <col min="3" max="3" width="13.8571428571429" customWidth="1"/>
    <col min="4" max="4" width="49.8571428571429" customWidth="1"/>
    <col min="5" max="5" width="16.4285714285714" customWidth="1"/>
    <col min="6" max="6" width="12.7142857142857" customWidth="1"/>
    <col min="7" max="7" width="18.4285714285714" customWidth="1"/>
    <col min="8" max="9" width="22.4285714285714" customWidth="1"/>
    <col min="11" max="11" width="14.4285714285714" customWidth="1"/>
    <col min="12" max="12" width="23.5714285714286" customWidth="1"/>
    <col min="13" max="13" width="23.8571428571429" customWidth="1"/>
    <col min="14" max="14" width="17.7142857142857" customWidth="1"/>
    <col min="15" max="15" width="20" customWidth="1"/>
    <col min="16" max="16" width="15.4285714285714" customWidth="1"/>
    <col min="17" max="17" width="19.1428571428571" customWidth="1"/>
    <col min="20" max="20" width="12.8571428571429"/>
    <col min="21" max="21" width="14.5714285714286" customWidth="1"/>
  </cols>
  <sheetData>
    <row r="1" ht="15.75" spans="2:21">
      <c r="B1" s="2" t="s">
        <v>0</v>
      </c>
      <c r="C1" s="2" t="s">
        <v>1</v>
      </c>
      <c r="D1" s="2" t="s">
        <v>2</v>
      </c>
      <c r="E1" s="2" t="s">
        <v>3</v>
      </c>
      <c r="F1" s="2" t="s">
        <v>4</v>
      </c>
      <c r="G1" s="2" t="s">
        <v>5</v>
      </c>
      <c r="H1" s="12" t="s">
        <v>5</v>
      </c>
      <c r="I1" s="12" t="s">
        <v>6</v>
      </c>
      <c r="J1" s="2" t="s">
        <v>7</v>
      </c>
      <c r="K1" s="2" t="s">
        <v>8</v>
      </c>
      <c r="L1" s="2" t="s">
        <v>9</v>
      </c>
      <c r="M1" s="2" t="s">
        <v>10</v>
      </c>
      <c r="N1" s="2" t="s">
        <v>11</v>
      </c>
      <c r="O1" s="2" t="s">
        <v>12</v>
      </c>
      <c r="P1" s="2" t="s">
        <v>13</v>
      </c>
      <c r="Q1" s="2" t="s">
        <v>14</v>
      </c>
      <c r="R1" s="2" t="s">
        <v>15</v>
      </c>
      <c r="S1" s="2" t="s">
        <v>16</v>
      </c>
      <c r="T1" s="2" t="s">
        <v>13080</v>
      </c>
      <c r="U1" s="2" t="s">
        <v>13081</v>
      </c>
    </row>
    <row r="2" ht="15.75" spans="2:21">
      <c r="B2" t="s">
        <v>17</v>
      </c>
      <c r="C2" t="s">
        <v>18</v>
      </c>
      <c r="D2" t="s">
        <v>19</v>
      </c>
      <c r="E2">
        <v>399</v>
      </c>
      <c r="F2">
        <v>1099</v>
      </c>
      <c r="G2">
        <v>0.64</v>
      </c>
      <c r="H2" s="13">
        <v>0.64</v>
      </c>
      <c r="I2" s="14">
        <v>751</v>
      </c>
      <c r="J2">
        <v>4.2</v>
      </c>
      <c r="K2">
        <v>24269</v>
      </c>
      <c r="L2" t="s">
        <v>20</v>
      </c>
      <c r="M2" t="s">
        <v>21</v>
      </c>
      <c r="N2" t="s">
        <v>22</v>
      </c>
      <c r="O2" t="s">
        <v>23</v>
      </c>
      <c r="P2" t="s">
        <v>24</v>
      </c>
      <c r="Q2" t="s">
        <v>25</v>
      </c>
      <c r="R2" s="15" t="s">
        <v>26</v>
      </c>
      <c r="S2" s="15" t="s">
        <v>27</v>
      </c>
      <c r="T2">
        <v>26671631</v>
      </c>
      <c r="U2" t="s">
        <v>13082</v>
      </c>
    </row>
    <row r="3" ht="15.75" spans="2:21">
      <c r="B3" t="s">
        <v>28</v>
      </c>
      <c r="C3" t="s">
        <v>29</v>
      </c>
      <c r="D3" t="s">
        <v>19</v>
      </c>
      <c r="E3">
        <v>199</v>
      </c>
      <c r="F3">
        <v>349</v>
      </c>
      <c r="G3">
        <v>0.43</v>
      </c>
      <c r="H3" s="13">
        <v>0.43</v>
      </c>
      <c r="I3" s="13"/>
      <c r="J3">
        <v>4</v>
      </c>
      <c r="K3">
        <v>43994</v>
      </c>
      <c r="L3" t="s">
        <v>30</v>
      </c>
      <c r="M3" t="s">
        <v>31</v>
      </c>
      <c r="N3" t="s">
        <v>32</v>
      </c>
      <c r="O3" t="s">
        <v>33</v>
      </c>
      <c r="P3" t="s">
        <v>34</v>
      </c>
      <c r="Q3" t="s">
        <v>35</v>
      </c>
      <c r="R3" s="15" t="s">
        <v>36</v>
      </c>
      <c r="S3" s="15" t="s">
        <v>37</v>
      </c>
      <c r="T3">
        <v>15353906</v>
      </c>
      <c r="U3" t="s">
        <v>13083</v>
      </c>
    </row>
    <row r="4" ht="15.75" spans="2:21">
      <c r="B4" t="s">
        <v>38</v>
      </c>
      <c r="C4" t="s">
        <v>39</v>
      </c>
      <c r="D4" t="s">
        <v>19</v>
      </c>
      <c r="E4">
        <v>199</v>
      </c>
      <c r="F4">
        <v>1899</v>
      </c>
      <c r="G4">
        <v>0.9</v>
      </c>
      <c r="H4" s="13">
        <v>0.9</v>
      </c>
      <c r="I4" s="13"/>
      <c r="J4">
        <v>3.9</v>
      </c>
      <c r="K4">
        <v>7928</v>
      </c>
      <c r="L4" t="s">
        <v>40</v>
      </c>
      <c r="M4" t="s">
        <v>41</v>
      </c>
      <c r="N4" t="s">
        <v>42</v>
      </c>
      <c r="O4" t="s">
        <v>43</v>
      </c>
      <c r="P4" t="s">
        <v>44</v>
      </c>
      <c r="Q4" t="s">
        <v>45</v>
      </c>
      <c r="R4" s="15" t="s">
        <v>46</v>
      </c>
      <c r="S4" s="15" t="s">
        <v>47</v>
      </c>
      <c r="T4">
        <v>15055272</v>
      </c>
      <c r="U4" t="s">
        <v>13082</v>
      </c>
    </row>
    <row r="5" ht="15.75" spans="2:21">
      <c r="B5" t="s">
        <v>48</v>
      </c>
      <c r="C5" t="s">
        <v>49</v>
      </c>
      <c r="D5" t="s">
        <v>19</v>
      </c>
      <c r="E5">
        <v>329</v>
      </c>
      <c r="F5">
        <v>699</v>
      </c>
      <c r="G5">
        <v>0.53</v>
      </c>
      <c r="H5" s="13">
        <v>0.53</v>
      </c>
      <c r="I5" s="13"/>
      <c r="J5">
        <v>4.2</v>
      </c>
      <c r="K5">
        <v>94363</v>
      </c>
      <c r="L5" t="s">
        <v>50</v>
      </c>
      <c r="M5" t="s">
        <v>51</v>
      </c>
      <c r="N5" t="s">
        <v>52</v>
      </c>
      <c r="O5" t="s">
        <v>53</v>
      </c>
      <c r="P5" t="s">
        <v>54</v>
      </c>
      <c r="Q5" t="s">
        <v>55</v>
      </c>
      <c r="R5" s="15" t="s">
        <v>56</v>
      </c>
      <c r="S5" s="15" t="s">
        <v>57</v>
      </c>
      <c r="T5">
        <v>65959737</v>
      </c>
      <c r="U5" t="s">
        <v>13082</v>
      </c>
    </row>
    <row r="6" ht="15.75" spans="2:21">
      <c r="B6" t="s">
        <v>58</v>
      </c>
      <c r="C6" t="s">
        <v>59</v>
      </c>
      <c r="D6" t="s">
        <v>19</v>
      </c>
      <c r="E6">
        <v>154</v>
      </c>
      <c r="F6">
        <v>399</v>
      </c>
      <c r="G6">
        <v>0.61</v>
      </c>
      <c r="H6" s="13">
        <v>0.61</v>
      </c>
      <c r="I6" s="13"/>
      <c r="J6">
        <v>4.2</v>
      </c>
      <c r="K6">
        <v>16905</v>
      </c>
      <c r="L6" t="s">
        <v>60</v>
      </c>
      <c r="M6" t="s">
        <v>61</v>
      </c>
      <c r="N6" t="s">
        <v>62</v>
      </c>
      <c r="O6" t="s">
        <v>63</v>
      </c>
      <c r="P6" t="s">
        <v>64</v>
      </c>
      <c r="Q6" t="s">
        <v>65</v>
      </c>
      <c r="R6" s="15" t="s">
        <v>66</v>
      </c>
      <c r="S6" s="15" t="s">
        <v>67</v>
      </c>
      <c r="T6">
        <v>6745095</v>
      </c>
      <c r="U6" t="s">
        <v>13083</v>
      </c>
    </row>
    <row r="7" ht="15.75" spans="2:21">
      <c r="B7" t="s">
        <v>68</v>
      </c>
      <c r="C7" t="s">
        <v>69</v>
      </c>
      <c r="D7" t="s">
        <v>19</v>
      </c>
      <c r="E7">
        <v>149</v>
      </c>
      <c r="F7">
        <v>1000</v>
      </c>
      <c r="G7">
        <v>0.85</v>
      </c>
      <c r="H7" s="13">
        <v>0.85</v>
      </c>
      <c r="I7" s="13"/>
      <c r="J7">
        <v>3.9</v>
      </c>
      <c r="K7">
        <v>24871</v>
      </c>
      <c r="L7" t="s">
        <v>70</v>
      </c>
      <c r="M7" t="s">
        <v>71</v>
      </c>
      <c r="N7" t="s">
        <v>72</v>
      </c>
      <c r="O7" t="s">
        <v>73</v>
      </c>
      <c r="P7" t="s">
        <v>74</v>
      </c>
      <c r="Q7" t="s">
        <v>75</v>
      </c>
      <c r="R7" s="15" t="s">
        <v>76</v>
      </c>
      <c r="S7" s="15" t="s">
        <v>77</v>
      </c>
      <c r="T7">
        <v>24871000</v>
      </c>
      <c r="U7" t="s">
        <v>13082</v>
      </c>
    </row>
    <row r="8" ht="15.75" spans="2:21">
      <c r="B8" t="s">
        <v>78</v>
      </c>
      <c r="C8" t="s">
        <v>79</v>
      </c>
      <c r="D8" t="s">
        <v>19</v>
      </c>
      <c r="E8">
        <v>176.63</v>
      </c>
      <c r="F8">
        <v>499</v>
      </c>
      <c r="G8">
        <v>0.65</v>
      </c>
      <c r="H8" s="13">
        <v>0.65</v>
      </c>
      <c r="I8" s="13"/>
      <c r="J8">
        <v>4.1</v>
      </c>
      <c r="K8">
        <v>15188</v>
      </c>
      <c r="L8" t="s">
        <v>80</v>
      </c>
      <c r="M8" t="s">
        <v>81</v>
      </c>
      <c r="N8" t="s">
        <v>82</v>
      </c>
      <c r="O8" t="s">
        <v>83</v>
      </c>
      <c r="P8" t="s">
        <v>84</v>
      </c>
      <c r="Q8" t="s">
        <v>85</v>
      </c>
      <c r="R8" s="15" t="s">
        <v>86</v>
      </c>
      <c r="S8" s="15" t="s">
        <v>87</v>
      </c>
      <c r="T8">
        <v>7578812</v>
      </c>
      <c r="U8" t="s">
        <v>13083</v>
      </c>
    </row>
    <row r="9" ht="15.75" spans="2:21">
      <c r="B9" t="s">
        <v>88</v>
      </c>
      <c r="C9" t="s">
        <v>89</v>
      </c>
      <c r="D9" t="s">
        <v>19</v>
      </c>
      <c r="E9">
        <v>229</v>
      </c>
      <c r="F9">
        <v>299</v>
      </c>
      <c r="G9">
        <v>0.23</v>
      </c>
      <c r="H9" s="13">
        <v>0.23</v>
      </c>
      <c r="I9" s="13"/>
      <c r="J9">
        <v>4.3</v>
      </c>
      <c r="K9">
        <v>30411</v>
      </c>
      <c r="L9" t="s">
        <v>90</v>
      </c>
      <c r="M9" t="s">
        <v>91</v>
      </c>
      <c r="N9" t="s">
        <v>92</v>
      </c>
      <c r="O9" t="s">
        <v>93</v>
      </c>
      <c r="P9" t="s">
        <v>94</v>
      </c>
      <c r="Q9" t="s">
        <v>95</v>
      </c>
      <c r="R9" s="15" t="s">
        <v>96</v>
      </c>
      <c r="S9" s="15" t="s">
        <v>97</v>
      </c>
      <c r="T9">
        <v>9092889</v>
      </c>
      <c r="U9" t="s">
        <v>13083</v>
      </c>
    </row>
    <row r="10" ht="15.75" spans="2:21">
      <c r="B10" t="s">
        <v>98</v>
      </c>
      <c r="C10" t="s">
        <v>99</v>
      </c>
      <c r="D10" t="s">
        <v>100</v>
      </c>
      <c r="E10">
        <v>499</v>
      </c>
      <c r="F10">
        <v>999</v>
      </c>
      <c r="G10">
        <v>0.5</v>
      </c>
      <c r="H10" s="13">
        <v>0.5</v>
      </c>
      <c r="I10" s="13"/>
      <c r="J10">
        <v>4.2</v>
      </c>
      <c r="K10">
        <v>179691</v>
      </c>
      <c r="L10" t="s">
        <v>101</v>
      </c>
      <c r="M10" t="s">
        <v>102</v>
      </c>
      <c r="N10" t="s">
        <v>103</v>
      </c>
      <c r="O10" t="s">
        <v>104</v>
      </c>
      <c r="P10" t="s">
        <v>105</v>
      </c>
      <c r="Q10" t="s">
        <v>106</v>
      </c>
      <c r="R10" s="15" t="s">
        <v>107</v>
      </c>
      <c r="S10" s="15" t="s">
        <v>108</v>
      </c>
      <c r="T10">
        <v>179511309</v>
      </c>
      <c r="U10" t="s">
        <v>13082</v>
      </c>
    </row>
    <row r="11" ht="15.75" spans="2:21">
      <c r="B11" t="s">
        <v>109</v>
      </c>
      <c r="C11" t="s">
        <v>110</v>
      </c>
      <c r="D11" t="s">
        <v>19</v>
      </c>
      <c r="E11">
        <v>199</v>
      </c>
      <c r="F11">
        <v>299</v>
      </c>
      <c r="G11">
        <v>0.33</v>
      </c>
      <c r="H11" s="13">
        <v>0.33</v>
      </c>
      <c r="I11" s="13"/>
      <c r="J11">
        <v>4</v>
      </c>
      <c r="K11">
        <v>43994</v>
      </c>
      <c r="L11" t="s">
        <v>111</v>
      </c>
      <c r="M11" t="s">
        <v>31</v>
      </c>
      <c r="N11" t="s">
        <v>32</v>
      </c>
      <c r="O11" t="s">
        <v>33</v>
      </c>
      <c r="P11" t="s">
        <v>34</v>
      </c>
      <c r="Q11" t="s">
        <v>35</v>
      </c>
      <c r="R11" s="15" t="s">
        <v>112</v>
      </c>
      <c r="S11" s="15" t="s">
        <v>113</v>
      </c>
      <c r="T11">
        <v>13154206</v>
      </c>
      <c r="U11" t="s">
        <v>13083</v>
      </c>
    </row>
    <row r="12" ht="15.75" spans="2:21">
      <c r="B12" t="s">
        <v>114</v>
      </c>
      <c r="C12" t="s">
        <v>115</v>
      </c>
      <c r="D12" t="s">
        <v>19</v>
      </c>
      <c r="E12">
        <v>154</v>
      </c>
      <c r="F12">
        <v>339</v>
      </c>
      <c r="G12">
        <v>0.55</v>
      </c>
      <c r="H12" s="13">
        <v>0.55</v>
      </c>
      <c r="I12" s="13"/>
      <c r="J12">
        <v>4.3</v>
      </c>
      <c r="K12">
        <v>13391</v>
      </c>
      <c r="L12" t="s">
        <v>116</v>
      </c>
      <c r="M12" t="s">
        <v>117</v>
      </c>
      <c r="N12" t="s">
        <v>118</v>
      </c>
      <c r="O12" t="s">
        <v>119</v>
      </c>
      <c r="P12" t="s">
        <v>120</v>
      </c>
      <c r="Q12" t="s">
        <v>121</v>
      </c>
      <c r="R12" s="15" t="s">
        <v>122</v>
      </c>
      <c r="S12" s="15" t="s">
        <v>123</v>
      </c>
      <c r="T12">
        <v>4539549</v>
      </c>
      <c r="U12" t="s">
        <v>13083</v>
      </c>
    </row>
    <row r="13" ht="15.75" spans="2:21">
      <c r="B13" t="s">
        <v>124</v>
      </c>
      <c r="C13" t="s">
        <v>125</v>
      </c>
      <c r="D13" t="s">
        <v>19</v>
      </c>
      <c r="E13">
        <v>299</v>
      </c>
      <c r="F13">
        <v>799</v>
      </c>
      <c r="G13">
        <v>0.63</v>
      </c>
      <c r="H13" s="13">
        <v>0.63</v>
      </c>
      <c r="I13" s="13"/>
      <c r="J13">
        <v>4.2</v>
      </c>
      <c r="K13">
        <v>94363</v>
      </c>
      <c r="L13" t="s">
        <v>126</v>
      </c>
      <c r="M13" t="s">
        <v>51</v>
      </c>
      <c r="N13" t="s">
        <v>52</v>
      </c>
      <c r="O13" t="s">
        <v>53</v>
      </c>
      <c r="P13" t="s">
        <v>54</v>
      </c>
      <c r="Q13" t="s">
        <v>55</v>
      </c>
      <c r="R13" s="15" t="s">
        <v>127</v>
      </c>
      <c r="S13" s="15" t="s">
        <v>128</v>
      </c>
      <c r="T13">
        <v>75396037</v>
      </c>
      <c r="U13" t="s">
        <v>13082</v>
      </c>
    </row>
    <row r="14" ht="15.75" spans="2:21">
      <c r="B14" t="s">
        <v>129</v>
      </c>
      <c r="C14" t="s">
        <v>130</v>
      </c>
      <c r="D14" t="s">
        <v>131</v>
      </c>
      <c r="E14">
        <v>219</v>
      </c>
      <c r="F14">
        <v>700</v>
      </c>
      <c r="G14">
        <v>0.69</v>
      </c>
      <c r="H14" s="13">
        <v>0.69</v>
      </c>
      <c r="I14" s="13"/>
      <c r="J14">
        <v>4.4</v>
      </c>
      <c r="K14">
        <v>426973</v>
      </c>
      <c r="L14" t="s">
        <v>132</v>
      </c>
      <c r="M14" t="s">
        <v>133</v>
      </c>
      <c r="N14" t="s">
        <v>134</v>
      </c>
      <c r="O14" t="s">
        <v>135</v>
      </c>
      <c r="P14" t="s">
        <v>136</v>
      </c>
      <c r="Q14" t="s">
        <v>137</v>
      </c>
      <c r="R14" s="15" t="s">
        <v>138</v>
      </c>
      <c r="S14" s="15" t="s">
        <v>139</v>
      </c>
      <c r="T14">
        <v>298881100</v>
      </c>
      <c r="U14" t="s">
        <v>13082</v>
      </c>
    </row>
    <row r="15" ht="15.75" spans="2:21">
      <c r="B15" t="s">
        <v>140</v>
      </c>
      <c r="C15" t="s">
        <v>141</v>
      </c>
      <c r="D15" t="s">
        <v>19</v>
      </c>
      <c r="E15">
        <v>350</v>
      </c>
      <c r="F15">
        <v>899</v>
      </c>
      <c r="G15">
        <v>0.61</v>
      </c>
      <c r="H15" s="13">
        <v>0.61</v>
      </c>
      <c r="I15" s="13"/>
      <c r="J15">
        <v>4.2</v>
      </c>
      <c r="K15">
        <v>2262</v>
      </c>
      <c r="L15" t="s">
        <v>142</v>
      </c>
      <c r="M15" t="s">
        <v>143</v>
      </c>
      <c r="N15" t="s">
        <v>144</v>
      </c>
      <c r="O15" t="s">
        <v>145</v>
      </c>
      <c r="P15" t="s">
        <v>146</v>
      </c>
      <c r="Q15" t="s">
        <v>147</v>
      </c>
      <c r="R15" s="15" t="s">
        <v>148</v>
      </c>
      <c r="S15" s="15" t="s">
        <v>149</v>
      </c>
      <c r="T15">
        <v>2033538</v>
      </c>
      <c r="U15" t="s">
        <v>13082</v>
      </c>
    </row>
    <row r="16" ht="15.75" spans="2:21">
      <c r="B16" t="s">
        <v>150</v>
      </c>
      <c r="C16" t="s">
        <v>151</v>
      </c>
      <c r="D16" t="s">
        <v>19</v>
      </c>
      <c r="E16">
        <v>159</v>
      </c>
      <c r="F16">
        <v>399</v>
      </c>
      <c r="G16">
        <v>0.6</v>
      </c>
      <c r="H16" s="13">
        <v>0.6</v>
      </c>
      <c r="I16" s="13"/>
      <c r="J16">
        <v>4.1</v>
      </c>
      <c r="K16">
        <v>4768</v>
      </c>
      <c r="L16" t="s">
        <v>60</v>
      </c>
      <c r="M16" t="s">
        <v>152</v>
      </c>
      <c r="N16" t="s">
        <v>153</v>
      </c>
      <c r="O16" t="s">
        <v>154</v>
      </c>
      <c r="P16" t="s">
        <v>155</v>
      </c>
      <c r="Q16" t="s">
        <v>156</v>
      </c>
      <c r="R16" s="15" t="s">
        <v>157</v>
      </c>
      <c r="S16" s="15" t="s">
        <v>158</v>
      </c>
      <c r="T16">
        <v>1902432</v>
      </c>
      <c r="U16" t="s">
        <v>13083</v>
      </c>
    </row>
    <row r="17" ht="15.75" spans="2:21">
      <c r="B17" t="s">
        <v>159</v>
      </c>
      <c r="C17" t="s">
        <v>160</v>
      </c>
      <c r="D17" t="s">
        <v>19</v>
      </c>
      <c r="E17">
        <v>349</v>
      </c>
      <c r="F17">
        <v>399</v>
      </c>
      <c r="G17">
        <v>0.13</v>
      </c>
      <c r="H17" s="13">
        <v>0.13</v>
      </c>
      <c r="I17" s="13"/>
      <c r="J17">
        <v>4.4</v>
      </c>
      <c r="K17">
        <v>18757</v>
      </c>
      <c r="L17" t="s">
        <v>161</v>
      </c>
      <c r="M17" t="s">
        <v>162</v>
      </c>
      <c r="N17" t="s">
        <v>163</v>
      </c>
      <c r="O17" t="s">
        <v>164</v>
      </c>
      <c r="P17" t="s">
        <v>165</v>
      </c>
      <c r="Q17" t="s">
        <v>166</v>
      </c>
      <c r="R17" s="15" t="s">
        <v>167</v>
      </c>
      <c r="S17" s="15" t="s">
        <v>168</v>
      </c>
      <c r="T17">
        <v>7484043</v>
      </c>
      <c r="U17" t="s">
        <v>13083</v>
      </c>
    </row>
    <row r="18" ht="15.75" spans="2:21">
      <c r="B18" t="s">
        <v>169</v>
      </c>
      <c r="C18" t="s">
        <v>170</v>
      </c>
      <c r="D18" t="s">
        <v>171</v>
      </c>
      <c r="E18">
        <v>13999</v>
      </c>
      <c r="F18">
        <v>24999</v>
      </c>
      <c r="G18">
        <v>0.44</v>
      </c>
      <c r="H18" s="13">
        <v>0.44</v>
      </c>
      <c r="I18" s="13"/>
      <c r="J18">
        <v>4.2</v>
      </c>
      <c r="K18">
        <v>32840</v>
      </c>
      <c r="L18" t="s">
        <v>172</v>
      </c>
      <c r="M18" t="s">
        <v>173</v>
      </c>
      <c r="N18" t="s">
        <v>174</v>
      </c>
      <c r="O18" t="s">
        <v>175</v>
      </c>
      <c r="P18" t="s">
        <v>176</v>
      </c>
      <c r="Q18" t="s">
        <v>177</v>
      </c>
      <c r="R18" s="15" t="s">
        <v>178</v>
      </c>
      <c r="S18" s="15" t="s">
        <v>179</v>
      </c>
      <c r="T18">
        <v>820967160</v>
      </c>
      <c r="U18" t="s">
        <v>13082</v>
      </c>
    </row>
    <row r="19" ht="15.75" spans="2:21">
      <c r="B19" t="s">
        <v>180</v>
      </c>
      <c r="C19" t="s">
        <v>181</v>
      </c>
      <c r="D19" t="s">
        <v>19</v>
      </c>
      <c r="E19">
        <v>249</v>
      </c>
      <c r="F19">
        <v>399</v>
      </c>
      <c r="G19">
        <v>0.38</v>
      </c>
      <c r="H19" s="13">
        <v>0.38</v>
      </c>
      <c r="I19" s="13"/>
      <c r="J19">
        <v>4</v>
      </c>
      <c r="K19">
        <v>43994</v>
      </c>
      <c r="L19" t="s">
        <v>182</v>
      </c>
      <c r="M19" t="s">
        <v>31</v>
      </c>
      <c r="N19" t="s">
        <v>32</v>
      </c>
      <c r="O19" t="s">
        <v>33</v>
      </c>
      <c r="P19" t="s">
        <v>34</v>
      </c>
      <c r="Q19" t="s">
        <v>35</v>
      </c>
      <c r="R19" s="15" t="s">
        <v>183</v>
      </c>
      <c r="S19" s="15" t="s">
        <v>184</v>
      </c>
      <c r="T19">
        <v>17553606</v>
      </c>
      <c r="U19" t="s">
        <v>13083</v>
      </c>
    </row>
    <row r="20" ht="15.75" spans="2:21">
      <c r="B20" t="s">
        <v>185</v>
      </c>
      <c r="C20" t="s">
        <v>186</v>
      </c>
      <c r="D20" t="s">
        <v>19</v>
      </c>
      <c r="E20">
        <v>199</v>
      </c>
      <c r="F20">
        <v>499</v>
      </c>
      <c r="G20">
        <v>0.6</v>
      </c>
      <c r="H20" s="13">
        <v>0.6</v>
      </c>
      <c r="I20" s="13"/>
      <c r="J20">
        <v>4.1</v>
      </c>
      <c r="K20">
        <v>13045</v>
      </c>
      <c r="L20" t="s">
        <v>187</v>
      </c>
      <c r="M20" t="s">
        <v>188</v>
      </c>
      <c r="N20" t="s">
        <v>189</v>
      </c>
      <c r="O20" t="s">
        <v>190</v>
      </c>
      <c r="P20" t="s">
        <v>191</v>
      </c>
      <c r="Q20" t="s">
        <v>192</v>
      </c>
      <c r="R20" s="15" t="s">
        <v>193</v>
      </c>
      <c r="S20" s="15" t="s">
        <v>194</v>
      </c>
      <c r="T20">
        <v>6509455</v>
      </c>
      <c r="U20" t="s">
        <v>13083</v>
      </c>
    </row>
    <row r="21" ht="15.75" spans="2:21">
      <c r="B21" t="s">
        <v>195</v>
      </c>
      <c r="C21" t="s">
        <v>196</v>
      </c>
      <c r="D21" t="s">
        <v>171</v>
      </c>
      <c r="E21">
        <v>13490</v>
      </c>
      <c r="F21">
        <v>21990</v>
      </c>
      <c r="G21">
        <v>0.39</v>
      </c>
      <c r="H21" s="13">
        <v>0.39</v>
      </c>
      <c r="I21" s="13"/>
      <c r="J21">
        <v>4.3</v>
      </c>
      <c r="K21">
        <v>11976</v>
      </c>
      <c r="L21" t="s">
        <v>197</v>
      </c>
      <c r="M21" t="s">
        <v>198</v>
      </c>
      <c r="N21" t="s">
        <v>199</v>
      </c>
      <c r="O21" t="s">
        <v>200</v>
      </c>
      <c r="P21" t="s">
        <v>201</v>
      </c>
      <c r="Q21" t="s">
        <v>202</v>
      </c>
      <c r="R21" s="15" t="s">
        <v>203</v>
      </c>
      <c r="S21" s="15" t="s">
        <v>204</v>
      </c>
      <c r="T21">
        <v>263352240</v>
      </c>
      <c r="U21" t="s">
        <v>13082</v>
      </c>
    </row>
    <row r="22" ht="15.75" spans="2:21">
      <c r="B22" t="s">
        <v>205</v>
      </c>
      <c r="C22" t="s">
        <v>206</v>
      </c>
      <c r="D22" t="s">
        <v>19</v>
      </c>
      <c r="E22">
        <v>970</v>
      </c>
      <c r="F22">
        <v>1799</v>
      </c>
      <c r="G22">
        <v>0.46</v>
      </c>
      <c r="H22" s="13">
        <v>0.46</v>
      </c>
      <c r="I22" s="13"/>
      <c r="J22">
        <v>4.5</v>
      </c>
      <c r="K22">
        <v>815</v>
      </c>
      <c r="L22" t="s">
        <v>207</v>
      </c>
      <c r="M22" t="s">
        <v>208</v>
      </c>
      <c r="N22" t="s">
        <v>209</v>
      </c>
      <c r="O22" t="s">
        <v>210</v>
      </c>
      <c r="P22" t="s">
        <v>211</v>
      </c>
      <c r="Q22" t="s">
        <v>212</v>
      </c>
      <c r="R22" s="15" t="s">
        <v>213</v>
      </c>
      <c r="S22" s="15" t="s">
        <v>214</v>
      </c>
      <c r="T22">
        <v>1466185</v>
      </c>
      <c r="U22" t="s">
        <v>13082</v>
      </c>
    </row>
    <row r="23" ht="15.75" spans="2:21">
      <c r="B23" t="s">
        <v>215</v>
      </c>
      <c r="C23" t="s">
        <v>216</v>
      </c>
      <c r="D23" t="s">
        <v>131</v>
      </c>
      <c r="E23">
        <v>279</v>
      </c>
      <c r="F23">
        <v>499</v>
      </c>
      <c r="G23">
        <v>0.44</v>
      </c>
      <c r="H23" s="13">
        <v>0.44</v>
      </c>
      <c r="I23" s="13"/>
      <c r="J23">
        <v>3.7</v>
      </c>
      <c r="K23">
        <v>10962</v>
      </c>
      <c r="L23" t="s">
        <v>217</v>
      </c>
      <c r="M23" t="s">
        <v>218</v>
      </c>
      <c r="N23" t="s">
        <v>219</v>
      </c>
      <c r="O23" t="s">
        <v>220</v>
      </c>
      <c r="P23" t="s">
        <v>221</v>
      </c>
      <c r="Q23" t="s">
        <v>222</v>
      </c>
      <c r="R23" s="15" t="s">
        <v>223</v>
      </c>
      <c r="S23" s="15" t="s">
        <v>224</v>
      </c>
      <c r="T23">
        <v>5470038</v>
      </c>
      <c r="U23" t="s">
        <v>13083</v>
      </c>
    </row>
    <row r="24" ht="15.75" spans="2:21">
      <c r="B24" t="s">
        <v>225</v>
      </c>
      <c r="C24" t="s">
        <v>226</v>
      </c>
      <c r="D24" t="s">
        <v>171</v>
      </c>
      <c r="E24">
        <v>13490</v>
      </c>
      <c r="F24">
        <v>22900</v>
      </c>
      <c r="G24">
        <v>0.41</v>
      </c>
      <c r="H24" s="13">
        <v>0.41</v>
      </c>
      <c r="I24" s="13"/>
      <c r="J24">
        <v>4.3</v>
      </c>
      <c r="K24">
        <v>16299</v>
      </c>
      <c r="L24" t="s">
        <v>227</v>
      </c>
      <c r="M24" t="s">
        <v>228</v>
      </c>
      <c r="N24" t="s">
        <v>229</v>
      </c>
      <c r="O24" t="s">
        <v>230</v>
      </c>
      <c r="P24" t="s">
        <v>231</v>
      </c>
      <c r="Q24" t="s">
        <v>232</v>
      </c>
      <c r="R24" s="15" t="s">
        <v>233</v>
      </c>
      <c r="S24" s="15" t="s">
        <v>234</v>
      </c>
      <c r="T24">
        <v>373247100</v>
      </c>
      <c r="U24" t="s">
        <v>13082</v>
      </c>
    </row>
    <row r="25" ht="15.75" spans="2:21">
      <c r="B25" t="s">
        <v>235</v>
      </c>
      <c r="C25" t="s">
        <v>236</v>
      </c>
      <c r="D25" t="s">
        <v>19</v>
      </c>
      <c r="E25">
        <v>59</v>
      </c>
      <c r="F25">
        <v>199</v>
      </c>
      <c r="G25">
        <v>0.7</v>
      </c>
      <c r="H25" s="13">
        <v>0.7</v>
      </c>
      <c r="I25" s="13"/>
      <c r="J25">
        <v>4</v>
      </c>
      <c r="K25">
        <v>9378</v>
      </c>
      <c r="L25" t="s">
        <v>237</v>
      </c>
      <c r="M25" t="s">
        <v>238</v>
      </c>
      <c r="N25" t="s">
        <v>239</v>
      </c>
      <c r="O25" t="s">
        <v>240</v>
      </c>
      <c r="P25" t="s">
        <v>241</v>
      </c>
      <c r="Q25" t="s">
        <v>242</v>
      </c>
      <c r="R25" s="15" t="s">
        <v>243</v>
      </c>
      <c r="S25" s="15" t="s">
        <v>244</v>
      </c>
      <c r="T25">
        <v>1866222</v>
      </c>
      <c r="U25" t="s">
        <v>13084</v>
      </c>
    </row>
    <row r="26" ht="15.75" spans="2:21">
      <c r="B26" t="s">
        <v>245</v>
      </c>
      <c r="C26" t="s">
        <v>246</v>
      </c>
      <c r="D26" t="s">
        <v>171</v>
      </c>
      <c r="E26">
        <v>11499</v>
      </c>
      <c r="F26">
        <v>19990</v>
      </c>
      <c r="G26">
        <v>0.42</v>
      </c>
      <c r="H26" s="13">
        <v>0.42</v>
      </c>
      <c r="I26" s="13"/>
      <c r="J26">
        <v>4.3</v>
      </c>
      <c r="K26">
        <v>4703</v>
      </c>
      <c r="L26" t="s">
        <v>247</v>
      </c>
      <c r="M26" t="s">
        <v>248</v>
      </c>
      <c r="N26" t="s">
        <v>249</v>
      </c>
      <c r="O26" t="s">
        <v>250</v>
      </c>
      <c r="P26" t="s">
        <v>251</v>
      </c>
      <c r="Q26" t="s">
        <v>252</v>
      </c>
      <c r="R26" s="15" t="s">
        <v>253</v>
      </c>
      <c r="S26" s="15" t="s">
        <v>254</v>
      </c>
      <c r="T26">
        <v>94012970</v>
      </c>
      <c r="U26" t="s">
        <v>13082</v>
      </c>
    </row>
    <row r="27" ht="15.75" spans="2:21">
      <c r="B27" t="s">
        <v>255</v>
      </c>
      <c r="C27" t="s">
        <v>256</v>
      </c>
      <c r="D27" t="s">
        <v>131</v>
      </c>
      <c r="E27">
        <v>199</v>
      </c>
      <c r="F27">
        <v>699</v>
      </c>
      <c r="G27">
        <v>0.72</v>
      </c>
      <c r="H27" s="13">
        <v>0.72</v>
      </c>
      <c r="I27" s="13"/>
      <c r="J27">
        <v>4.2</v>
      </c>
      <c r="K27">
        <v>12153</v>
      </c>
      <c r="L27" t="s">
        <v>257</v>
      </c>
      <c r="M27" t="s">
        <v>258</v>
      </c>
      <c r="N27" t="s">
        <v>259</v>
      </c>
      <c r="O27" t="s">
        <v>260</v>
      </c>
      <c r="P27" t="s">
        <v>261</v>
      </c>
      <c r="Q27" t="s">
        <v>262</v>
      </c>
      <c r="R27" s="15" t="s">
        <v>263</v>
      </c>
      <c r="S27" s="15" t="s">
        <v>264</v>
      </c>
      <c r="T27">
        <v>8494947</v>
      </c>
      <c r="U27" t="s">
        <v>13082</v>
      </c>
    </row>
    <row r="28" ht="15.75" spans="2:21">
      <c r="B28" t="s">
        <v>265</v>
      </c>
      <c r="C28" t="s">
        <v>266</v>
      </c>
      <c r="D28" t="s">
        <v>171</v>
      </c>
      <c r="E28">
        <v>14999</v>
      </c>
      <c r="F28">
        <v>19999</v>
      </c>
      <c r="G28">
        <v>0.25</v>
      </c>
      <c r="H28" s="13">
        <v>0.25</v>
      </c>
      <c r="I28" s="13"/>
      <c r="J28">
        <v>4.2</v>
      </c>
      <c r="K28">
        <v>34899</v>
      </c>
      <c r="L28" t="s">
        <v>267</v>
      </c>
      <c r="M28" t="s">
        <v>268</v>
      </c>
      <c r="N28" t="s">
        <v>269</v>
      </c>
      <c r="O28" t="s">
        <v>270</v>
      </c>
      <c r="P28" t="s">
        <v>271</v>
      </c>
      <c r="Q28" t="s">
        <v>272</v>
      </c>
      <c r="R28" s="15" t="s">
        <v>273</v>
      </c>
      <c r="S28" s="15" t="s">
        <v>274</v>
      </c>
      <c r="T28">
        <v>697945101</v>
      </c>
      <c r="U28" t="s">
        <v>13082</v>
      </c>
    </row>
    <row r="29" ht="15.75" spans="2:21">
      <c r="B29" t="s">
        <v>275</v>
      </c>
      <c r="C29" t="s">
        <v>276</v>
      </c>
      <c r="D29" t="s">
        <v>19</v>
      </c>
      <c r="E29">
        <v>299</v>
      </c>
      <c r="F29">
        <v>399</v>
      </c>
      <c r="G29">
        <v>0.25</v>
      </c>
      <c r="H29" s="13">
        <v>0.25</v>
      </c>
      <c r="I29" s="13"/>
      <c r="J29">
        <v>4</v>
      </c>
      <c r="K29">
        <v>2766</v>
      </c>
      <c r="L29" t="s">
        <v>277</v>
      </c>
      <c r="M29" t="s">
        <v>278</v>
      </c>
      <c r="N29" t="s">
        <v>279</v>
      </c>
      <c r="O29" t="s">
        <v>280</v>
      </c>
      <c r="P29" t="s">
        <v>281</v>
      </c>
      <c r="Q29" t="s">
        <v>282</v>
      </c>
      <c r="R29" s="15" t="s">
        <v>283</v>
      </c>
      <c r="S29" s="15" t="s">
        <v>284</v>
      </c>
      <c r="T29">
        <v>1103634</v>
      </c>
      <c r="U29" t="s">
        <v>13083</v>
      </c>
    </row>
    <row r="30" ht="15.75" spans="2:21">
      <c r="B30" t="s">
        <v>285</v>
      </c>
      <c r="C30" t="s">
        <v>286</v>
      </c>
      <c r="D30" t="s">
        <v>19</v>
      </c>
      <c r="E30">
        <v>970</v>
      </c>
      <c r="F30">
        <v>1999</v>
      </c>
      <c r="G30">
        <v>0.51</v>
      </c>
      <c r="H30" s="13">
        <v>0.51</v>
      </c>
      <c r="I30" s="13"/>
      <c r="J30">
        <v>4.4</v>
      </c>
      <c r="K30">
        <v>184</v>
      </c>
      <c r="L30" t="s">
        <v>287</v>
      </c>
      <c r="M30" t="s">
        <v>288</v>
      </c>
      <c r="N30" t="s">
        <v>289</v>
      </c>
      <c r="O30" t="s">
        <v>290</v>
      </c>
      <c r="P30" t="s">
        <v>291</v>
      </c>
      <c r="Q30" t="s">
        <v>292</v>
      </c>
      <c r="R30" s="15" t="s">
        <v>293</v>
      </c>
      <c r="S30" s="15" t="s">
        <v>294</v>
      </c>
      <c r="T30">
        <v>367816</v>
      </c>
      <c r="U30" t="s">
        <v>13082</v>
      </c>
    </row>
    <row r="31" ht="15.75" spans="2:21">
      <c r="B31" t="s">
        <v>295</v>
      </c>
      <c r="C31" t="s">
        <v>296</v>
      </c>
      <c r="D31" t="s">
        <v>19</v>
      </c>
      <c r="E31">
        <v>299</v>
      </c>
      <c r="F31">
        <v>999</v>
      </c>
      <c r="G31">
        <v>0.7</v>
      </c>
      <c r="H31" s="13">
        <v>0.7</v>
      </c>
      <c r="I31" s="13"/>
      <c r="J31">
        <v>4.3</v>
      </c>
      <c r="K31">
        <v>20850</v>
      </c>
      <c r="L31" t="s">
        <v>297</v>
      </c>
      <c r="M31" t="s">
        <v>298</v>
      </c>
      <c r="N31" t="s">
        <v>299</v>
      </c>
      <c r="O31" t="s">
        <v>300</v>
      </c>
      <c r="P31" t="s">
        <v>301</v>
      </c>
      <c r="Q31" t="s">
        <v>302</v>
      </c>
      <c r="R31" s="15" t="s">
        <v>303</v>
      </c>
      <c r="S31" s="15" t="s">
        <v>304</v>
      </c>
      <c r="T31">
        <v>20829150</v>
      </c>
      <c r="U31" t="s">
        <v>13082</v>
      </c>
    </row>
    <row r="32" ht="15.75" spans="2:21">
      <c r="B32" t="s">
        <v>305</v>
      </c>
      <c r="C32" t="s">
        <v>306</v>
      </c>
      <c r="D32" t="s">
        <v>19</v>
      </c>
      <c r="E32">
        <v>199</v>
      </c>
      <c r="F32">
        <v>750</v>
      </c>
      <c r="G32">
        <v>0.73</v>
      </c>
      <c r="H32" s="13">
        <v>0.73</v>
      </c>
      <c r="I32" s="13"/>
      <c r="J32">
        <v>4.5</v>
      </c>
      <c r="K32">
        <v>74976</v>
      </c>
      <c r="L32" t="s">
        <v>307</v>
      </c>
      <c r="M32" t="s">
        <v>308</v>
      </c>
      <c r="N32" t="s">
        <v>309</v>
      </c>
      <c r="O32" t="s">
        <v>310</v>
      </c>
      <c r="P32" t="s">
        <v>311</v>
      </c>
      <c r="Q32" t="s">
        <v>312</v>
      </c>
      <c r="R32" s="15" t="s">
        <v>313</v>
      </c>
      <c r="S32" s="15" t="s">
        <v>314</v>
      </c>
      <c r="T32">
        <v>56232000</v>
      </c>
      <c r="U32" t="s">
        <v>13082</v>
      </c>
    </row>
    <row r="33" ht="15.75" spans="2:21">
      <c r="B33" t="s">
        <v>315</v>
      </c>
      <c r="C33" t="s">
        <v>316</v>
      </c>
      <c r="D33" t="s">
        <v>19</v>
      </c>
      <c r="E33">
        <v>179</v>
      </c>
      <c r="F33">
        <v>499</v>
      </c>
      <c r="G33">
        <v>0.64</v>
      </c>
      <c r="H33" s="13">
        <v>0.64</v>
      </c>
      <c r="I33" s="13"/>
      <c r="J33">
        <v>4</v>
      </c>
      <c r="K33">
        <v>1934</v>
      </c>
      <c r="L33" t="s">
        <v>317</v>
      </c>
      <c r="M33" t="s">
        <v>318</v>
      </c>
      <c r="N33" t="s">
        <v>319</v>
      </c>
      <c r="O33" t="s">
        <v>320</v>
      </c>
      <c r="P33" t="s">
        <v>321</v>
      </c>
      <c r="Q33" t="s">
        <v>322</v>
      </c>
      <c r="R33" s="15" t="s">
        <v>323</v>
      </c>
      <c r="S33" s="15" t="s">
        <v>324</v>
      </c>
      <c r="T33">
        <v>965066</v>
      </c>
      <c r="U33" t="s">
        <v>13083</v>
      </c>
    </row>
    <row r="34" ht="15.75" spans="2:21">
      <c r="B34" t="s">
        <v>325</v>
      </c>
      <c r="C34" t="s">
        <v>326</v>
      </c>
      <c r="D34" t="s">
        <v>19</v>
      </c>
      <c r="E34">
        <v>389</v>
      </c>
      <c r="F34">
        <v>1099</v>
      </c>
      <c r="G34">
        <v>0.65</v>
      </c>
      <c r="H34" s="13">
        <v>0.65</v>
      </c>
      <c r="I34" s="13"/>
      <c r="J34">
        <v>4.3</v>
      </c>
      <c r="K34">
        <v>974</v>
      </c>
      <c r="L34" t="s">
        <v>327</v>
      </c>
      <c r="M34" t="s">
        <v>328</v>
      </c>
      <c r="N34" t="s">
        <v>329</v>
      </c>
      <c r="O34" t="s">
        <v>330</v>
      </c>
      <c r="P34" t="s">
        <v>331</v>
      </c>
      <c r="Q34" t="s">
        <v>332</v>
      </c>
      <c r="R34" s="15" t="s">
        <v>333</v>
      </c>
      <c r="S34" s="15" t="s">
        <v>334</v>
      </c>
      <c r="T34">
        <v>1070426</v>
      </c>
      <c r="U34" t="s">
        <v>13082</v>
      </c>
    </row>
    <row r="35" ht="15.75" spans="2:21">
      <c r="B35" t="s">
        <v>335</v>
      </c>
      <c r="C35" t="s">
        <v>336</v>
      </c>
      <c r="D35" t="s">
        <v>19</v>
      </c>
      <c r="E35">
        <v>599</v>
      </c>
      <c r="F35">
        <v>599</v>
      </c>
      <c r="G35">
        <v>0</v>
      </c>
      <c r="H35" s="13">
        <v>0</v>
      </c>
      <c r="I35" s="13"/>
      <c r="J35">
        <v>4.3</v>
      </c>
      <c r="K35">
        <v>355</v>
      </c>
      <c r="L35" t="s">
        <v>337</v>
      </c>
      <c r="M35" t="s">
        <v>338</v>
      </c>
      <c r="N35" t="s">
        <v>339</v>
      </c>
      <c r="O35" t="s">
        <v>340</v>
      </c>
      <c r="P35" t="s">
        <v>341</v>
      </c>
      <c r="Q35" t="s">
        <v>342</v>
      </c>
      <c r="R35" s="15" t="s">
        <v>343</v>
      </c>
      <c r="S35" s="15" t="s">
        <v>344</v>
      </c>
      <c r="T35">
        <v>212645</v>
      </c>
      <c r="U35" t="s">
        <v>13082</v>
      </c>
    </row>
    <row r="36" ht="15.75" spans="2:21">
      <c r="B36" t="s">
        <v>345</v>
      </c>
      <c r="C36" t="s">
        <v>346</v>
      </c>
      <c r="D36" t="s">
        <v>19</v>
      </c>
      <c r="E36">
        <v>199</v>
      </c>
      <c r="F36">
        <v>999</v>
      </c>
      <c r="G36">
        <v>0.8</v>
      </c>
      <c r="H36" s="13">
        <v>0.8</v>
      </c>
      <c r="I36" s="13"/>
      <c r="J36">
        <v>3.9</v>
      </c>
      <c r="K36">
        <v>1075</v>
      </c>
      <c r="L36" t="s">
        <v>347</v>
      </c>
      <c r="M36" t="s">
        <v>348</v>
      </c>
      <c r="N36" t="s">
        <v>349</v>
      </c>
      <c r="O36" t="s">
        <v>350</v>
      </c>
      <c r="P36" t="s">
        <v>351</v>
      </c>
      <c r="Q36" t="s">
        <v>352</v>
      </c>
      <c r="R36" s="15" t="s">
        <v>353</v>
      </c>
      <c r="S36" s="15" t="s">
        <v>354</v>
      </c>
      <c r="T36">
        <v>1073925</v>
      </c>
      <c r="U36" t="s">
        <v>13082</v>
      </c>
    </row>
    <row r="37" ht="15.75" spans="2:21">
      <c r="B37" t="s">
        <v>355</v>
      </c>
      <c r="C37" t="s">
        <v>356</v>
      </c>
      <c r="D37" t="s">
        <v>19</v>
      </c>
      <c r="E37">
        <v>99</v>
      </c>
      <c r="F37">
        <v>666.66</v>
      </c>
      <c r="G37">
        <v>0.85</v>
      </c>
      <c r="H37" s="13">
        <v>0.85</v>
      </c>
      <c r="I37" s="13"/>
      <c r="J37">
        <v>3.9</v>
      </c>
      <c r="K37">
        <v>24871</v>
      </c>
      <c r="L37" t="s">
        <v>357</v>
      </c>
      <c r="M37" t="s">
        <v>71</v>
      </c>
      <c r="N37" t="s">
        <v>72</v>
      </c>
      <c r="O37" t="s">
        <v>73</v>
      </c>
      <c r="P37" t="s">
        <v>74</v>
      </c>
      <c r="Q37" t="s">
        <v>358</v>
      </c>
      <c r="R37" s="15" t="s">
        <v>359</v>
      </c>
      <c r="S37" s="15" t="s">
        <v>360</v>
      </c>
      <c r="T37">
        <v>16580500.86</v>
      </c>
      <c r="U37" t="s">
        <v>13082</v>
      </c>
    </row>
    <row r="38" ht="15.75" spans="2:21">
      <c r="B38" t="s">
        <v>361</v>
      </c>
      <c r="C38" t="s">
        <v>362</v>
      </c>
      <c r="D38" t="s">
        <v>19</v>
      </c>
      <c r="E38">
        <v>899</v>
      </c>
      <c r="F38">
        <v>1900</v>
      </c>
      <c r="G38">
        <v>0.53</v>
      </c>
      <c r="H38" s="13">
        <v>0.53</v>
      </c>
      <c r="I38" s="13"/>
      <c r="J38">
        <v>4.4</v>
      </c>
      <c r="K38">
        <v>13552</v>
      </c>
      <c r="L38" t="s">
        <v>363</v>
      </c>
      <c r="M38" t="s">
        <v>364</v>
      </c>
      <c r="N38" t="s">
        <v>365</v>
      </c>
      <c r="O38" t="s">
        <v>366</v>
      </c>
      <c r="P38" t="s">
        <v>367</v>
      </c>
      <c r="Q38" t="s">
        <v>368</v>
      </c>
      <c r="R38" s="15" t="s">
        <v>369</v>
      </c>
      <c r="S38" s="15" t="s">
        <v>370</v>
      </c>
      <c r="T38">
        <v>25748800</v>
      </c>
      <c r="U38" t="s">
        <v>13082</v>
      </c>
    </row>
    <row r="39" ht="15.75" spans="2:21">
      <c r="B39" t="s">
        <v>371</v>
      </c>
      <c r="C39" t="s">
        <v>372</v>
      </c>
      <c r="D39" t="s">
        <v>19</v>
      </c>
      <c r="E39">
        <v>199</v>
      </c>
      <c r="F39">
        <v>999</v>
      </c>
      <c r="G39">
        <v>0.8</v>
      </c>
      <c r="H39" s="13">
        <v>0.8</v>
      </c>
      <c r="I39" s="13"/>
      <c r="J39">
        <v>4</v>
      </c>
      <c r="K39">
        <v>576</v>
      </c>
      <c r="L39" t="s">
        <v>373</v>
      </c>
      <c r="M39" t="s">
        <v>374</v>
      </c>
      <c r="N39" t="s">
        <v>375</v>
      </c>
      <c r="O39" t="s">
        <v>376</v>
      </c>
      <c r="P39" t="s">
        <v>377</v>
      </c>
      <c r="Q39" t="s">
        <v>378</v>
      </c>
      <c r="R39" s="15" t="s">
        <v>379</v>
      </c>
      <c r="S39" s="15" t="s">
        <v>380</v>
      </c>
      <c r="T39">
        <v>575424</v>
      </c>
      <c r="U39" t="s">
        <v>13082</v>
      </c>
    </row>
    <row r="40" ht="15.75" spans="2:21">
      <c r="B40" t="s">
        <v>381</v>
      </c>
      <c r="C40" t="s">
        <v>382</v>
      </c>
      <c r="D40" t="s">
        <v>171</v>
      </c>
      <c r="E40">
        <v>32999</v>
      </c>
      <c r="F40">
        <v>45999</v>
      </c>
      <c r="G40">
        <v>0.28</v>
      </c>
      <c r="H40" s="13">
        <v>0.28</v>
      </c>
      <c r="I40" s="13"/>
      <c r="J40">
        <v>4.2</v>
      </c>
      <c r="K40">
        <v>7298</v>
      </c>
      <c r="L40" t="s">
        <v>383</v>
      </c>
      <c r="M40" t="s">
        <v>384</v>
      </c>
      <c r="N40" t="s">
        <v>385</v>
      </c>
      <c r="O40" t="s">
        <v>386</v>
      </c>
      <c r="P40" t="s">
        <v>387</v>
      </c>
      <c r="Q40" t="s">
        <v>388</v>
      </c>
      <c r="R40" s="15" t="s">
        <v>389</v>
      </c>
      <c r="S40" s="15" t="s">
        <v>390</v>
      </c>
      <c r="T40">
        <v>335700702</v>
      </c>
      <c r="U40" t="s">
        <v>13082</v>
      </c>
    </row>
    <row r="41" ht="15.75" spans="2:21">
      <c r="B41" t="s">
        <v>391</v>
      </c>
      <c r="C41" t="s">
        <v>392</v>
      </c>
      <c r="D41" t="s">
        <v>19</v>
      </c>
      <c r="E41">
        <v>970</v>
      </c>
      <c r="F41">
        <v>1999</v>
      </c>
      <c r="G41">
        <v>0.51</v>
      </c>
      <c r="H41" s="13">
        <v>0.51</v>
      </c>
      <c r="I41" s="13"/>
      <c r="J41">
        <v>4.2</v>
      </c>
      <c r="K41">
        <v>462</v>
      </c>
      <c r="L41" t="s">
        <v>393</v>
      </c>
      <c r="M41" t="s">
        <v>394</v>
      </c>
      <c r="N41" t="s">
        <v>395</v>
      </c>
      <c r="O41" t="s">
        <v>396</v>
      </c>
      <c r="P41" t="s">
        <v>397</v>
      </c>
      <c r="Q41" t="s">
        <v>398</v>
      </c>
      <c r="R41" s="15" t="s">
        <v>399</v>
      </c>
      <c r="S41" s="15" t="s">
        <v>400</v>
      </c>
      <c r="T41">
        <v>923538</v>
      </c>
      <c r="U41" t="s">
        <v>13082</v>
      </c>
    </row>
    <row r="42" ht="15.75" spans="2:21">
      <c r="B42" t="s">
        <v>401</v>
      </c>
      <c r="C42" t="s">
        <v>402</v>
      </c>
      <c r="D42" t="s">
        <v>19</v>
      </c>
      <c r="E42">
        <v>209</v>
      </c>
      <c r="F42">
        <v>695</v>
      </c>
      <c r="G42">
        <v>0.7</v>
      </c>
      <c r="H42" s="13">
        <v>0.7</v>
      </c>
      <c r="I42" s="13"/>
      <c r="J42">
        <v>4.5</v>
      </c>
      <c r="K42">
        <v>107687</v>
      </c>
      <c r="L42" t="s">
        <v>403</v>
      </c>
      <c r="M42" t="s">
        <v>404</v>
      </c>
      <c r="N42" t="s">
        <v>405</v>
      </c>
      <c r="O42" t="s">
        <v>406</v>
      </c>
      <c r="P42" t="s">
        <v>407</v>
      </c>
      <c r="Q42" t="s">
        <v>408</v>
      </c>
      <c r="R42" s="15" t="s">
        <v>409</v>
      </c>
      <c r="S42" s="15" t="s">
        <v>410</v>
      </c>
      <c r="T42">
        <v>74842465</v>
      </c>
      <c r="U42" t="s">
        <v>13082</v>
      </c>
    </row>
    <row r="43" ht="15.75" spans="2:21">
      <c r="B43" t="s">
        <v>411</v>
      </c>
      <c r="C43" t="s">
        <v>412</v>
      </c>
      <c r="D43" t="s">
        <v>171</v>
      </c>
      <c r="E43">
        <v>19999</v>
      </c>
      <c r="F43">
        <v>34999</v>
      </c>
      <c r="G43">
        <v>0.43</v>
      </c>
      <c r="H43" s="13">
        <v>0.43</v>
      </c>
      <c r="I43" s="13"/>
      <c r="J43">
        <v>4.3</v>
      </c>
      <c r="K43">
        <v>27151</v>
      </c>
      <c r="L43" t="s">
        <v>413</v>
      </c>
      <c r="M43" t="s">
        <v>414</v>
      </c>
      <c r="N43" t="s">
        <v>415</v>
      </c>
      <c r="O43" t="s">
        <v>416</v>
      </c>
      <c r="P43" t="s">
        <v>417</v>
      </c>
      <c r="Q43" t="s">
        <v>418</v>
      </c>
      <c r="R43" s="15" t="s">
        <v>419</v>
      </c>
      <c r="S43" s="15" t="s">
        <v>420</v>
      </c>
      <c r="T43">
        <v>950257849</v>
      </c>
      <c r="U43" t="s">
        <v>13082</v>
      </c>
    </row>
    <row r="44" ht="15.75" spans="2:21">
      <c r="B44" t="s">
        <v>421</v>
      </c>
      <c r="C44" t="s">
        <v>422</v>
      </c>
      <c r="D44" t="s">
        <v>19</v>
      </c>
      <c r="E44">
        <v>399</v>
      </c>
      <c r="F44">
        <v>1099</v>
      </c>
      <c r="G44">
        <v>0.64</v>
      </c>
      <c r="H44" s="13">
        <v>0.64</v>
      </c>
      <c r="I44" s="13"/>
      <c r="J44">
        <v>4.2</v>
      </c>
      <c r="K44">
        <v>24269</v>
      </c>
      <c r="L44" t="s">
        <v>423</v>
      </c>
      <c r="M44" t="s">
        <v>21</v>
      </c>
      <c r="N44" t="s">
        <v>22</v>
      </c>
      <c r="O44" t="s">
        <v>23</v>
      </c>
      <c r="P44" t="s">
        <v>24</v>
      </c>
      <c r="Q44" t="s">
        <v>25</v>
      </c>
      <c r="R44" s="15" t="s">
        <v>424</v>
      </c>
      <c r="S44" s="15" t="s">
        <v>425</v>
      </c>
      <c r="T44">
        <v>26671631</v>
      </c>
      <c r="U44" t="s">
        <v>13082</v>
      </c>
    </row>
    <row r="45" ht="15.75" spans="2:21">
      <c r="B45" t="s">
        <v>426</v>
      </c>
      <c r="C45" t="s">
        <v>427</v>
      </c>
      <c r="D45" t="s">
        <v>100</v>
      </c>
      <c r="E45">
        <v>999</v>
      </c>
      <c r="F45">
        <v>1599</v>
      </c>
      <c r="G45">
        <v>0.38</v>
      </c>
      <c r="H45" s="13">
        <v>0.38</v>
      </c>
      <c r="I45" s="13"/>
      <c r="J45">
        <v>4.3</v>
      </c>
      <c r="K45">
        <v>12093</v>
      </c>
      <c r="L45" t="s">
        <v>428</v>
      </c>
      <c r="M45" t="s">
        <v>429</v>
      </c>
      <c r="N45" t="s">
        <v>430</v>
      </c>
      <c r="O45" t="s">
        <v>431</v>
      </c>
      <c r="P45" t="s">
        <v>432</v>
      </c>
      <c r="Q45" t="s">
        <v>433</v>
      </c>
      <c r="R45" s="15" t="s">
        <v>434</v>
      </c>
      <c r="S45" s="15" t="s">
        <v>435</v>
      </c>
      <c r="T45">
        <v>19336707</v>
      </c>
      <c r="U45" t="s">
        <v>13082</v>
      </c>
    </row>
    <row r="46" ht="15.75" spans="2:21">
      <c r="B46" t="s">
        <v>436</v>
      </c>
      <c r="C46" t="s">
        <v>437</v>
      </c>
      <c r="D46" t="s">
        <v>19</v>
      </c>
      <c r="E46">
        <v>59</v>
      </c>
      <c r="F46">
        <v>199</v>
      </c>
      <c r="G46">
        <v>0.7</v>
      </c>
      <c r="H46" s="13">
        <v>0.7</v>
      </c>
      <c r="I46" s="13"/>
      <c r="J46">
        <v>4</v>
      </c>
      <c r="K46">
        <v>9378</v>
      </c>
      <c r="L46" t="s">
        <v>438</v>
      </c>
      <c r="M46" t="s">
        <v>238</v>
      </c>
      <c r="N46" t="s">
        <v>239</v>
      </c>
      <c r="O46" t="s">
        <v>240</v>
      </c>
      <c r="P46" t="s">
        <v>241</v>
      </c>
      <c r="Q46" t="s">
        <v>242</v>
      </c>
      <c r="R46" s="15" t="s">
        <v>439</v>
      </c>
      <c r="S46" s="15" t="s">
        <v>440</v>
      </c>
      <c r="T46">
        <v>1866222</v>
      </c>
      <c r="U46" t="s">
        <v>13084</v>
      </c>
    </row>
    <row r="47" ht="15.75" spans="2:21">
      <c r="B47" t="s">
        <v>441</v>
      </c>
      <c r="C47" t="s">
        <v>442</v>
      </c>
      <c r="D47" t="s">
        <v>19</v>
      </c>
      <c r="E47">
        <v>333</v>
      </c>
      <c r="F47">
        <v>999</v>
      </c>
      <c r="G47">
        <v>0.67</v>
      </c>
      <c r="H47" s="13">
        <v>0.67</v>
      </c>
      <c r="I47" s="13"/>
      <c r="J47">
        <v>3.3</v>
      </c>
      <c r="K47">
        <v>9792</v>
      </c>
      <c r="L47" t="s">
        <v>443</v>
      </c>
      <c r="M47" t="s">
        <v>444</v>
      </c>
      <c r="N47" t="s">
        <v>445</v>
      </c>
      <c r="O47" t="s">
        <v>446</v>
      </c>
      <c r="P47" t="s">
        <v>447</v>
      </c>
      <c r="Q47" t="s">
        <v>448</v>
      </c>
      <c r="R47" s="15" t="s">
        <v>449</v>
      </c>
      <c r="S47" s="15" t="s">
        <v>450</v>
      </c>
      <c r="T47">
        <v>9782208</v>
      </c>
      <c r="U47" t="s">
        <v>13082</v>
      </c>
    </row>
    <row r="48" ht="15.75" spans="2:21">
      <c r="B48" t="s">
        <v>451</v>
      </c>
      <c r="C48" t="s">
        <v>452</v>
      </c>
      <c r="D48" t="s">
        <v>100</v>
      </c>
      <c r="E48">
        <v>507</v>
      </c>
      <c r="F48">
        <v>1208</v>
      </c>
      <c r="G48">
        <v>0.58</v>
      </c>
      <c r="H48" s="13">
        <v>0.58</v>
      </c>
      <c r="I48" s="13"/>
      <c r="J48">
        <v>4.1</v>
      </c>
      <c r="K48">
        <v>8131</v>
      </c>
      <c r="L48" t="s">
        <v>453</v>
      </c>
      <c r="M48" t="s">
        <v>454</v>
      </c>
      <c r="N48" t="s">
        <v>455</v>
      </c>
      <c r="O48" t="s">
        <v>456</v>
      </c>
      <c r="P48" t="s">
        <v>457</v>
      </c>
      <c r="Q48" t="s">
        <v>458</v>
      </c>
      <c r="R48" s="15" t="s">
        <v>459</v>
      </c>
      <c r="S48" s="15" t="s">
        <v>460</v>
      </c>
      <c r="T48">
        <v>9822248</v>
      </c>
      <c r="U48" t="s">
        <v>13082</v>
      </c>
    </row>
    <row r="49" ht="15.75" spans="2:21">
      <c r="B49" t="s">
        <v>461</v>
      </c>
      <c r="C49" t="s">
        <v>462</v>
      </c>
      <c r="D49" t="s">
        <v>131</v>
      </c>
      <c r="E49">
        <v>309</v>
      </c>
      <c r="F49">
        <v>475</v>
      </c>
      <c r="G49">
        <v>0.35</v>
      </c>
      <c r="H49" s="13">
        <v>0.35</v>
      </c>
      <c r="I49" s="13"/>
      <c r="J49">
        <v>4.4</v>
      </c>
      <c r="K49">
        <v>426973</v>
      </c>
      <c r="L49" t="s">
        <v>463</v>
      </c>
      <c r="M49" t="s">
        <v>133</v>
      </c>
      <c r="N49" t="s">
        <v>134</v>
      </c>
      <c r="O49" t="s">
        <v>135</v>
      </c>
      <c r="P49" t="s">
        <v>136</v>
      </c>
      <c r="Q49" t="s">
        <v>137</v>
      </c>
      <c r="R49" s="15" t="s">
        <v>464</v>
      </c>
      <c r="S49" s="15" t="s">
        <v>465</v>
      </c>
      <c r="T49">
        <v>202812175</v>
      </c>
      <c r="U49" t="s">
        <v>13083</v>
      </c>
    </row>
    <row r="50" ht="15.75" spans="2:21">
      <c r="B50" t="s">
        <v>466</v>
      </c>
      <c r="C50" t="s">
        <v>467</v>
      </c>
      <c r="D50" t="s">
        <v>468</v>
      </c>
      <c r="E50">
        <v>399</v>
      </c>
      <c r="F50">
        <v>999</v>
      </c>
      <c r="G50">
        <v>0.6</v>
      </c>
      <c r="H50" s="13">
        <v>0.6</v>
      </c>
      <c r="I50" s="13"/>
      <c r="J50">
        <v>3.6</v>
      </c>
      <c r="K50">
        <v>493</v>
      </c>
      <c r="L50" t="s">
        <v>469</v>
      </c>
      <c r="M50" t="s">
        <v>470</v>
      </c>
      <c r="N50" t="s">
        <v>471</v>
      </c>
      <c r="O50" t="s">
        <v>472</v>
      </c>
      <c r="P50" t="s">
        <v>473</v>
      </c>
      <c r="Q50" t="s">
        <v>474</v>
      </c>
      <c r="R50" s="15" t="s">
        <v>475</v>
      </c>
      <c r="S50" s="15" t="s">
        <v>476</v>
      </c>
      <c r="T50">
        <v>492507</v>
      </c>
      <c r="U50" t="s">
        <v>13082</v>
      </c>
    </row>
    <row r="51" ht="15.75" spans="2:21">
      <c r="B51" t="s">
        <v>477</v>
      </c>
      <c r="C51" t="s">
        <v>478</v>
      </c>
      <c r="D51" t="s">
        <v>19</v>
      </c>
      <c r="E51">
        <v>199</v>
      </c>
      <c r="F51">
        <v>395</v>
      </c>
      <c r="G51">
        <v>0.5</v>
      </c>
      <c r="H51" s="13">
        <v>0.5</v>
      </c>
      <c r="I51" s="13"/>
      <c r="J51">
        <v>4.2</v>
      </c>
      <c r="K51">
        <v>92595</v>
      </c>
      <c r="L51" t="s">
        <v>479</v>
      </c>
      <c r="M51" t="s">
        <v>480</v>
      </c>
      <c r="N51" t="s">
        <v>481</v>
      </c>
      <c r="O51" t="s">
        <v>482</v>
      </c>
      <c r="P51" t="s">
        <v>483</v>
      </c>
      <c r="Q51" t="s">
        <v>484</v>
      </c>
      <c r="R51" s="15" t="s">
        <v>485</v>
      </c>
      <c r="S51" s="15" t="s">
        <v>486</v>
      </c>
      <c r="T51">
        <v>36575025</v>
      </c>
      <c r="U51" t="s">
        <v>13083</v>
      </c>
    </row>
    <row r="52" ht="15.75" spans="2:21">
      <c r="B52" t="s">
        <v>487</v>
      </c>
      <c r="C52" t="s">
        <v>488</v>
      </c>
      <c r="D52" t="s">
        <v>100</v>
      </c>
      <c r="E52">
        <v>1199</v>
      </c>
      <c r="F52">
        <v>2199</v>
      </c>
      <c r="G52">
        <v>0.45</v>
      </c>
      <c r="H52" s="13">
        <v>0.45</v>
      </c>
      <c r="I52" s="13"/>
      <c r="J52">
        <v>4.4</v>
      </c>
      <c r="K52">
        <v>24780</v>
      </c>
      <c r="L52" t="s">
        <v>489</v>
      </c>
      <c r="M52" t="s">
        <v>490</v>
      </c>
      <c r="N52" t="s">
        <v>491</v>
      </c>
      <c r="O52" t="s">
        <v>492</v>
      </c>
      <c r="P52" t="s">
        <v>493</v>
      </c>
      <c r="Q52" t="s">
        <v>494</v>
      </c>
      <c r="R52" s="15" t="s">
        <v>495</v>
      </c>
      <c r="S52" s="15" t="s">
        <v>496</v>
      </c>
      <c r="T52">
        <v>54491220</v>
      </c>
      <c r="U52" t="s">
        <v>13082</v>
      </c>
    </row>
    <row r="53" ht="15.75" spans="2:21">
      <c r="B53" t="s">
        <v>497</v>
      </c>
      <c r="C53" t="s">
        <v>498</v>
      </c>
      <c r="D53" t="s">
        <v>19</v>
      </c>
      <c r="E53">
        <v>179</v>
      </c>
      <c r="F53">
        <v>500</v>
      </c>
      <c r="G53">
        <v>0.64</v>
      </c>
      <c r="H53" s="13">
        <v>0.64</v>
      </c>
      <c r="I53" s="13"/>
      <c r="J53">
        <v>4.2</v>
      </c>
      <c r="K53">
        <v>92595</v>
      </c>
      <c r="L53" t="s">
        <v>499</v>
      </c>
      <c r="M53" t="s">
        <v>480</v>
      </c>
      <c r="N53" t="s">
        <v>481</v>
      </c>
      <c r="O53" t="s">
        <v>482</v>
      </c>
      <c r="P53" t="s">
        <v>483</v>
      </c>
      <c r="Q53" t="s">
        <v>484</v>
      </c>
      <c r="R53" s="15" t="s">
        <v>500</v>
      </c>
      <c r="S53" s="15" t="s">
        <v>501</v>
      </c>
      <c r="T53">
        <v>46297500</v>
      </c>
      <c r="U53" t="s">
        <v>13083</v>
      </c>
    </row>
    <row r="54" ht="15.75" spans="2:21">
      <c r="B54" t="s">
        <v>502</v>
      </c>
      <c r="C54" t="s">
        <v>503</v>
      </c>
      <c r="D54" t="s">
        <v>19</v>
      </c>
      <c r="E54">
        <v>799</v>
      </c>
      <c r="F54">
        <v>2100</v>
      </c>
      <c r="G54">
        <v>0.62</v>
      </c>
      <c r="H54" s="13">
        <v>0.62</v>
      </c>
      <c r="I54" s="13"/>
      <c r="J54">
        <v>4.3</v>
      </c>
      <c r="K54">
        <v>8188</v>
      </c>
      <c r="L54" t="s">
        <v>504</v>
      </c>
      <c r="M54" t="s">
        <v>505</v>
      </c>
      <c r="N54" t="s">
        <v>506</v>
      </c>
      <c r="O54" t="s">
        <v>507</v>
      </c>
      <c r="P54" t="s">
        <v>508</v>
      </c>
      <c r="Q54" t="s">
        <v>509</v>
      </c>
      <c r="R54" s="15" t="s">
        <v>510</v>
      </c>
      <c r="S54" s="15" t="s">
        <v>511</v>
      </c>
      <c r="T54">
        <v>17194800</v>
      </c>
      <c r="U54" t="s">
        <v>13082</v>
      </c>
    </row>
    <row r="55" ht="15.75" spans="2:21">
      <c r="B55" t="s">
        <v>512</v>
      </c>
      <c r="C55" t="s">
        <v>513</v>
      </c>
      <c r="D55" t="s">
        <v>514</v>
      </c>
      <c r="E55">
        <v>6999</v>
      </c>
      <c r="F55">
        <v>12999</v>
      </c>
      <c r="G55">
        <v>0.46</v>
      </c>
      <c r="H55" s="13">
        <v>0.46</v>
      </c>
      <c r="I55" s="13"/>
      <c r="J55">
        <v>4.2</v>
      </c>
      <c r="K55">
        <v>4003</v>
      </c>
      <c r="L55" t="s">
        <v>515</v>
      </c>
      <c r="M55" t="s">
        <v>516</v>
      </c>
      <c r="N55" t="s">
        <v>517</v>
      </c>
      <c r="O55" t="s">
        <v>518</v>
      </c>
      <c r="P55" t="s">
        <v>519</v>
      </c>
      <c r="Q55" t="s">
        <v>520</v>
      </c>
      <c r="R55" s="15" t="s">
        <v>521</v>
      </c>
      <c r="S55" s="15" t="s">
        <v>522</v>
      </c>
      <c r="T55">
        <v>52034997</v>
      </c>
      <c r="U55" t="s">
        <v>13082</v>
      </c>
    </row>
    <row r="56" ht="15.75" spans="2:21">
      <c r="B56" t="s">
        <v>523</v>
      </c>
      <c r="C56" t="s">
        <v>524</v>
      </c>
      <c r="D56" t="s">
        <v>19</v>
      </c>
      <c r="E56">
        <v>199</v>
      </c>
      <c r="F56">
        <v>349</v>
      </c>
      <c r="G56">
        <v>0.43</v>
      </c>
      <c r="H56" s="13">
        <v>0.43</v>
      </c>
      <c r="I56" s="13"/>
      <c r="J56">
        <v>4.1</v>
      </c>
      <c r="K56">
        <v>314</v>
      </c>
      <c r="L56" t="s">
        <v>525</v>
      </c>
      <c r="M56" t="s">
        <v>526</v>
      </c>
      <c r="N56" t="s">
        <v>527</v>
      </c>
      <c r="O56" t="s">
        <v>528</v>
      </c>
      <c r="P56" t="s">
        <v>529</v>
      </c>
      <c r="Q56" t="s">
        <v>530</v>
      </c>
      <c r="R56" s="15" t="s">
        <v>531</v>
      </c>
      <c r="S56" s="15" t="s">
        <v>532</v>
      </c>
      <c r="T56">
        <v>109586</v>
      </c>
      <c r="U56" t="s">
        <v>13083</v>
      </c>
    </row>
    <row r="57" ht="15.75" spans="2:21">
      <c r="B57" t="s">
        <v>533</v>
      </c>
      <c r="C57" t="s">
        <v>534</v>
      </c>
      <c r="D57" t="s">
        <v>468</v>
      </c>
      <c r="E57">
        <v>230</v>
      </c>
      <c r="F57">
        <v>499</v>
      </c>
      <c r="G57">
        <v>0.54</v>
      </c>
      <c r="H57" s="13">
        <v>0.54</v>
      </c>
      <c r="I57" s="13"/>
      <c r="J57">
        <v>3.7</v>
      </c>
      <c r="K57">
        <v>2960</v>
      </c>
      <c r="L57" t="s">
        <v>535</v>
      </c>
      <c r="M57" t="s">
        <v>536</v>
      </c>
      <c r="N57" t="s">
        <v>537</v>
      </c>
      <c r="O57" t="s">
        <v>538</v>
      </c>
      <c r="P57" t="s">
        <v>539</v>
      </c>
      <c r="Q57" t="s">
        <v>540</v>
      </c>
      <c r="R57" s="15" t="s">
        <v>541</v>
      </c>
      <c r="S57" s="15" t="s">
        <v>542</v>
      </c>
      <c r="T57">
        <v>1477040</v>
      </c>
      <c r="U57" t="s">
        <v>13083</v>
      </c>
    </row>
    <row r="58" ht="15.75" spans="2:21">
      <c r="B58" t="s">
        <v>543</v>
      </c>
      <c r="C58" t="s">
        <v>544</v>
      </c>
      <c r="D58" t="s">
        <v>100</v>
      </c>
      <c r="E58">
        <v>649</v>
      </c>
      <c r="F58">
        <v>1399</v>
      </c>
      <c r="G58">
        <v>0.54</v>
      </c>
      <c r="H58" s="13">
        <v>0.54</v>
      </c>
      <c r="I58" s="13"/>
      <c r="J58">
        <v>4.2</v>
      </c>
      <c r="K58">
        <v>179691</v>
      </c>
      <c r="L58" t="s">
        <v>545</v>
      </c>
      <c r="M58" t="s">
        <v>102</v>
      </c>
      <c r="N58" t="s">
        <v>103</v>
      </c>
      <c r="O58" t="s">
        <v>104</v>
      </c>
      <c r="P58" t="s">
        <v>105</v>
      </c>
      <c r="Q58" t="s">
        <v>106</v>
      </c>
      <c r="R58" s="15" t="s">
        <v>546</v>
      </c>
      <c r="S58" s="15" t="s">
        <v>547</v>
      </c>
      <c r="T58">
        <v>251387709</v>
      </c>
      <c r="U58" t="s">
        <v>13082</v>
      </c>
    </row>
    <row r="59" ht="15.75" spans="2:21">
      <c r="B59" t="s">
        <v>548</v>
      </c>
      <c r="C59" t="s">
        <v>549</v>
      </c>
      <c r="D59" t="s">
        <v>171</v>
      </c>
      <c r="E59">
        <v>15999</v>
      </c>
      <c r="F59">
        <v>21999</v>
      </c>
      <c r="G59">
        <v>0.27</v>
      </c>
      <c r="H59" s="13">
        <v>0.27</v>
      </c>
      <c r="I59" s="13"/>
      <c r="J59">
        <v>4.2</v>
      </c>
      <c r="K59">
        <v>34899</v>
      </c>
      <c r="L59" t="s">
        <v>550</v>
      </c>
      <c r="M59" t="s">
        <v>268</v>
      </c>
      <c r="N59" t="s">
        <v>269</v>
      </c>
      <c r="O59" t="s">
        <v>270</v>
      </c>
      <c r="P59" t="s">
        <v>271</v>
      </c>
      <c r="Q59" t="s">
        <v>272</v>
      </c>
      <c r="R59" s="15" t="s">
        <v>551</v>
      </c>
      <c r="S59" s="15" t="s">
        <v>552</v>
      </c>
      <c r="T59">
        <v>767743101</v>
      </c>
      <c r="U59" t="s">
        <v>13082</v>
      </c>
    </row>
    <row r="60" ht="15.75" spans="2:21">
      <c r="B60" t="s">
        <v>553</v>
      </c>
      <c r="C60" t="s">
        <v>554</v>
      </c>
      <c r="D60" t="s">
        <v>19</v>
      </c>
      <c r="E60">
        <v>348</v>
      </c>
      <c r="F60">
        <v>1499</v>
      </c>
      <c r="G60">
        <v>0.77</v>
      </c>
      <c r="H60" s="13">
        <v>0.77</v>
      </c>
      <c r="I60" s="13"/>
      <c r="J60">
        <v>4.2</v>
      </c>
      <c r="K60">
        <v>656</v>
      </c>
      <c r="L60" t="s">
        <v>555</v>
      </c>
      <c r="M60" t="s">
        <v>556</v>
      </c>
      <c r="N60" t="s">
        <v>557</v>
      </c>
      <c r="O60" t="s">
        <v>558</v>
      </c>
      <c r="P60" t="s">
        <v>559</v>
      </c>
      <c r="Q60" t="s">
        <v>560</v>
      </c>
      <c r="R60" s="15" t="s">
        <v>561</v>
      </c>
      <c r="S60" s="15" t="s">
        <v>562</v>
      </c>
      <c r="T60">
        <v>983344</v>
      </c>
      <c r="U60" t="s">
        <v>13082</v>
      </c>
    </row>
    <row r="61" ht="15.75" spans="2:21">
      <c r="B61" t="s">
        <v>563</v>
      </c>
      <c r="C61" t="s">
        <v>564</v>
      </c>
      <c r="D61" t="s">
        <v>19</v>
      </c>
      <c r="E61">
        <v>154</v>
      </c>
      <c r="F61">
        <v>349</v>
      </c>
      <c r="G61">
        <v>0.56</v>
      </c>
      <c r="H61" s="13">
        <v>0.56</v>
      </c>
      <c r="I61" s="13"/>
      <c r="J61">
        <v>4.3</v>
      </c>
      <c r="K61">
        <v>7064</v>
      </c>
      <c r="L61" t="s">
        <v>565</v>
      </c>
      <c r="M61" t="s">
        <v>566</v>
      </c>
      <c r="N61" t="s">
        <v>567</v>
      </c>
      <c r="O61" t="s">
        <v>568</v>
      </c>
      <c r="P61" t="s">
        <v>569</v>
      </c>
      <c r="Q61" t="s">
        <v>570</v>
      </c>
      <c r="R61" s="15" t="s">
        <v>571</v>
      </c>
      <c r="S61" s="15" t="s">
        <v>572</v>
      </c>
      <c r="T61">
        <v>2465336</v>
      </c>
      <c r="U61" t="s">
        <v>13083</v>
      </c>
    </row>
    <row r="62" ht="15.75" spans="2:21">
      <c r="B62" t="s">
        <v>573</v>
      </c>
      <c r="C62" t="s">
        <v>574</v>
      </c>
      <c r="D62" t="s">
        <v>468</v>
      </c>
      <c r="E62">
        <v>179</v>
      </c>
      <c r="F62">
        <v>799</v>
      </c>
      <c r="G62">
        <v>0.78</v>
      </c>
      <c r="H62" s="13">
        <v>0.78</v>
      </c>
      <c r="I62" s="13"/>
      <c r="J62">
        <v>3.7</v>
      </c>
      <c r="K62">
        <v>2201</v>
      </c>
      <c r="L62" t="s">
        <v>575</v>
      </c>
      <c r="M62" t="s">
        <v>576</v>
      </c>
      <c r="N62" t="s">
        <v>577</v>
      </c>
      <c r="O62" t="s">
        <v>578</v>
      </c>
      <c r="P62" t="s">
        <v>579</v>
      </c>
      <c r="Q62" t="s">
        <v>580</v>
      </c>
      <c r="R62" s="15" t="s">
        <v>581</v>
      </c>
      <c r="S62" s="15" t="s">
        <v>582</v>
      </c>
      <c r="T62">
        <v>1758599</v>
      </c>
      <c r="U62" t="s">
        <v>13082</v>
      </c>
    </row>
    <row r="63" ht="15.75" spans="2:21">
      <c r="B63" t="s">
        <v>583</v>
      </c>
      <c r="C63" t="s">
        <v>584</v>
      </c>
      <c r="D63" t="s">
        <v>171</v>
      </c>
      <c r="E63">
        <v>32990</v>
      </c>
      <c r="F63">
        <v>47900</v>
      </c>
      <c r="G63">
        <v>0.31</v>
      </c>
      <c r="H63" s="13">
        <v>0.31</v>
      </c>
      <c r="I63" s="13"/>
      <c r="J63">
        <v>4.3</v>
      </c>
      <c r="K63">
        <v>7109</v>
      </c>
      <c r="L63" t="s">
        <v>585</v>
      </c>
      <c r="M63" t="s">
        <v>586</v>
      </c>
      <c r="N63" t="s">
        <v>587</v>
      </c>
      <c r="O63" t="s">
        <v>588</v>
      </c>
      <c r="P63" t="s">
        <v>589</v>
      </c>
      <c r="Q63" t="s">
        <v>590</v>
      </c>
      <c r="R63" s="15" t="s">
        <v>591</v>
      </c>
      <c r="S63" s="15" t="s">
        <v>592</v>
      </c>
      <c r="T63">
        <v>340521100</v>
      </c>
      <c r="U63" t="s">
        <v>13082</v>
      </c>
    </row>
    <row r="64" ht="15.75" spans="2:21">
      <c r="B64" t="s">
        <v>593</v>
      </c>
      <c r="C64" t="s">
        <v>594</v>
      </c>
      <c r="D64" t="s">
        <v>19</v>
      </c>
      <c r="E64">
        <v>139</v>
      </c>
      <c r="F64">
        <v>999</v>
      </c>
      <c r="G64">
        <v>0.86</v>
      </c>
      <c r="H64" s="13">
        <v>0.86</v>
      </c>
      <c r="I64" s="13"/>
      <c r="J64">
        <v>4</v>
      </c>
      <c r="K64">
        <v>1313</v>
      </c>
      <c r="L64" t="s">
        <v>595</v>
      </c>
      <c r="M64" t="s">
        <v>596</v>
      </c>
      <c r="N64" t="s">
        <v>597</v>
      </c>
      <c r="O64" t="s">
        <v>598</v>
      </c>
      <c r="P64" t="s">
        <v>599</v>
      </c>
      <c r="Q64" t="s">
        <v>600</v>
      </c>
      <c r="R64" s="15" t="s">
        <v>601</v>
      </c>
      <c r="S64" s="15" t="s">
        <v>602</v>
      </c>
      <c r="T64">
        <v>1311687</v>
      </c>
      <c r="U64" t="s">
        <v>13082</v>
      </c>
    </row>
    <row r="65" ht="15.75" spans="2:21">
      <c r="B65" t="s">
        <v>603</v>
      </c>
      <c r="C65" t="s">
        <v>604</v>
      </c>
      <c r="D65" t="s">
        <v>19</v>
      </c>
      <c r="E65">
        <v>329</v>
      </c>
      <c r="F65">
        <v>845</v>
      </c>
      <c r="G65">
        <v>0.61</v>
      </c>
      <c r="H65" s="13">
        <v>0.61</v>
      </c>
      <c r="I65" s="13"/>
      <c r="J65">
        <v>4.2</v>
      </c>
      <c r="K65">
        <v>29746</v>
      </c>
      <c r="L65" t="s">
        <v>605</v>
      </c>
      <c r="M65" t="s">
        <v>606</v>
      </c>
      <c r="N65" t="s">
        <v>607</v>
      </c>
      <c r="O65" t="s">
        <v>608</v>
      </c>
      <c r="P65" t="s">
        <v>609</v>
      </c>
      <c r="Q65" t="s">
        <v>610</v>
      </c>
      <c r="R65" s="15" t="s">
        <v>611</v>
      </c>
      <c r="S65" s="15" t="s">
        <v>612</v>
      </c>
      <c r="T65">
        <v>25135370</v>
      </c>
      <c r="U65" t="s">
        <v>13082</v>
      </c>
    </row>
    <row r="66" ht="15.75" spans="2:21">
      <c r="B66" t="s">
        <v>613</v>
      </c>
      <c r="C66" t="s">
        <v>614</v>
      </c>
      <c r="D66" t="s">
        <v>171</v>
      </c>
      <c r="E66">
        <v>13999</v>
      </c>
      <c r="F66">
        <v>24999</v>
      </c>
      <c r="G66">
        <v>0.44</v>
      </c>
      <c r="H66" s="13">
        <v>0.44</v>
      </c>
      <c r="I66" s="13"/>
      <c r="J66">
        <v>4.2</v>
      </c>
      <c r="K66">
        <v>45238</v>
      </c>
      <c r="L66" t="s">
        <v>615</v>
      </c>
      <c r="M66" t="s">
        <v>616</v>
      </c>
      <c r="N66" t="s">
        <v>617</v>
      </c>
      <c r="O66" t="s">
        <v>618</v>
      </c>
      <c r="P66" t="s">
        <v>619</v>
      </c>
      <c r="Q66" t="s">
        <v>620</v>
      </c>
      <c r="R66" s="15" t="s">
        <v>621</v>
      </c>
      <c r="S66" s="15" t="s">
        <v>622</v>
      </c>
      <c r="T66">
        <v>1130904762</v>
      </c>
      <c r="U66" t="s">
        <v>13082</v>
      </c>
    </row>
    <row r="67" ht="15.75" spans="2:21">
      <c r="B67" t="s">
        <v>623</v>
      </c>
      <c r="C67" t="s">
        <v>624</v>
      </c>
      <c r="D67" t="s">
        <v>131</v>
      </c>
      <c r="E67">
        <v>309</v>
      </c>
      <c r="F67">
        <v>1400</v>
      </c>
      <c r="G67">
        <v>0.78</v>
      </c>
      <c r="H67" s="13">
        <v>0.78</v>
      </c>
      <c r="I67" s="13"/>
      <c r="J67">
        <v>4.4</v>
      </c>
      <c r="K67">
        <v>426973</v>
      </c>
      <c r="L67" t="s">
        <v>625</v>
      </c>
      <c r="M67" t="s">
        <v>133</v>
      </c>
      <c r="N67" t="s">
        <v>134</v>
      </c>
      <c r="O67" t="s">
        <v>135</v>
      </c>
      <c r="P67" t="s">
        <v>136</v>
      </c>
      <c r="Q67" t="s">
        <v>137</v>
      </c>
      <c r="R67" s="15" t="s">
        <v>626</v>
      </c>
      <c r="S67" s="15" t="s">
        <v>627</v>
      </c>
      <c r="T67">
        <v>597762200</v>
      </c>
      <c r="U67" t="s">
        <v>13082</v>
      </c>
    </row>
    <row r="68" ht="15.75" spans="2:21">
      <c r="B68" t="s">
        <v>628</v>
      </c>
      <c r="C68" t="s">
        <v>629</v>
      </c>
      <c r="D68" t="s">
        <v>19</v>
      </c>
      <c r="E68">
        <v>263</v>
      </c>
      <c r="F68">
        <v>699</v>
      </c>
      <c r="G68">
        <v>0.62</v>
      </c>
      <c r="H68" s="13">
        <v>0.62</v>
      </c>
      <c r="I68" s="13"/>
      <c r="J68">
        <v>4.1</v>
      </c>
      <c r="K68">
        <v>450</v>
      </c>
      <c r="L68" t="s">
        <v>630</v>
      </c>
      <c r="M68" t="s">
        <v>631</v>
      </c>
      <c r="N68" t="s">
        <v>632</v>
      </c>
      <c r="O68" t="s">
        <v>633</v>
      </c>
      <c r="P68" t="s">
        <v>634</v>
      </c>
      <c r="Q68" t="s">
        <v>635</v>
      </c>
      <c r="R68" s="15" t="s">
        <v>636</v>
      </c>
      <c r="S68" s="15" t="s">
        <v>637</v>
      </c>
      <c r="T68">
        <v>314550</v>
      </c>
      <c r="U68" t="s">
        <v>13082</v>
      </c>
    </row>
    <row r="69" ht="15.75" spans="2:21">
      <c r="B69" t="s">
        <v>638</v>
      </c>
      <c r="C69" t="s">
        <v>639</v>
      </c>
      <c r="D69" t="s">
        <v>514</v>
      </c>
      <c r="E69">
        <v>7999</v>
      </c>
      <c r="F69">
        <v>14990</v>
      </c>
      <c r="G69">
        <v>0.47</v>
      </c>
      <c r="H69" s="13">
        <v>0.47</v>
      </c>
      <c r="I69" s="13"/>
      <c r="J69">
        <v>4.3</v>
      </c>
      <c r="K69">
        <v>457</v>
      </c>
      <c r="L69" t="s">
        <v>640</v>
      </c>
      <c r="M69" t="s">
        <v>641</v>
      </c>
      <c r="N69" t="s">
        <v>642</v>
      </c>
      <c r="O69" t="s">
        <v>643</v>
      </c>
      <c r="P69" t="s">
        <v>644</v>
      </c>
      <c r="Q69" t="s">
        <v>645</v>
      </c>
      <c r="R69" s="15" t="s">
        <v>646</v>
      </c>
      <c r="S69" s="15" t="s">
        <v>647</v>
      </c>
      <c r="T69">
        <v>6850430</v>
      </c>
      <c r="U69" t="s">
        <v>13082</v>
      </c>
    </row>
    <row r="70" ht="15.75" spans="2:21">
      <c r="B70" t="s">
        <v>648</v>
      </c>
      <c r="C70" t="s">
        <v>649</v>
      </c>
      <c r="D70" t="s">
        <v>650</v>
      </c>
      <c r="E70">
        <v>1599</v>
      </c>
      <c r="F70">
        <v>2999</v>
      </c>
      <c r="G70">
        <v>0.47</v>
      </c>
      <c r="H70" s="13">
        <v>0.47</v>
      </c>
      <c r="I70" s="13"/>
      <c r="J70">
        <v>4.2</v>
      </c>
      <c r="K70">
        <v>2727</v>
      </c>
      <c r="L70" t="s">
        <v>651</v>
      </c>
      <c r="M70" t="s">
        <v>652</v>
      </c>
      <c r="N70" t="s">
        <v>653</v>
      </c>
      <c r="O70" t="s">
        <v>654</v>
      </c>
      <c r="P70" t="s">
        <v>655</v>
      </c>
      <c r="Q70" t="s">
        <v>656</v>
      </c>
      <c r="R70" s="15" t="s">
        <v>657</v>
      </c>
      <c r="S70" s="15" t="s">
        <v>658</v>
      </c>
      <c r="T70">
        <v>8178273</v>
      </c>
      <c r="U70" t="s">
        <v>13082</v>
      </c>
    </row>
    <row r="71" ht="15.75" spans="2:21">
      <c r="B71" t="s">
        <v>659</v>
      </c>
      <c r="C71" t="s">
        <v>660</v>
      </c>
      <c r="D71" t="s">
        <v>19</v>
      </c>
      <c r="E71">
        <v>219</v>
      </c>
      <c r="F71">
        <v>700</v>
      </c>
      <c r="G71">
        <v>0.69</v>
      </c>
      <c r="H71" s="13">
        <v>0.69</v>
      </c>
      <c r="I71" s="13"/>
      <c r="J71">
        <v>4.3</v>
      </c>
      <c r="K71">
        <v>20053</v>
      </c>
      <c r="L71" t="s">
        <v>661</v>
      </c>
      <c r="M71" t="s">
        <v>662</v>
      </c>
      <c r="N71" t="s">
        <v>663</v>
      </c>
      <c r="O71" t="s">
        <v>664</v>
      </c>
      <c r="P71" t="s">
        <v>665</v>
      </c>
      <c r="Q71" t="s">
        <v>666</v>
      </c>
      <c r="R71" s="15" t="s">
        <v>667</v>
      </c>
      <c r="S71" s="15" t="s">
        <v>668</v>
      </c>
      <c r="T71">
        <v>14037100</v>
      </c>
      <c r="U71" t="s">
        <v>13082</v>
      </c>
    </row>
    <row r="72" ht="15.75" spans="2:21">
      <c r="B72" t="s">
        <v>669</v>
      </c>
      <c r="C72" t="s">
        <v>670</v>
      </c>
      <c r="D72" t="s">
        <v>19</v>
      </c>
      <c r="E72">
        <v>349</v>
      </c>
      <c r="F72">
        <v>899</v>
      </c>
      <c r="G72">
        <v>0.61</v>
      </c>
      <c r="H72" s="13">
        <v>0.61</v>
      </c>
      <c r="I72" s="13"/>
      <c r="J72">
        <v>4.5</v>
      </c>
      <c r="K72">
        <v>149</v>
      </c>
      <c r="L72" t="s">
        <v>671</v>
      </c>
      <c r="M72" t="s">
        <v>672</v>
      </c>
      <c r="N72" t="s">
        <v>673</v>
      </c>
      <c r="O72" t="s">
        <v>674</v>
      </c>
      <c r="P72" t="s">
        <v>675</v>
      </c>
      <c r="Q72" t="s">
        <v>676</v>
      </c>
      <c r="R72" s="15" t="s">
        <v>677</v>
      </c>
      <c r="S72" s="15" t="s">
        <v>678</v>
      </c>
      <c r="T72">
        <v>133951</v>
      </c>
      <c r="U72" t="s">
        <v>13082</v>
      </c>
    </row>
    <row r="73" ht="15.75" spans="2:21">
      <c r="B73" t="s">
        <v>679</v>
      </c>
      <c r="C73" t="s">
        <v>680</v>
      </c>
      <c r="D73" t="s">
        <v>19</v>
      </c>
      <c r="E73">
        <v>349</v>
      </c>
      <c r="F73">
        <v>599</v>
      </c>
      <c r="G73">
        <v>0.42</v>
      </c>
      <c r="H73" s="13">
        <v>0.42</v>
      </c>
      <c r="I73" s="13"/>
      <c r="J73">
        <v>4.1</v>
      </c>
      <c r="K73">
        <v>210</v>
      </c>
      <c r="L73" t="s">
        <v>681</v>
      </c>
      <c r="M73" t="s">
        <v>682</v>
      </c>
      <c r="N73" t="s">
        <v>683</v>
      </c>
      <c r="O73" t="s">
        <v>684</v>
      </c>
      <c r="P73" t="s">
        <v>685</v>
      </c>
      <c r="Q73" t="s">
        <v>686</v>
      </c>
      <c r="R73" s="15" t="s">
        <v>687</v>
      </c>
      <c r="S73" s="15" t="s">
        <v>688</v>
      </c>
      <c r="T73">
        <v>125790</v>
      </c>
      <c r="U73" t="s">
        <v>13082</v>
      </c>
    </row>
    <row r="74" ht="15.75" spans="2:21">
      <c r="B74" t="s">
        <v>689</v>
      </c>
      <c r="C74" t="s">
        <v>690</v>
      </c>
      <c r="D74" t="s">
        <v>171</v>
      </c>
      <c r="E74">
        <v>26999</v>
      </c>
      <c r="F74">
        <v>42999</v>
      </c>
      <c r="G74">
        <v>0.37</v>
      </c>
      <c r="H74" s="13">
        <v>0.37</v>
      </c>
      <c r="I74" s="13"/>
      <c r="J74">
        <v>4.2</v>
      </c>
      <c r="K74">
        <v>45238</v>
      </c>
      <c r="L74" t="s">
        <v>691</v>
      </c>
      <c r="M74" t="s">
        <v>616</v>
      </c>
      <c r="N74" t="s">
        <v>617</v>
      </c>
      <c r="O74" t="s">
        <v>618</v>
      </c>
      <c r="P74" t="s">
        <v>619</v>
      </c>
      <c r="Q74" t="s">
        <v>620</v>
      </c>
      <c r="R74" s="15" t="s">
        <v>692</v>
      </c>
      <c r="S74" s="15" t="s">
        <v>693</v>
      </c>
      <c r="T74">
        <v>1945188762</v>
      </c>
      <c r="U74" t="s">
        <v>13082</v>
      </c>
    </row>
    <row r="75" ht="15.75" spans="2:21">
      <c r="B75" t="s">
        <v>694</v>
      </c>
      <c r="C75" t="s">
        <v>695</v>
      </c>
      <c r="D75" t="s">
        <v>19</v>
      </c>
      <c r="E75">
        <v>115</v>
      </c>
      <c r="F75">
        <v>499</v>
      </c>
      <c r="G75">
        <v>0.77</v>
      </c>
      <c r="H75" s="13">
        <v>0.77</v>
      </c>
      <c r="I75" s="13"/>
      <c r="J75">
        <v>4</v>
      </c>
      <c r="K75">
        <v>7732</v>
      </c>
      <c r="L75" t="s">
        <v>696</v>
      </c>
      <c r="M75" t="s">
        <v>697</v>
      </c>
      <c r="N75" t="s">
        <v>698</v>
      </c>
      <c r="O75" t="s">
        <v>699</v>
      </c>
      <c r="P75" t="s">
        <v>700</v>
      </c>
      <c r="Q75" t="s">
        <v>701</v>
      </c>
      <c r="R75" s="15" t="s">
        <v>702</v>
      </c>
      <c r="S75" s="15" t="s">
        <v>703</v>
      </c>
      <c r="T75">
        <v>3858268</v>
      </c>
      <c r="U75" t="s">
        <v>13083</v>
      </c>
    </row>
    <row r="76" ht="15.75" spans="2:21">
      <c r="B76" t="s">
        <v>704</v>
      </c>
      <c r="C76" t="s">
        <v>705</v>
      </c>
      <c r="D76" t="s">
        <v>19</v>
      </c>
      <c r="E76">
        <v>399</v>
      </c>
      <c r="F76">
        <v>999</v>
      </c>
      <c r="G76">
        <v>0.6</v>
      </c>
      <c r="H76" s="13">
        <v>0.6</v>
      </c>
      <c r="I76" s="13"/>
      <c r="J76">
        <v>4.1</v>
      </c>
      <c r="K76">
        <v>1780</v>
      </c>
      <c r="L76" t="s">
        <v>706</v>
      </c>
      <c r="M76" t="s">
        <v>707</v>
      </c>
      <c r="N76" t="s">
        <v>708</v>
      </c>
      <c r="O76" t="s">
        <v>709</v>
      </c>
      <c r="P76" t="s">
        <v>710</v>
      </c>
      <c r="Q76" t="s">
        <v>711</v>
      </c>
      <c r="R76" s="15" t="s">
        <v>712</v>
      </c>
      <c r="S76" s="15" t="s">
        <v>713</v>
      </c>
      <c r="T76">
        <v>1778220</v>
      </c>
      <c r="U76" t="s">
        <v>13082</v>
      </c>
    </row>
    <row r="77" ht="15.75" spans="2:21">
      <c r="B77" t="s">
        <v>714</v>
      </c>
      <c r="C77" t="s">
        <v>715</v>
      </c>
      <c r="D77" t="s">
        <v>19</v>
      </c>
      <c r="E77">
        <v>199</v>
      </c>
      <c r="F77">
        <v>499</v>
      </c>
      <c r="G77">
        <v>0.6</v>
      </c>
      <c r="H77" s="13">
        <v>0.6</v>
      </c>
      <c r="I77" s="13"/>
      <c r="J77">
        <v>4.1</v>
      </c>
      <c r="K77">
        <v>602</v>
      </c>
      <c r="L77" t="s">
        <v>716</v>
      </c>
      <c r="M77" t="s">
        <v>717</v>
      </c>
      <c r="N77" t="s">
        <v>718</v>
      </c>
      <c r="O77" t="s">
        <v>719</v>
      </c>
      <c r="P77" t="s">
        <v>720</v>
      </c>
      <c r="Q77" t="s">
        <v>721</v>
      </c>
      <c r="R77" s="15" t="s">
        <v>722</v>
      </c>
      <c r="S77" s="15" t="s">
        <v>723</v>
      </c>
      <c r="T77">
        <v>300398</v>
      </c>
      <c r="U77" t="s">
        <v>13083</v>
      </c>
    </row>
    <row r="78" ht="15.75" spans="2:21">
      <c r="B78" t="s">
        <v>724</v>
      </c>
      <c r="C78" t="s">
        <v>725</v>
      </c>
      <c r="D78" t="s">
        <v>19</v>
      </c>
      <c r="E78">
        <v>179</v>
      </c>
      <c r="F78">
        <v>399</v>
      </c>
      <c r="G78">
        <v>0.55</v>
      </c>
      <c r="H78" s="13">
        <v>0.55</v>
      </c>
      <c r="I78" s="13"/>
      <c r="J78">
        <v>4</v>
      </c>
      <c r="K78">
        <v>1423</v>
      </c>
      <c r="L78" t="s">
        <v>726</v>
      </c>
      <c r="M78" t="s">
        <v>727</v>
      </c>
      <c r="N78" t="s">
        <v>728</v>
      </c>
      <c r="O78" t="s">
        <v>729</v>
      </c>
      <c r="P78" t="s">
        <v>730</v>
      </c>
      <c r="Q78" t="s">
        <v>731</v>
      </c>
      <c r="R78" s="15" t="s">
        <v>732</v>
      </c>
      <c r="S78" s="15" t="s">
        <v>733</v>
      </c>
      <c r="T78">
        <v>567777</v>
      </c>
      <c r="U78" t="s">
        <v>13083</v>
      </c>
    </row>
    <row r="79" ht="15.75" spans="2:21">
      <c r="B79" t="s">
        <v>734</v>
      </c>
      <c r="C79" t="s">
        <v>735</v>
      </c>
      <c r="D79" t="s">
        <v>171</v>
      </c>
      <c r="E79">
        <v>10901</v>
      </c>
      <c r="F79">
        <v>30990</v>
      </c>
      <c r="G79">
        <v>0.65</v>
      </c>
      <c r="H79" s="13">
        <v>0.65</v>
      </c>
      <c r="I79" s="13"/>
      <c r="J79">
        <v>4.1</v>
      </c>
      <c r="K79">
        <v>398</v>
      </c>
      <c r="L79" t="s">
        <v>736</v>
      </c>
      <c r="M79" t="s">
        <v>737</v>
      </c>
      <c r="N79" t="s">
        <v>738</v>
      </c>
      <c r="O79" t="s">
        <v>739</v>
      </c>
      <c r="P79" t="s">
        <v>740</v>
      </c>
      <c r="Q79" t="s">
        <v>741</v>
      </c>
      <c r="R79" s="15" t="s">
        <v>742</v>
      </c>
      <c r="S79" s="15" t="s">
        <v>743</v>
      </c>
      <c r="T79">
        <v>12334020</v>
      </c>
      <c r="U79" t="s">
        <v>13082</v>
      </c>
    </row>
    <row r="80" ht="15.75" spans="2:21">
      <c r="B80" t="s">
        <v>744</v>
      </c>
      <c r="C80" t="s">
        <v>745</v>
      </c>
      <c r="D80" t="s">
        <v>19</v>
      </c>
      <c r="E80">
        <v>209</v>
      </c>
      <c r="F80">
        <v>499</v>
      </c>
      <c r="G80">
        <v>0.58</v>
      </c>
      <c r="H80" s="13">
        <v>0.58</v>
      </c>
      <c r="I80" s="13"/>
      <c r="J80">
        <v>3.9</v>
      </c>
      <c r="K80">
        <v>536</v>
      </c>
      <c r="L80" t="s">
        <v>746</v>
      </c>
      <c r="M80" t="s">
        <v>747</v>
      </c>
      <c r="N80" t="s">
        <v>748</v>
      </c>
      <c r="O80" t="s">
        <v>749</v>
      </c>
      <c r="P80" t="s">
        <v>750</v>
      </c>
      <c r="Q80" t="s">
        <v>751</v>
      </c>
      <c r="R80" s="15" t="s">
        <v>752</v>
      </c>
      <c r="S80" s="15" t="s">
        <v>753</v>
      </c>
      <c r="T80">
        <v>267464</v>
      </c>
      <c r="U80" t="s">
        <v>13083</v>
      </c>
    </row>
    <row r="81" ht="15.75" spans="2:21">
      <c r="B81" t="s">
        <v>754</v>
      </c>
      <c r="C81" t="s">
        <v>755</v>
      </c>
      <c r="D81" t="s">
        <v>468</v>
      </c>
      <c r="E81">
        <v>1434</v>
      </c>
      <c r="F81">
        <v>3999</v>
      </c>
      <c r="G81">
        <v>0.64</v>
      </c>
      <c r="H81" s="13">
        <v>0.64</v>
      </c>
      <c r="I81" s="13"/>
      <c r="J81">
        <v>4</v>
      </c>
      <c r="K81">
        <v>32</v>
      </c>
      <c r="L81" t="s">
        <v>756</v>
      </c>
      <c r="M81" t="s">
        <v>757</v>
      </c>
      <c r="N81" t="s">
        <v>758</v>
      </c>
      <c r="O81" t="s">
        <v>759</v>
      </c>
      <c r="P81" t="s">
        <v>760</v>
      </c>
      <c r="Q81" t="s">
        <v>761</v>
      </c>
      <c r="R81" s="15" t="s">
        <v>762</v>
      </c>
      <c r="S81" s="15" t="s">
        <v>763</v>
      </c>
      <c r="T81">
        <v>127968</v>
      </c>
      <c r="U81" t="s">
        <v>13082</v>
      </c>
    </row>
    <row r="82" ht="15.75" spans="2:21">
      <c r="B82" t="s">
        <v>764</v>
      </c>
      <c r="C82" t="s">
        <v>765</v>
      </c>
      <c r="D82" t="s">
        <v>19</v>
      </c>
      <c r="E82">
        <v>399</v>
      </c>
      <c r="F82">
        <v>1099</v>
      </c>
      <c r="G82">
        <v>0.64</v>
      </c>
      <c r="H82" s="13">
        <v>0.64</v>
      </c>
      <c r="I82" s="13"/>
      <c r="J82">
        <v>4.2</v>
      </c>
      <c r="K82">
        <v>24269</v>
      </c>
      <c r="L82" t="s">
        <v>766</v>
      </c>
      <c r="M82" t="s">
        <v>21</v>
      </c>
      <c r="N82" t="s">
        <v>22</v>
      </c>
      <c r="O82" t="s">
        <v>23</v>
      </c>
      <c r="P82" t="s">
        <v>24</v>
      </c>
      <c r="Q82" t="s">
        <v>767</v>
      </c>
      <c r="R82" s="15" t="s">
        <v>768</v>
      </c>
      <c r="S82" s="15" t="s">
        <v>769</v>
      </c>
      <c r="T82">
        <v>26671631</v>
      </c>
      <c r="U82" t="s">
        <v>13082</v>
      </c>
    </row>
    <row r="83" ht="15.75" spans="2:21">
      <c r="B83" t="s">
        <v>770</v>
      </c>
      <c r="C83" t="s">
        <v>771</v>
      </c>
      <c r="D83" t="s">
        <v>19</v>
      </c>
      <c r="E83">
        <v>139</v>
      </c>
      <c r="F83">
        <v>249</v>
      </c>
      <c r="G83">
        <v>0.44</v>
      </c>
      <c r="H83" s="13">
        <v>0.44</v>
      </c>
      <c r="I83" s="13"/>
      <c r="J83">
        <v>4</v>
      </c>
      <c r="K83">
        <v>9378</v>
      </c>
      <c r="L83" t="s">
        <v>772</v>
      </c>
      <c r="M83" t="s">
        <v>238</v>
      </c>
      <c r="N83" t="s">
        <v>239</v>
      </c>
      <c r="O83" t="s">
        <v>240</v>
      </c>
      <c r="P83" t="s">
        <v>241</v>
      </c>
      <c r="Q83" t="s">
        <v>773</v>
      </c>
      <c r="R83" s="15" t="s">
        <v>774</v>
      </c>
      <c r="S83" s="15" t="s">
        <v>775</v>
      </c>
      <c r="T83">
        <v>2335122</v>
      </c>
      <c r="U83" t="s">
        <v>13083</v>
      </c>
    </row>
    <row r="84" ht="15.75" spans="2:21">
      <c r="B84" t="s">
        <v>776</v>
      </c>
      <c r="C84" t="s">
        <v>777</v>
      </c>
      <c r="D84" t="s">
        <v>171</v>
      </c>
      <c r="E84">
        <v>7299</v>
      </c>
      <c r="F84">
        <v>19125</v>
      </c>
      <c r="G84">
        <v>0.62</v>
      </c>
      <c r="H84" s="13">
        <v>0.62</v>
      </c>
      <c r="I84" s="13"/>
      <c r="J84">
        <v>3.4</v>
      </c>
      <c r="K84">
        <v>902</v>
      </c>
      <c r="L84" t="s">
        <v>778</v>
      </c>
      <c r="M84" t="s">
        <v>779</v>
      </c>
      <c r="N84" t="s">
        <v>780</v>
      </c>
      <c r="O84" t="s">
        <v>781</v>
      </c>
      <c r="P84" t="s">
        <v>782</v>
      </c>
      <c r="Q84" t="s">
        <v>783</v>
      </c>
      <c r="R84" s="15" t="s">
        <v>784</v>
      </c>
      <c r="S84" s="15" t="s">
        <v>785</v>
      </c>
      <c r="T84">
        <v>17250750</v>
      </c>
      <c r="U84" t="s">
        <v>13082</v>
      </c>
    </row>
    <row r="85" ht="15.75" spans="2:21">
      <c r="B85" t="s">
        <v>786</v>
      </c>
      <c r="C85" t="s">
        <v>787</v>
      </c>
      <c r="D85" t="s">
        <v>19</v>
      </c>
      <c r="E85">
        <v>299</v>
      </c>
      <c r="F85">
        <v>799</v>
      </c>
      <c r="G85">
        <v>0.63</v>
      </c>
      <c r="H85" s="13">
        <v>0.63</v>
      </c>
      <c r="I85" s="13"/>
      <c r="J85">
        <v>4.4</v>
      </c>
      <c r="K85">
        <v>28791</v>
      </c>
      <c r="L85" t="s">
        <v>788</v>
      </c>
      <c r="M85" t="s">
        <v>789</v>
      </c>
      <c r="N85" t="s">
        <v>790</v>
      </c>
      <c r="O85" t="s">
        <v>791</v>
      </c>
      <c r="P85" t="s">
        <v>792</v>
      </c>
      <c r="Q85" t="s">
        <v>793</v>
      </c>
      <c r="R85" s="15" t="s">
        <v>794</v>
      </c>
      <c r="S85" s="15" t="s">
        <v>795</v>
      </c>
      <c r="T85">
        <v>23004009</v>
      </c>
      <c r="U85" t="s">
        <v>13082</v>
      </c>
    </row>
    <row r="86" ht="15.75" spans="2:21">
      <c r="B86" t="s">
        <v>796</v>
      </c>
      <c r="C86" t="s">
        <v>797</v>
      </c>
      <c r="D86" t="s">
        <v>19</v>
      </c>
      <c r="E86">
        <v>325</v>
      </c>
      <c r="F86">
        <v>1299</v>
      </c>
      <c r="G86">
        <v>0.75</v>
      </c>
      <c r="H86" s="13">
        <v>0.75</v>
      </c>
      <c r="I86" s="13"/>
      <c r="J86">
        <v>4.2</v>
      </c>
      <c r="K86">
        <v>10576</v>
      </c>
      <c r="L86" t="s">
        <v>798</v>
      </c>
      <c r="M86" t="s">
        <v>799</v>
      </c>
      <c r="N86" t="s">
        <v>800</v>
      </c>
      <c r="O86" t="s">
        <v>801</v>
      </c>
      <c r="P86" t="s">
        <v>802</v>
      </c>
      <c r="Q86" t="s">
        <v>803</v>
      </c>
      <c r="R86" s="15" t="s">
        <v>804</v>
      </c>
      <c r="S86" s="15" t="s">
        <v>805</v>
      </c>
      <c r="T86">
        <v>13738224</v>
      </c>
      <c r="U86" t="s">
        <v>13082</v>
      </c>
    </row>
    <row r="87" ht="15.75" spans="2:21">
      <c r="B87" t="s">
        <v>806</v>
      </c>
      <c r="C87" t="s">
        <v>807</v>
      </c>
      <c r="D87" t="s">
        <v>171</v>
      </c>
      <c r="E87">
        <v>29999</v>
      </c>
      <c r="F87">
        <v>39999</v>
      </c>
      <c r="G87">
        <v>0.25</v>
      </c>
      <c r="H87" s="13">
        <v>0.25</v>
      </c>
      <c r="I87" s="13"/>
      <c r="J87">
        <v>4.2</v>
      </c>
      <c r="K87">
        <v>7298</v>
      </c>
      <c r="L87" t="s">
        <v>808</v>
      </c>
      <c r="M87" t="s">
        <v>384</v>
      </c>
      <c r="N87" t="s">
        <v>385</v>
      </c>
      <c r="O87" t="s">
        <v>386</v>
      </c>
      <c r="P87" t="s">
        <v>387</v>
      </c>
      <c r="Q87" t="s">
        <v>388</v>
      </c>
      <c r="R87" s="15" t="s">
        <v>809</v>
      </c>
      <c r="S87" s="15" t="s">
        <v>810</v>
      </c>
      <c r="T87">
        <v>291912702</v>
      </c>
      <c r="U87" t="s">
        <v>13082</v>
      </c>
    </row>
    <row r="88" ht="15.75" spans="2:21">
      <c r="B88" t="s">
        <v>811</v>
      </c>
      <c r="C88" t="s">
        <v>812</v>
      </c>
      <c r="D88" t="s">
        <v>171</v>
      </c>
      <c r="E88">
        <v>27999</v>
      </c>
      <c r="F88">
        <v>40990</v>
      </c>
      <c r="G88">
        <v>0.32</v>
      </c>
      <c r="H88" s="13">
        <v>0.32</v>
      </c>
      <c r="I88" s="13"/>
      <c r="J88">
        <v>4.3</v>
      </c>
      <c r="K88">
        <v>4703</v>
      </c>
      <c r="L88" t="s">
        <v>813</v>
      </c>
      <c r="M88" t="s">
        <v>248</v>
      </c>
      <c r="N88" t="s">
        <v>249</v>
      </c>
      <c r="O88" t="s">
        <v>250</v>
      </c>
      <c r="P88" t="s">
        <v>251</v>
      </c>
      <c r="Q88" t="s">
        <v>252</v>
      </c>
      <c r="R88" s="15" t="s">
        <v>814</v>
      </c>
      <c r="S88" s="15" t="s">
        <v>815</v>
      </c>
      <c r="T88">
        <v>192775970</v>
      </c>
      <c r="U88" t="s">
        <v>13082</v>
      </c>
    </row>
    <row r="89" ht="15.75" spans="2:21">
      <c r="B89" t="s">
        <v>816</v>
      </c>
      <c r="C89" t="s">
        <v>817</v>
      </c>
      <c r="D89" t="s">
        <v>171</v>
      </c>
      <c r="E89">
        <v>30990</v>
      </c>
      <c r="F89">
        <v>52900</v>
      </c>
      <c r="G89">
        <v>0.41</v>
      </c>
      <c r="H89" s="13">
        <v>0.41</v>
      </c>
      <c r="I89" s="13"/>
      <c r="J89">
        <v>4.3</v>
      </c>
      <c r="K89">
        <v>7109</v>
      </c>
      <c r="L89" t="s">
        <v>818</v>
      </c>
      <c r="M89" t="s">
        <v>586</v>
      </c>
      <c r="N89" t="s">
        <v>587</v>
      </c>
      <c r="O89" t="s">
        <v>588</v>
      </c>
      <c r="P89" t="s">
        <v>589</v>
      </c>
      <c r="Q89" t="s">
        <v>590</v>
      </c>
      <c r="R89" s="15" t="s">
        <v>819</v>
      </c>
      <c r="S89" s="15" t="s">
        <v>820</v>
      </c>
      <c r="T89">
        <v>376066100</v>
      </c>
      <c r="U89" t="s">
        <v>13082</v>
      </c>
    </row>
    <row r="90" ht="15.75" spans="2:21">
      <c r="B90" t="s">
        <v>821</v>
      </c>
      <c r="C90" t="s">
        <v>822</v>
      </c>
      <c r="D90" t="s">
        <v>19</v>
      </c>
      <c r="E90">
        <v>199</v>
      </c>
      <c r="F90">
        <v>999</v>
      </c>
      <c r="G90">
        <v>0.8</v>
      </c>
      <c r="H90" s="13">
        <v>0.8</v>
      </c>
      <c r="I90" s="13"/>
      <c r="J90">
        <v>4.5</v>
      </c>
      <c r="K90">
        <v>127</v>
      </c>
      <c r="L90" t="s">
        <v>823</v>
      </c>
      <c r="M90" t="s">
        <v>824</v>
      </c>
      <c r="N90" t="s">
        <v>825</v>
      </c>
      <c r="O90" t="s">
        <v>826</v>
      </c>
      <c r="P90" t="s">
        <v>827</v>
      </c>
      <c r="Q90" t="s">
        <v>828</v>
      </c>
      <c r="R90" s="15" t="s">
        <v>829</v>
      </c>
      <c r="S90" s="15" t="s">
        <v>830</v>
      </c>
      <c r="T90">
        <v>126873</v>
      </c>
      <c r="U90" t="s">
        <v>13082</v>
      </c>
    </row>
    <row r="91" ht="15.75" spans="2:21">
      <c r="B91" t="s">
        <v>831</v>
      </c>
      <c r="C91" t="s">
        <v>832</v>
      </c>
      <c r="D91" t="s">
        <v>19</v>
      </c>
      <c r="E91">
        <v>649</v>
      </c>
      <c r="F91">
        <v>1999</v>
      </c>
      <c r="G91">
        <v>0.68</v>
      </c>
      <c r="H91" s="13">
        <v>0.68</v>
      </c>
      <c r="I91" s="13"/>
      <c r="J91">
        <v>4.2</v>
      </c>
      <c r="K91">
        <v>24269</v>
      </c>
      <c r="L91" t="s">
        <v>423</v>
      </c>
      <c r="M91" t="s">
        <v>21</v>
      </c>
      <c r="N91" t="s">
        <v>22</v>
      </c>
      <c r="O91" t="s">
        <v>23</v>
      </c>
      <c r="P91" t="s">
        <v>24</v>
      </c>
      <c r="Q91" t="s">
        <v>833</v>
      </c>
      <c r="R91" s="15" t="s">
        <v>834</v>
      </c>
      <c r="S91" s="15" t="s">
        <v>835</v>
      </c>
      <c r="T91">
        <v>48513731</v>
      </c>
      <c r="U91" t="s">
        <v>13082</v>
      </c>
    </row>
    <row r="92" ht="15.75" spans="2:21">
      <c r="B92" t="s">
        <v>836</v>
      </c>
      <c r="C92" t="s">
        <v>837</v>
      </c>
      <c r="D92" t="s">
        <v>100</v>
      </c>
      <c r="E92">
        <v>269</v>
      </c>
      <c r="F92">
        <v>800</v>
      </c>
      <c r="G92">
        <v>0.66</v>
      </c>
      <c r="H92" s="13">
        <v>0.66</v>
      </c>
      <c r="I92" s="13"/>
      <c r="J92">
        <v>3.6</v>
      </c>
      <c r="K92">
        <v>10134</v>
      </c>
      <c r="L92" t="s">
        <v>838</v>
      </c>
      <c r="M92" t="s">
        <v>839</v>
      </c>
      <c r="N92" t="s">
        <v>840</v>
      </c>
      <c r="O92" t="s">
        <v>841</v>
      </c>
      <c r="P92" t="s">
        <v>842</v>
      </c>
      <c r="Q92" t="s">
        <v>843</v>
      </c>
      <c r="R92" s="15" t="s">
        <v>844</v>
      </c>
      <c r="S92" s="15" t="s">
        <v>845</v>
      </c>
      <c r="T92">
        <v>8107200</v>
      </c>
      <c r="U92" t="s">
        <v>13082</v>
      </c>
    </row>
    <row r="93" ht="15.75" spans="2:21">
      <c r="B93" t="s">
        <v>846</v>
      </c>
      <c r="C93" t="s">
        <v>847</v>
      </c>
      <c r="D93" t="s">
        <v>171</v>
      </c>
      <c r="E93">
        <v>24999</v>
      </c>
      <c r="F93">
        <v>31999</v>
      </c>
      <c r="G93">
        <v>0.22</v>
      </c>
      <c r="H93" s="13">
        <v>0.22</v>
      </c>
      <c r="I93" s="13"/>
      <c r="J93">
        <v>4.2</v>
      </c>
      <c r="K93">
        <v>34899</v>
      </c>
      <c r="L93" t="s">
        <v>848</v>
      </c>
      <c r="M93" t="s">
        <v>268</v>
      </c>
      <c r="N93" t="s">
        <v>269</v>
      </c>
      <c r="O93" t="s">
        <v>270</v>
      </c>
      <c r="P93" t="s">
        <v>271</v>
      </c>
      <c r="Q93" t="s">
        <v>272</v>
      </c>
      <c r="R93" s="15" t="s">
        <v>849</v>
      </c>
      <c r="S93" s="15" t="s">
        <v>850</v>
      </c>
      <c r="T93">
        <v>1116733101</v>
      </c>
      <c r="U93" t="s">
        <v>13082</v>
      </c>
    </row>
    <row r="94" ht="15.75" spans="2:21">
      <c r="B94" t="s">
        <v>851</v>
      </c>
      <c r="C94" t="s">
        <v>852</v>
      </c>
      <c r="D94" t="s">
        <v>19</v>
      </c>
      <c r="E94">
        <v>299</v>
      </c>
      <c r="F94">
        <v>699</v>
      </c>
      <c r="G94">
        <v>0.57</v>
      </c>
      <c r="H94" s="13">
        <v>0.57</v>
      </c>
      <c r="I94" s="13"/>
      <c r="J94">
        <v>4.2</v>
      </c>
      <c r="K94">
        <v>94363</v>
      </c>
      <c r="L94" t="s">
        <v>50</v>
      </c>
      <c r="M94" t="s">
        <v>51</v>
      </c>
      <c r="N94" t="s">
        <v>52</v>
      </c>
      <c r="O94" t="s">
        <v>53</v>
      </c>
      <c r="P94" t="s">
        <v>54</v>
      </c>
      <c r="Q94" t="s">
        <v>55</v>
      </c>
      <c r="R94" s="15" t="s">
        <v>853</v>
      </c>
      <c r="S94" s="15" t="s">
        <v>854</v>
      </c>
      <c r="T94">
        <v>65959737</v>
      </c>
      <c r="U94" t="s">
        <v>13082</v>
      </c>
    </row>
    <row r="95" ht="15.75" spans="2:21">
      <c r="B95" t="s">
        <v>855</v>
      </c>
      <c r="C95" t="s">
        <v>856</v>
      </c>
      <c r="D95" t="s">
        <v>19</v>
      </c>
      <c r="E95">
        <v>199</v>
      </c>
      <c r="F95">
        <v>999</v>
      </c>
      <c r="G95">
        <v>0.8</v>
      </c>
      <c r="H95" s="13">
        <v>0.8</v>
      </c>
      <c r="I95" s="13"/>
      <c r="J95">
        <v>4.1</v>
      </c>
      <c r="K95">
        <v>425</v>
      </c>
      <c r="L95" t="s">
        <v>857</v>
      </c>
      <c r="M95" t="s">
        <v>858</v>
      </c>
      <c r="N95" t="s">
        <v>859</v>
      </c>
      <c r="O95" t="s">
        <v>860</v>
      </c>
      <c r="P95" t="s">
        <v>861</v>
      </c>
      <c r="Q95" t="s">
        <v>862</v>
      </c>
      <c r="R95" s="15" t="s">
        <v>863</v>
      </c>
      <c r="S95" s="15" t="s">
        <v>864</v>
      </c>
      <c r="T95">
        <v>424575</v>
      </c>
      <c r="U95" t="s">
        <v>13082</v>
      </c>
    </row>
    <row r="96" ht="15.75" spans="2:21">
      <c r="B96" t="s">
        <v>865</v>
      </c>
      <c r="C96" t="s">
        <v>866</v>
      </c>
      <c r="D96" t="s">
        <v>171</v>
      </c>
      <c r="E96">
        <v>18990</v>
      </c>
      <c r="F96">
        <v>40990</v>
      </c>
      <c r="G96">
        <v>0.54</v>
      </c>
      <c r="H96" s="13">
        <v>0.54</v>
      </c>
      <c r="I96" s="13"/>
      <c r="J96">
        <v>4.2</v>
      </c>
      <c r="K96">
        <v>6659</v>
      </c>
      <c r="L96" t="s">
        <v>867</v>
      </c>
      <c r="M96" t="s">
        <v>868</v>
      </c>
      <c r="N96" t="s">
        <v>869</v>
      </c>
      <c r="O96" t="s">
        <v>870</v>
      </c>
      <c r="P96" t="s">
        <v>871</v>
      </c>
      <c r="Q96" t="s">
        <v>872</v>
      </c>
      <c r="R96" s="15" t="s">
        <v>873</v>
      </c>
      <c r="S96" s="15" t="s">
        <v>874</v>
      </c>
      <c r="T96">
        <v>272952410</v>
      </c>
      <c r="U96" t="s">
        <v>13082</v>
      </c>
    </row>
    <row r="97" ht="15.75" spans="2:21">
      <c r="B97" t="s">
        <v>875</v>
      </c>
      <c r="C97" t="s">
        <v>876</v>
      </c>
      <c r="D97" t="s">
        <v>100</v>
      </c>
      <c r="E97">
        <v>290</v>
      </c>
      <c r="F97">
        <v>349</v>
      </c>
      <c r="G97">
        <v>0.17</v>
      </c>
      <c r="H97" s="13">
        <v>0.17</v>
      </c>
      <c r="I97" s="13"/>
      <c r="J97">
        <v>3.7</v>
      </c>
      <c r="K97">
        <v>1977</v>
      </c>
      <c r="L97" t="s">
        <v>877</v>
      </c>
      <c r="M97" t="s">
        <v>878</v>
      </c>
      <c r="N97" t="s">
        <v>879</v>
      </c>
      <c r="O97" t="s">
        <v>880</v>
      </c>
      <c r="P97" t="s">
        <v>881</v>
      </c>
      <c r="Q97" t="s">
        <v>882</v>
      </c>
      <c r="R97" s="15" t="s">
        <v>883</v>
      </c>
      <c r="S97" s="15" t="s">
        <v>884</v>
      </c>
      <c r="T97">
        <v>689973</v>
      </c>
      <c r="U97" t="s">
        <v>13083</v>
      </c>
    </row>
    <row r="98" ht="15.75" spans="2:21">
      <c r="B98" t="s">
        <v>885</v>
      </c>
      <c r="C98" t="s">
        <v>886</v>
      </c>
      <c r="D98" t="s">
        <v>468</v>
      </c>
      <c r="E98">
        <v>249</v>
      </c>
      <c r="F98">
        <v>799</v>
      </c>
      <c r="G98">
        <v>0.69</v>
      </c>
      <c r="H98" s="13">
        <v>0.69</v>
      </c>
      <c r="I98" s="13"/>
      <c r="J98">
        <v>3.8</v>
      </c>
      <c r="K98">
        <v>1079</v>
      </c>
      <c r="L98" t="s">
        <v>887</v>
      </c>
      <c r="M98" t="s">
        <v>888</v>
      </c>
      <c r="N98" t="s">
        <v>889</v>
      </c>
      <c r="O98" t="s">
        <v>890</v>
      </c>
      <c r="P98" t="s">
        <v>891</v>
      </c>
      <c r="Q98" t="s">
        <v>892</v>
      </c>
      <c r="R98" s="15" t="s">
        <v>893</v>
      </c>
      <c r="S98" s="15" t="s">
        <v>894</v>
      </c>
      <c r="T98">
        <v>862121</v>
      </c>
      <c r="U98" t="s">
        <v>13082</v>
      </c>
    </row>
    <row r="99" ht="15.75" spans="2:21">
      <c r="B99" t="s">
        <v>895</v>
      </c>
      <c r="C99" t="s">
        <v>896</v>
      </c>
      <c r="D99" t="s">
        <v>19</v>
      </c>
      <c r="E99">
        <v>345</v>
      </c>
      <c r="F99">
        <v>999</v>
      </c>
      <c r="G99">
        <v>0.65</v>
      </c>
      <c r="H99" s="13">
        <v>0.65</v>
      </c>
      <c r="I99" s="13"/>
      <c r="J99">
        <v>3.7</v>
      </c>
      <c r="K99">
        <v>1097</v>
      </c>
      <c r="L99" t="s">
        <v>897</v>
      </c>
      <c r="M99" t="s">
        <v>898</v>
      </c>
      <c r="N99" t="s">
        <v>899</v>
      </c>
      <c r="O99" t="s">
        <v>900</v>
      </c>
      <c r="P99" t="s">
        <v>901</v>
      </c>
      <c r="Q99" t="s">
        <v>902</v>
      </c>
      <c r="R99" s="15" t="s">
        <v>903</v>
      </c>
      <c r="S99" s="15" t="s">
        <v>904</v>
      </c>
      <c r="T99">
        <v>1095903</v>
      </c>
      <c r="U99" t="s">
        <v>13082</v>
      </c>
    </row>
    <row r="100" ht="15.75" spans="2:21">
      <c r="B100" t="s">
        <v>905</v>
      </c>
      <c r="C100" t="s">
        <v>906</v>
      </c>
      <c r="D100" t="s">
        <v>100</v>
      </c>
      <c r="E100">
        <v>1099</v>
      </c>
      <c r="F100">
        <v>1899</v>
      </c>
      <c r="G100">
        <v>0.42</v>
      </c>
      <c r="H100" s="13">
        <v>0.42</v>
      </c>
      <c r="I100" s="13"/>
      <c r="J100">
        <v>4.5</v>
      </c>
      <c r="K100">
        <v>22420</v>
      </c>
      <c r="L100" t="s">
        <v>907</v>
      </c>
      <c r="M100" t="s">
        <v>908</v>
      </c>
      <c r="N100" t="s">
        <v>909</v>
      </c>
      <c r="O100" t="s">
        <v>910</v>
      </c>
      <c r="P100" t="s">
        <v>911</v>
      </c>
      <c r="Q100" t="s">
        <v>912</v>
      </c>
      <c r="R100" s="15" t="s">
        <v>913</v>
      </c>
      <c r="S100" s="15" t="s">
        <v>914</v>
      </c>
      <c r="T100">
        <v>42575580</v>
      </c>
      <c r="U100" t="s">
        <v>13082</v>
      </c>
    </row>
    <row r="101" ht="15.75" spans="2:21">
      <c r="B101" t="s">
        <v>915</v>
      </c>
      <c r="C101" t="s">
        <v>916</v>
      </c>
      <c r="D101" t="s">
        <v>19</v>
      </c>
      <c r="E101">
        <v>719</v>
      </c>
      <c r="F101">
        <v>1499</v>
      </c>
      <c r="G101">
        <v>0.52</v>
      </c>
      <c r="H101" s="13">
        <v>0.52</v>
      </c>
      <c r="I101" s="13"/>
      <c r="J101">
        <v>4.1</v>
      </c>
      <c r="K101">
        <v>1045</v>
      </c>
      <c r="L101" t="s">
        <v>917</v>
      </c>
      <c r="M101" t="s">
        <v>918</v>
      </c>
      <c r="N101" t="s">
        <v>919</v>
      </c>
      <c r="O101" t="s">
        <v>920</v>
      </c>
      <c r="P101" t="s">
        <v>921</v>
      </c>
      <c r="Q101" t="s">
        <v>922</v>
      </c>
      <c r="R101" s="15" t="s">
        <v>923</v>
      </c>
      <c r="S101" s="15" t="s">
        <v>924</v>
      </c>
      <c r="T101">
        <v>1566455</v>
      </c>
      <c r="U101" t="s">
        <v>13082</v>
      </c>
    </row>
    <row r="102" ht="15.75" spans="2:21">
      <c r="B102" t="s">
        <v>925</v>
      </c>
      <c r="C102" t="s">
        <v>926</v>
      </c>
      <c r="D102" t="s">
        <v>468</v>
      </c>
      <c r="E102">
        <v>349</v>
      </c>
      <c r="F102">
        <v>1499</v>
      </c>
      <c r="G102">
        <v>0.77</v>
      </c>
      <c r="H102" s="13">
        <v>0.77</v>
      </c>
      <c r="I102" s="13"/>
      <c r="J102">
        <v>4.3</v>
      </c>
      <c r="K102">
        <v>4145</v>
      </c>
      <c r="L102" t="s">
        <v>927</v>
      </c>
      <c r="M102" t="s">
        <v>928</v>
      </c>
      <c r="N102" t="s">
        <v>929</v>
      </c>
      <c r="O102" t="s">
        <v>930</v>
      </c>
      <c r="P102" t="s">
        <v>931</v>
      </c>
      <c r="Q102" t="s">
        <v>932</v>
      </c>
      <c r="R102" s="15" t="s">
        <v>933</v>
      </c>
      <c r="S102" s="15" t="s">
        <v>934</v>
      </c>
      <c r="T102">
        <v>6213355</v>
      </c>
      <c r="U102" t="s">
        <v>13082</v>
      </c>
    </row>
    <row r="103" ht="15.75" spans="2:21">
      <c r="B103" t="s">
        <v>935</v>
      </c>
      <c r="C103" t="s">
        <v>936</v>
      </c>
      <c r="D103" t="s">
        <v>19</v>
      </c>
      <c r="E103">
        <v>849</v>
      </c>
      <c r="F103">
        <v>1809</v>
      </c>
      <c r="G103">
        <v>0.53</v>
      </c>
      <c r="H103" s="13">
        <v>0.53</v>
      </c>
      <c r="I103" s="13"/>
      <c r="J103">
        <v>4.3</v>
      </c>
      <c r="K103">
        <v>6547</v>
      </c>
      <c r="L103" t="s">
        <v>504</v>
      </c>
      <c r="M103" t="s">
        <v>937</v>
      </c>
      <c r="N103" t="s">
        <v>938</v>
      </c>
      <c r="O103" t="s">
        <v>939</v>
      </c>
      <c r="P103" t="s">
        <v>940</v>
      </c>
      <c r="Q103" t="s">
        <v>941</v>
      </c>
      <c r="R103" s="15" t="s">
        <v>510</v>
      </c>
      <c r="S103" s="15" t="s">
        <v>942</v>
      </c>
      <c r="T103">
        <v>11843523</v>
      </c>
      <c r="U103" t="s">
        <v>13082</v>
      </c>
    </row>
    <row r="104" ht="15.75" spans="2:21">
      <c r="B104" t="s">
        <v>943</v>
      </c>
      <c r="C104" t="s">
        <v>944</v>
      </c>
      <c r="D104" t="s">
        <v>468</v>
      </c>
      <c r="E104">
        <v>299</v>
      </c>
      <c r="F104">
        <v>899</v>
      </c>
      <c r="G104">
        <v>0.67</v>
      </c>
      <c r="H104" s="13">
        <v>0.67</v>
      </c>
      <c r="I104" s="13"/>
      <c r="J104">
        <v>4</v>
      </c>
      <c r="K104">
        <v>1588</v>
      </c>
      <c r="L104" t="s">
        <v>945</v>
      </c>
      <c r="M104" t="s">
        <v>946</v>
      </c>
      <c r="N104" t="s">
        <v>947</v>
      </c>
      <c r="O104" t="s">
        <v>948</v>
      </c>
      <c r="P104" t="s">
        <v>949</v>
      </c>
      <c r="Q104" t="s">
        <v>950</v>
      </c>
      <c r="R104" s="15" t="s">
        <v>951</v>
      </c>
      <c r="S104" s="15" t="s">
        <v>952</v>
      </c>
      <c r="T104">
        <v>1427612</v>
      </c>
      <c r="U104" t="s">
        <v>13082</v>
      </c>
    </row>
    <row r="105" ht="15.75" spans="2:21">
      <c r="B105" t="s">
        <v>953</v>
      </c>
      <c r="C105" t="s">
        <v>954</v>
      </c>
      <c r="D105" t="s">
        <v>171</v>
      </c>
      <c r="E105">
        <v>21999</v>
      </c>
      <c r="F105">
        <v>29999</v>
      </c>
      <c r="G105">
        <v>0.27</v>
      </c>
      <c r="H105" s="13">
        <v>0.27</v>
      </c>
      <c r="I105" s="13"/>
      <c r="J105">
        <v>4.2</v>
      </c>
      <c r="K105">
        <v>32840</v>
      </c>
      <c r="L105" t="s">
        <v>955</v>
      </c>
      <c r="M105" t="s">
        <v>173</v>
      </c>
      <c r="N105" t="s">
        <v>174</v>
      </c>
      <c r="O105" t="s">
        <v>175</v>
      </c>
      <c r="P105" t="s">
        <v>176</v>
      </c>
      <c r="Q105" t="s">
        <v>956</v>
      </c>
      <c r="R105" s="15" t="s">
        <v>957</v>
      </c>
      <c r="S105" s="15" t="s">
        <v>958</v>
      </c>
      <c r="T105">
        <v>985167160</v>
      </c>
      <c r="U105" t="s">
        <v>13082</v>
      </c>
    </row>
    <row r="106" ht="15.75" spans="2:21">
      <c r="B106" t="s">
        <v>959</v>
      </c>
      <c r="C106" t="s">
        <v>960</v>
      </c>
      <c r="D106" t="s">
        <v>19</v>
      </c>
      <c r="E106">
        <v>349</v>
      </c>
      <c r="F106">
        <v>999</v>
      </c>
      <c r="G106">
        <v>0.65</v>
      </c>
      <c r="H106" s="13">
        <v>0.65</v>
      </c>
      <c r="I106" s="13"/>
      <c r="J106">
        <v>4.2</v>
      </c>
      <c r="K106">
        <v>13120</v>
      </c>
      <c r="L106" t="s">
        <v>961</v>
      </c>
      <c r="M106" t="s">
        <v>962</v>
      </c>
      <c r="N106" t="s">
        <v>963</v>
      </c>
      <c r="O106" t="s">
        <v>964</v>
      </c>
      <c r="P106" t="s">
        <v>965</v>
      </c>
      <c r="Q106" t="s">
        <v>966</v>
      </c>
      <c r="R106" s="15" t="s">
        <v>967</v>
      </c>
      <c r="S106" s="15" t="s">
        <v>968</v>
      </c>
      <c r="T106">
        <v>13106880</v>
      </c>
      <c r="U106" t="s">
        <v>13082</v>
      </c>
    </row>
    <row r="107" ht="15.75" spans="2:21">
      <c r="B107" t="s">
        <v>969</v>
      </c>
      <c r="C107" t="s">
        <v>970</v>
      </c>
      <c r="D107" t="s">
        <v>19</v>
      </c>
      <c r="E107">
        <v>399</v>
      </c>
      <c r="F107">
        <v>999</v>
      </c>
      <c r="G107">
        <v>0.6</v>
      </c>
      <c r="H107" s="13">
        <v>0.6</v>
      </c>
      <c r="I107" s="13"/>
      <c r="J107">
        <v>4.3</v>
      </c>
      <c r="K107">
        <v>2806</v>
      </c>
      <c r="L107" t="s">
        <v>971</v>
      </c>
      <c r="M107" t="s">
        <v>972</v>
      </c>
      <c r="N107" t="s">
        <v>973</v>
      </c>
      <c r="O107" t="s">
        <v>974</v>
      </c>
      <c r="P107" t="s">
        <v>975</v>
      </c>
      <c r="Q107" t="s">
        <v>976</v>
      </c>
      <c r="R107" s="15" t="s">
        <v>977</v>
      </c>
      <c r="S107" s="15" t="s">
        <v>978</v>
      </c>
      <c r="T107">
        <v>2803194</v>
      </c>
      <c r="U107" t="s">
        <v>13082</v>
      </c>
    </row>
    <row r="108" ht="15.75" spans="2:21">
      <c r="B108" t="s">
        <v>979</v>
      </c>
      <c r="C108" t="s">
        <v>980</v>
      </c>
      <c r="D108" t="s">
        <v>19</v>
      </c>
      <c r="E108">
        <v>449</v>
      </c>
      <c r="F108">
        <v>1299</v>
      </c>
      <c r="G108">
        <v>0.65</v>
      </c>
      <c r="H108" s="13">
        <v>0.65</v>
      </c>
      <c r="I108" s="13"/>
      <c r="J108">
        <v>4.2</v>
      </c>
      <c r="K108">
        <v>24269</v>
      </c>
      <c r="L108" t="s">
        <v>981</v>
      </c>
      <c r="M108" t="s">
        <v>21</v>
      </c>
      <c r="N108" t="s">
        <v>22</v>
      </c>
      <c r="O108" t="s">
        <v>23</v>
      </c>
      <c r="P108" t="s">
        <v>24</v>
      </c>
      <c r="Q108" t="s">
        <v>25</v>
      </c>
      <c r="R108" s="15" t="s">
        <v>26</v>
      </c>
      <c r="S108" s="15" t="s">
        <v>982</v>
      </c>
      <c r="T108">
        <v>31525431</v>
      </c>
      <c r="U108" t="s">
        <v>13082</v>
      </c>
    </row>
    <row r="109" ht="15.75" spans="2:21">
      <c r="B109" t="s">
        <v>983</v>
      </c>
      <c r="C109" t="s">
        <v>984</v>
      </c>
      <c r="D109" t="s">
        <v>19</v>
      </c>
      <c r="E109">
        <v>299</v>
      </c>
      <c r="F109">
        <v>999</v>
      </c>
      <c r="G109">
        <v>0.7</v>
      </c>
      <c r="H109" s="13">
        <v>0.7</v>
      </c>
      <c r="I109" s="13"/>
      <c r="J109">
        <v>4.3</v>
      </c>
      <c r="K109">
        <v>766</v>
      </c>
      <c r="L109" t="s">
        <v>985</v>
      </c>
      <c r="M109" t="s">
        <v>986</v>
      </c>
      <c r="N109" t="s">
        <v>987</v>
      </c>
      <c r="O109" t="s">
        <v>988</v>
      </c>
      <c r="P109" t="s">
        <v>989</v>
      </c>
      <c r="Q109" t="s">
        <v>990</v>
      </c>
      <c r="R109" s="15" t="s">
        <v>991</v>
      </c>
      <c r="S109" s="15" t="s">
        <v>992</v>
      </c>
      <c r="T109">
        <v>765234</v>
      </c>
      <c r="U109" t="s">
        <v>13082</v>
      </c>
    </row>
    <row r="110" ht="15.75" spans="2:21">
      <c r="B110" t="s">
        <v>993</v>
      </c>
      <c r="C110" t="s">
        <v>994</v>
      </c>
      <c r="D110" t="s">
        <v>171</v>
      </c>
      <c r="E110">
        <v>37999</v>
      </c>
      <c r="F110">
        <v>65000</v>
      </c>
      <c r="G110">
        <v>0.42</v>
      </c>
      <c r="H110" s="13">
        <v>0.42</v>
      </c>
      <c r="I110" s="13"/>
      <c r="J110">
        <v>4.3</v>
      </c>
      <c r="K110">
        <v>3587</v>
      </c>
      <c r="L110" t="s">
        <v>995</v>
      </c>
      <c r="M110" t="s">
        <v>996</v>
      </c>
      <c r="N110" t="s">
        <v>997</v>
      </c>
      <c r="O110" t="s">
        <v>998</v>
      </c>
      <c r="P110" t="s">
        <v>999</v>
      </c>
      <c r="Q110" t="s">
        <v>1000</v>
      </c>
      <c r="R110" s="15" t="s">
        <v>1001</v>
      </c>
      <c r="S110" s="15" t="s">
        <v>1002</v>
      </c>
      <c r="T110">
        <v>233155000</v>
      </c>
      <c r="U110" t="s">
        <v>13082</v>
      </c>
    </row>
    <row r="111" ht="15.75" spans="2:21">
      <c r="B111" t="s">
        <v>1003</v>
      </c>
      <c r="C111" t="s">
        <v>1004</v>
      </c>
      <c r="D111" t="s">
        <v>19</v>
      </c>
      <c r="E111">
        <v>99</v>
      </c>
      <c r="F111">
        <v>800</v>
      </c>
      <c r="G111">
        <v>0.88</v>
      </c>
      <c r="H111" s="13">
        <v>0.88</v>
      </c>
      <c r="I111" s="13"/>
      <c r="J111">
        <v>3.9</v>
      </c>
      <c r="K111">
        <v>24871</v>
      </c>
      <c r="L111" t="s">
        <v>1005</v>
      </c>
      <c r="M111" t="s">
        <v>71</v>
      </c>
      <c r="N111" t="s">
        <v>72</v>
      </c>
      <c r="O111" t="s">
        <v>73</v>
      </c>
      <c r="P111" t="s">
        <v>74</v>
      </c>
      <c r="Q111" t="s">
        <v>1006</v>
      </c>
      <c r="R111" s="15" t="s">
        <v>1007</v>
      </c>
      <c r="S111" s="15" t="s">
        <v>1008</v>
      </c>
      <c r="T111">
        <v>19896800</v>
      </c>
      <c r="U111" t="s">
        <v>13082</v>
      </c>
    </row>
    <row r="112" ht="15.75" spans="2:21">
      <c r="B112" t="s">
        <v>1009</v>
      </c>
      <c r="C112" t="s">
        <v>1010</v>
      </c>
      <c r="D112" t="s">
        <v>514</v>
      </c>
      <c r="E112">
        <v>7390</v>
      </c>
      <c r="F112">
        <v>20000</v>
      </c>
      <c r="G112">
        <v>0.63</v>
      </c>
      <c r="H112" s="13">
        <v>0.63</v>
      </c>
      <c r="I112" s="13"/>
      <c r="J112">
        <v>4.1</v>
      </c>
      <c r="K112">
        <v>2581</v>
      </c>
      <c r="L112" t="s">
        <v>1011</v>
      </c>
      <c r="M112" t="s">
        <v>1012</v>
      </c>
      <c r="N112" t="s">
        <v>1013</v>
      </c>
      <c r="O112" t="s">
        <v>1014</v>
      </c>
      <c r="P112" t="s">
        <v>1015</v>
      </c>
      <c r="Q112" t="s">
        <v>1016</v>
      </c>
      <c r="R112" s="15" t="s">
        <v>1017</v>
      </c>
      <c r="S112" s="15" t="s">
        <v>1018</v>
      </c>
      <c r="T112">
        <v>51620000</v>
      </c>
      <c r="U112" t="s">
        <v>13082</v>
      </c>
    </row>
    <row r="113" ht="15.75" spans="2:21">
      <c r="B113" t="s">
        <v>1019</v>
      </c>
      <c r="C113" t="s">
        <v>1020</v>
      </c>
      <c r="D113" t="s">
        <v>19</v>
      </c>
      <c r="E113">
        <v>273.1</v>
      </c>
      <c r="F113">
        <v>999</v>
      </c>
      <c r="G113">
        <v>0.73</v>
      </c>
      <c r="H113" s="13">
        <v>0.73</v>
      </c>
      <c r="I113" s="13"/>
      <c r="J113">
        <v>4.3</v>
      </c>
      <c r="K113">
        <v>20850</v>
      </c>
      <c r="L113" t="s">
        <v>1021</v>
      </c>
      <c r="M113" t="s">
        <v>298</v>
      </c>
      <c r="N113" t="s">
        <v>299</v>
      </c>
      <c r="O113" t="s">
        <v>300</v>
      </c>
      <c r="P113" t="s">
        <v>301</v>
      </c>
      <c r="Q113" t="s">
        <v>302</v>
      </c>
      <c r="R113" s="15" t="s">
        <v>1022</v>
      </c>
      <c r="S113" s="15" t="s">
        <v>1023</v>
      </c>
      <c r="T113">
        <v>20829150</v>
      </c>
      <c r="U113" t="s">
        <v>13082</v>
      </c>
    </row>
    <row r="114" ht="15.75" spans="2:21">
      <c r="B114" t="s">
        <v>1024</v>
      </c>
      <c r="C114" t="s">
        <v>1025</v>
      </c>
      <c r="D114" t="s">
        <v>171</v>
      </c>
      <c r="E114">
        <v>15990</v>
      </c>
      <c r="F114">
        <v>23990</v>
      </c>
      <c r="G114">
        <v>0.33</v>
      </c>
      <c r="H114" s="13">
        <v>0.33</v>
      </c>
      <c r="I114" s="13"/>
      <c r="J114">
        <v>4.3</v>
      </c>
      <c r="K114">
        <v>1035</v>
      </c>
      <c r="L114" t="s">
        <v>1026</v>
      </c>
      <c r="M114" t="s">
        <v>1027</v>
      </c>
      <c r="N114" t="s">
        <v>1028</v>
      </c>
      <c r="O114" t="s">
        <v>1029</v>
      </c>
      <c r="P114" t="s">
        <v>1030</v>
      </c>
      <c r="Q114" t="s">
        <v>1031</v>
      </c>
      <c r="R114" s="15" t="s">
        <v>1032</v>
      </c>
      <c r="S114" s="15" t="s">
        <v>1033</v>
      </c>
      <c r="T114">
        <v>24829650</v>
      </c>
      <c r="U114" t="s">
        <v>13082</v>
      </c>
    </row>
    <row r="115" ht="15.75" spans="2:21">
      <c r="B115" t="s">
        <v>1034</v>
      </c>
      <c r="C115" t="s">
        <v>1035</v>
      </c>
      <c r="D115" t="s">
        <v>19</v>
      </c>
      <c r="E115">
        <v>399</v>
      </c>
      <c r="F115">
        <v>999</v>
      </c>
      <c r="G115">
        <v>0.6</v>
      </c>
      <c r="H115" s="13">
        <v>0.6</v>
      </c>
      <c r="I115" s="13"/>
      <c r="J115">
        <v>4.1</v>
      </c>
      <c r="K115">
        <v>1780</v>
      </c>
      <c r="L115" t="s">
        <v>1036</v>
      </c>
      <c r="M115" t="s">
        <v>707</v>
      </c>
      <c r="N115" t="s">
        <v>708</v>
      </c>
      <c r="O115" t="s">
        <v>709</v>
      </c>
      <c r="P115" t="s">
        <v>710</v>
      </c>
      <c r="Q115" t="s">
        <v>711</v>
      </c>
      <c r="R115" s="15" t="s">
        <v>1037</v>
      </c>
      <c r="S115" s="15" t="s">
        <v>1038</v>
      </c>
      <c r="T115">
        <v>1778220</v>
      </c>
      <c r="U115" t="s">
        <v>13082</v>
      </c>
    </row>
    <row r="116" ht="15.75" spans="2:21">
      <c r="B116" t="s">
        <v>1039</v>
      </c>
      <c r="C116" t="s">
        <v>1040</v>
      </c>
      <c r="D116" t="s">
        <v>468</v>
      </c>
      <c r="E116">
        <v>399</v>
      </c>
      <c r="F116">
        <v>1999</v>
      </c>
      <c r="G116">
        <v>0.8</v>
      </c>
      <c r="H116" s="13">
        <v>0.8</v>
      </c>
      <c r="I116" s="13"/>
      <c r="J116">
        <v>4.5</v>
      </c>
      <c r="K116">
        <v>505</v>
      </c>
      <c r="L116" t="s">
        <v>1041</v>
      </c>
      <c r="M116" t="s">
        <v>1042</v>
      </c>
      <c r="N116" t="s">
        <v>1043</v>
      </c>
      <c r="O116" t="s">
        <v>1044</v>
      </c>
      <c r="P116" t="s">
        <v>1045</v>
      </c>
      <c r="Q116" t="s">
        <v>1046</v>
      </c>
      <c r="R116" s="15" t="s">
        <v>1047</v>
      </c>
      <c r="S116" s="15" t="s">
        <v>1048</v>
      </c>
      <c r="T116">
        <v>1009495</v>
      </c>
      <c r="U116" t="s">
        <v>13082</v>
      </c>
    </row>
    <row r="117" ht="15.75" spans="2:21">
      <c r="B117" t="s">
        <v>1049</v>
      </c>
      <c r="C117" t="s">
        <v>1050</v>
      </c>
      <c r="D117" t="s">
        <v>19</v>
      </c>
      <c r="E117">
        <v>210</v>
      </c>
      <c r="F117">
        <v>399</v>
      </c>
      <c r="G117">
        <v>0.47</v>
      </c>
      <c r="H117" s="13">
        <v>0.47</v>
      </c>
      <c r="I117" s="13"/>
      <c r="J117">
        <v>4.1</v>
      </c>
      <c r="K117">
        <v>1717</v>
      </c>
      <c r="L117" t="s">
        <v>1051</v>
      </c>
      <c r="M117" t="s">
        <v>1052</v>
      </c>
      <c r="N117" t="s">
        <v>1053</v>
      </c>
      <c r="O117" t="s">
        <v>1054</v>
      </c>
      <c r="P117" t="s">
        <v>1055</v>
      </c>
      <c r="Q117" t="s">
        <v>1056</v>
      </c>
      <c r="R117" s="15" t="s">
        <v>1057</v>
      </c>
      <c r="S117" s="15" t="s">
        <v>1058</v>
      </c>
      <c r="T117">
        <v>685083</v>
      </c>
      <c r="U117" t="s">
        <v>13083</v>
      </c>
    </row>
    <row r="118" ht="15.75" spans="2:21">
      <c r="B118" t="s">
        <v>1059</v>
      </c>
      <c r="C118" t="s">
        <v>1060</v>
      </c>
      <c r="D118" t="s">
        <v>468</v>
      </c>
      <c r="E118">
        <v>1299</v>
      </c>
      <c r="F118">
        <v>1999</v>
      </c>
      <c r="G118">
        <v>0.35</v>
      </c>
      <c r="H118" s="13">
        <v>0.35</v>
      </c>
      <c r="I118" s="13"/>
      <c r="J118">
        <v>3.6</v>
      </c>
      <c r="K118">
        <v>590</v>
      </c>
      <c r="L118" t="s">
        <v>1061</v>
      </c>
      <c r="M118" t="s">
        <v>1062</v>
      </c>
      <c r="N118" t="s">
        <v>1063</v>
      </c>
      <c r="O118" t="s">
        <v>1064</v>
      </c>
      <c r="P118" t="s">
        <v>1065</v>
      </c>
      <c r="Q118" t="s">
        <v>1066</v>
      </c>
      <c r="R118" s="15" t="s">
        <v>1067</v>
      </c>
      <c r="S118" s="15" t="s">
        <v>1068</v>
      </c>
      <c r="T118">
        <v>1179410</v>
      </c>
      <c r="U118" t="s">
        <v>13082</v>
      </c>
    </row>
    <row r="119" ht="15.75" spans="2:21">
      <c r="B119" t="s">
        <v>1069</v>
      </c>
      <c r="C119" t="s">
        <v>1070</v>
      </c>
      <c r="D119" t="s">
        <v>19</v>
      </c>
      <c r="E119">
        <v>347</v>
      </c>
      <c r="F119">
        <v>999</v>
      </c>
      <c r="G119">
        <v>0.65</v>
      </c>
      <c r="H119" s="13">
        <v>0.65</v>
      </c>
      <c r="I119" s="13"/>
      <c r="J119">
        <v>3.5</v>
      </c>
      <c r="K119">
        <v>1121</v>
      </c>
      <c r="L119" t="s">
        <v>1071</v>
      </c>
      <c r="M119" t="s">
        <v>1072</v>
      </c>
      <c r="N119" t="s">
        <v>1073</v>
      </c>
      <c r="O119" t="s">
        <v>1074</v>
      </c>
      <c r="P119" t="s">
        <v>1075</v>
      </c>
      <c r="Q119" t="s">
        <v>1076</v>
      </c>
      <c r="R119" s="15" t="s">
        <v>1077</v>
      </c>
      <c r="S119" s="15" t="s">
        <v>1078</v>
      </c>
      <c r="T119">
        <v>1119879</v>
      </c>
      <c r="U119" t="s">
        <v>13082</v>
      </c>
    </row>
    <row r="120" ht="15.75" spans="2:21">
      <c r="B120" t="s">
        <v>1079</v>
      </c>
      <c r="C120" t="s">
        <v>1080</v>
      </c>
      <c r="D120" t="s">
        <v>19</v>
      </c>
      <c r="E120">
        <v>149</v>
      </c>
      <c r="F120">
        <v>999</v>
      </c>
      <c r="G120">
        <v>0.85</v>
      </c>
      <c r="H120" s="13">
        <v>0.85</v>
      </c>
      <c r="I120" s="13"/>
      <c r="J120">
        <v>4</v>
      </c>
      <c r="K120">
        <v>1313</v>
      </c>
      <c r="L120" t="s">
        <v>1081</v>
      </c>
      <c r="M120" t="s">
        <v>596</v>
      </c>
      <c r="N120" t="s">
        <v>597</v>
      </c>
      <c r="O120" t="s">
        <v>598</v>
      </c>
      <c r="P120" t="s">
        <v>599</v>
      </c>
      <c r="Q120" t="s">
        <v>600</v>
      </c>
      <c r="R120" s="15" t="s">
        <v>1082</v>
      </c>
      <c r="S120" s="15" t="s">
        <v>1083</v>
      </c>
      <c r="T120">
        <v>1311687</v>
      </c>
      <c r="U120" t="s">
        <v>13082</v>
      </c>
    </row>
    <row r="121" ht="15.75" spans="2:21">
      <c r="B121" t="s">
        <v>1084</v>
      </c>
      <c r="C121" t="s">
        <v>1085</v>
      </c>
      <c r="D121" t="s">
        <v>19</v>
      </c>
      <c r="E121">
        <v>228</v>
      </c>
      <c r="F121">
        <v>899</v>
      </c>
      <c r="G121">
        <v>0.75</v>
      </c>
      <c r="H121" s="13">
        <v>0.75</v>
      </c>
      <c r="I121" s="13"/>
      <c r="J121">
        <v>3.8</v>
      </c>
      <c r="K121">
        <v>132</v>
      </c>
      <c r="L121" t="s">
        <v>1086</v>
      </c>
      <c r="M121" t="s">
        <v>1087</v>
      </c>
      <c r="N121" t="s">
        <v>1088</v>
      </c>
      <c r="O121" t="s">
        <v>1089</v>
      </c>
      <c r="P121" t="s">
        <v>1090</v>
      </c>
      <c r="Q121" t="s">
        <v>1091</v>
      </c>
      <c r="R121" s="15" t="s">
        <v>1092</v>
      </c>
      <c r="S121" s="15" t="s">
        <v>1093</v>
      </c>
      <c r="T121">
        <v>118668</v>
      </c>
      <c r="U121" t="s">
        <v>13082</v>
      </c>
    </row>
    <row r="122" ht="15.75" spans="2:21">
      <c r="B122" t="s">
        <v>1094</v>
      </c>
      <c r="C122" t="s">
        <v>1095</v>
      </c>
      <c r="D122" t="s">
        <v>19</v>
      </c>
      <c r="E122">
        <v>1599</v>
      </c>
      <c r="F122">
        <v>1999</v>
      </c>
      <c r="G122">
        <v>0.2</v>
      </c>
      <c r="H122" s="13">
        <v>0.2</v>
      </c>
      <c r="I122" s="13"/>
      <c r="J122">
        <v>4.4</v>
      </c>
      <c r="K122">
        <v>1951</v>
      </c>
      <c r="L122" t="s">
        <v>1096</v>
      </c>
      <c r="M122" t="s">
        <v>1097</v>
      </c>
      <c r="N122" t="s">
        <v>1098</v>
      </c>
      <c r="O122" t="s">
        <v>1099</v>
      </c>
      <c r="P122" t="s">
        <v>1100</v>
      </c>
      <c r="Q122" t="s">
        <v>1101</v>
      </c>
      <c r="R122" s="15" t="s">
        <v>1102</v>
      </c>
      <c r="S122" s="15" t="s">
        <v>1103</v>
      </c>
      <c r="T122">
        <v>3900049</v>
      </c>
      <c r="U122" t="s">
        <v>13082</v>
      </c>
    </row>
    <row r="123" ht="15.75" spans="2:21">
      <c r="B123" t="s">
        <v>1104</v>
      </c>
      <c r="C123" t="s">
        <v>1105</v>
      </c>
      <c r="D123" t="s">
        <v>468</v>
      </c>
      <c r="E123">
        <v>1499</v>
      </c>
      <c r="F123">
        <v>3999</v>
      </c>
      <c r="G123">
        <v>0.63</v>
      </c>
      <c r="H123" s="13">
        <v>0.63</v>
      </c>
      <c r="I123" s="13"/>
      <c r="J123">
        <v>3.7</v>
      </c>
      <c r="K123">
        <v>37</v>
      </c>
      <c r="L123" t="s">
        <v>1106</v>
      </c>
      <c r="M123" t="s">
        <v>1107</v>
      </c>
      <c r="N123" t="s">
        <v>1108</v>
      </c>
      <c r="O123" t="s">
        <v>1109</v>
      </c>
      <c r="P123" t="s">
        <v>1110</v>
      </c>
      <c r="Q123" t="s">
        <v>1111</v>
      </c>
      <c r="R123" s="15" t="s">
        <v>1112</v>
      </c>
      <c r="S123" s="15" t="s">
        <v>1113</v>
      </c>
      <c r="T123">
        <v>147963</v>
      </c>
      <c r="U123" t="s">
        <v>13082</v>
      </c>
    </row>
    <row r="124" ht="15.75" spans="2:21">
      <c r="B124" t="s">
        <v>1114</v>
      </c>
      <c r="C124" t="s">
        <v>1115</v>
      </c>
      <c r="D124" t="s">
        <v>171</v>
      </c>
      <c r="E124">
        <v>8499</v>
      </c>
      <c r="F124">
        <v>15999</v>
      </c>
      <c r="G124">
        <v>0.47</v>
      </c>
      <c r="H124" s="13">
        <v>0.47</v>
      </c>
      <c r="I124" s="13"/>
      <c r="J124">
        <v>4.3</v>
      </c>
      <c r="K124">
        <v>592</v>
      </c>
      <c r="L124" t="s">
        <v>1116</v>
      </c>
      <c r="M124" t="s">
        <v>1117</v>
      </c>
      <c r="N124" t="s">
        <v>1118</v>
      </c>
      <c r="O124" t="s">
        <v>1119</v>
      </c>
      <c r="P124" t="s">
        <v>1120</v>
      </c>
      <c r="Q124" t="s">
        <v>1121</v>
      </c>
      <c r="R124" s="15" t="s">
        <v>1122</v>
      </c>
      <c r="S124" s="15" t="s">
        <v>1123</v>
      </c>
      <c r="T124">
        <v>9471408</v>
      </c>
      <c r="U124" t="s">
        <v>13082</v>
      </c>
    </row>
    <row r="125" ht="15.75" spans="2:21">
      <c r="B125" t="s">
        <v>1124</v>
      </c>
      <c r="C125" t="s">
        <v>1125</v>
      </c>
      <c r="D125" t="s">
        <v>171</v>
      </c>
      <c r="E125">
        <v>20990</v>
      </c>
      <c r="F125">
        <v>44990</v>
      </c>
      <c r="G125">
        <v>0.53</v>
      </c>
      <c r="H125" s="13">
        <v>0.53</v>
      </c>
      <c r="I125" s="13"/>
      <c r="J125">
        <v>4.1</v>
      </c>
      <c r="K125">
        <v>1259</v>
      </c>
      <c r="L125" t="s">
        <v>1126</v>
      </c>
      <c r="M125" t="s">
        <v>1127</v>
      </c>
      <c r="N125" t="s">
        <v>1128</v>
      </c>
      <c r="O125" t="s">
        <v>1129</v>
      </c>
      <c r="P125" t="s">
        <v>1130</v>
      </c>
      <c r="Q125" t="s">
        <v>1131</v>
      </c>
      <c r="R125" s="15" t="s">
        <v>1132</v>
      </c>
      <c r="S125" s="15" t="s">
        <v>1133</v>
      </c>
      <c r="T125">
        <v>56642410</v>
      </c>
      <c r="U125" t="s">
        <v>13082</v>
      </c>
    </row>
    <row r="126" ht="15.75" spans="2:21">
      <c r="B126" t="s">
        <v>1134</v>
      </c>
      <c r="C126" t="s">
        <v>1135</v>
      </c>
      <c r="D126" t="s">
        <v>171</v>
      </c>
      <c r="E126">
        <v>32999</v>
      </c>
      <c r="F126">
        <v>44999</v>
      </c>
      <c r="G126">
        <v>0.27</v>
      </c>
      <c r="H126" s="13">
        <v>0.27</v>
      </c>
      <c r="I126" s="13"/>
      <c r="J126">
        <v>4.2</v>
      </c>
      <c r="K126">
        <v>45238</v>
      </c>
      <c r="L126" t="s">
        <v>1136</v>
      </c>
      <c r="M126" t="s">
        <v>616</v>
      </c>
      <c r="N126" t="s">
        <v>617</v>
      </c>
      <c r="O126" t="s">
        <v>618</v>
      </c>
      <c r="P126" t="s">
        <v>619</v>
      </c>
      <c r="Q126" t="s">
        <v>620</v>
      </c>
      <c r="R126" s="15" t="s">
        <v>1137</v>
      </c>
      <c r="S126" s="15" t="s">
        <v>1138</v>
      </c>
      <c r="T126">
        <v>2035664762</v>
      </c>
      <c r="U126" t="s">
        <v>13082</v>
      </c>
    </row>
    <row r="127" ht="15.75" spans="2:21">
      <c r="B127" t="s">
        <v>1139</v>
      </c>
      <c r="C127" t="s">
        <v>1140</v>
      </c>
      <c r="D127" t="s">
        <v>131</v>
      </c>
      <c r="E127">
        <v>799</v>
      </c>
      <c r="F127">
        <v>1700</v>
      </c>
      <c r="G127">
        <v>0.53</v>
      </c>
      <c r="H127" s="13">
        <v>0.53</v>
      </c>
      <c r="I127" s="13"/>
      <c r="J127">
        <v>4.1</v>
      </c>
      <c r="K127">
        <v>28638</v>
      </c>
      <c r="L127" t="s">
        <v>1141</v>
      </c>
      <c r="M127" t="s">
        <v>1142</v>
      </c>
      <c r="N127" t="s">
        <v>1143</v>
      </c>
      <c r="O127" t="s">
        <v>1144</v>
      </c>
      <c r="P127" t="s">
        <v>1145</v>
      </c>
      <c r="Q127" t="s">
        <v>1146</v>
      </c>
      <c r="R127" s="15" t="s">
        <v>1147</v>
      </c>
      <c r="S127" s="15" t="s">
        <v>1148</v>
      </c>
      <c r="T127">
        <v>48684600</v>
      </c>
      <c r="U127" t="s">
        <v>13082</v>
      </c>
    </row>
    <row r="128" ht="15.75" spans="2:21">
      <c r="B128" t="s">
        <v>1149</v>
      </c>
      <c r="C128" t="s">
        <v>1150</v>
      </c>
      <c r="D128" t="s">
        <v>131</v>
      </c>
      <c r="E128">
        <v>229</v>
      </c>
      <c r="F128">
        <v>595</v>
      </c>
      <c r="G128">
        <v>0.62</v>
      </c>
      <c r="H128" s="13">
        <v>0.62</v>
      </c>
      <c r="I128" s="13"/>
      <c r="J128">
        <v>4.3</v>
      </c>
      <c r="K128">
        <v>12835</v>
      </c>
      <c r="L128" t="s">
        <v>1151</v>
      </c>
      <c r="M128" t="s">
        <v>1152</v>
      </c>
      <c r="N128" t="s">
        <v>1153</v>
      </c>
      <c r="O128" t="s">
        <v>1154</v>
      </c>
      <c r="P128" t="s">
        <v>1155</v>
      </c>
      <c r="Q128" t="s">
        <v>1156</v>
      </c>
      <c r="R128" s="15" t="s">
        <v>1157</v>
      </c>
      <c r="S128" s="15" t="s">
        <v>1158</v>
      </c>
      <c r="T128">
        <v>7636825</v>
      </c>
      <c r="U128" t="s">
        <v>13082</v>
      </c>
    </row>
    <row r="129" ht="15.75" spans="2:21">
      <c r="B129" t="s">
        <v>1159</v>
      </c>
      <c r="C129" t="s">
        <v>1160</v>
      </c>
      <c r="D129" t="s">
        <v>171</v>
      </c>
      <c r="E129">
        <v>9999</v>
      </c>
      <c r="F129">
        <v>27990</v>
      </c>
      <c r="G129">
        <v>0.64</v>
      </c>
      <c r="H129" s="13">
        <v>0.64</v>
      </c>
      <c r="I129" s="13"/>
      <c r="J129">
        <v>4.2</v>
      </c>
      <c r="K129">
        <v>1269</v>
      </c>
      <c r="L129" t="s">
        <v>1161</v>
      </c>
      <c r="M129" t="s">
        <v>1162</v>
      </c>
      <c r="N129" t="s">
        <v>1163</v>
      </c>
      <c r="O129" t="s">
        <v>1164</v>
      </c>
      <c r="P129" t="s">
        <v>1165</v>
      </c>
      <c r="Q129" t="s">
        <v>1166</v>
      </c>
      <c r="R129" s="15" t="s">
        <v>1167</v>
      </c>
      <c r="S129" s="15" t="s">
        <v>1168</v>
      </c>
      <c r="T129">
        <v>35519310</v>
      </c>
      <c r="U129" t="s">
        <v>13082</v>
      </c>
    </row>
    <row r="130" ht="15.75" spans="2:21">
      <c r="B130" t="s">
        <v>1169</v>
      </c>
      <c r="C130" t="s">
        <v>1170</v>
      </c>
      <c r="D130" t="s">
        <v>468</v>
      </c>
      <c r="E130">
        <v>349</v>
      </c>
      <c r="F130">
        <v>599</v>
      </c>
      <c r="G130">
        <v>0.42</v>
      </c>
      <c r="H130" s="13">
        <v>0.42</v>
      </c>
      <c r="I130" s="13"/>
      <c r="J130">
        <v>4.2</v>
      </c>
      <c r="K130">
        <v>284</v>
      </c>
      <c r="L130" t="s">
        <v>1171</v>
      </c>
      <c r="M130" t="s">
        <v>1172</v>
      </c>
      <c r="N130" t="s">
        <v>1173</v>
      </c>
      <c r="O130" t="s">
        <v>1174</v>
      </c>
      <c r="P130" t="s">
        <v>1175</v>
      </c>
      <c r="Q130" t="s">
        <v>1176</v>
      </c>
      <c r="R130" s="15" t="s">
        <v>1177</v>
      </c>
      <c r="S130" s="15" t="s">
        <v>1178</v>
      </c>
      <c r="T130">
        <v>170116</v>
      </c>
      <c r="U130" t="s">
        <v>13082</v>
      </c>
    </row>
    <row r="131" ht="15.75" spans="2:21">
      <c r="B131" t="s">
        <v>1179</v>
      </c>
      <c r="C131" t="s">
        <v>1180</v>
      </c>
      <c r="D131" t="s">
        <v>1181</v>
      </c>
      <c r="E131">
        <v>489</v>
      </c>
      <c r="F131">
        <v>1200</v>
      </c>
      <c r="G131">
        <v>0.59</v>
      </c>
      <c r="H131" s="13">
        <v>0.59</v>
      </c>
      <c r="I131" s="13"/>
      <c r="J131">
        <v>4.4</v>
      </c>
      <c r="K131">
        <v>69538</v>
      </c>
      <c r="L131" t="s">
        <v>1182</v>
      </c>
      <c r="M131" t="s">
        <v>1183</v>
      </c>
      <c r="N131" t="s">
        <v>1184</v>
      </c>
      <c r="O131" t="s">
        <v>1185</v>
      </c>
      <c r="P131" t="s">
        <v>1186</v>
      </c>
      <c r="Q131" t="s">
        <v>1187</v>
      </c>
      <c r="R131" s="15" t="s">
        <v>1188</v>
      </c>
      <c r="S131" s="15" t="s">
        <v>1189</v>
      </c>
      <c r="T131">
        <v>83445600</v>
      </c>
      <c r="U131" t="s">
        <v>13082</v>
      </c>
    </row>
    <row r="132" ht="15.75" spans="2:21">
      <c r="B132" t="s">
        <v>1190</v>
      </c>
      <c r="C132" t="s">
        <v>1191</v>
      </c>
      <c r="D132" t="s">
        <v>171</v>
      </c>
      <c r="E132">
        <v>23999</v>
      </c>
      <c r="F132">
        <v>34990</v>
      </c>
      <c r="G132">
        <v>0.31</v>
      </c>
      <c r="H132" s="13">
        <v>0.31</v>
      </c>
      <c r="I132" s="13"/>
      <c r="J132">
        <v>4.3</v>
      </c>
      <c r="K132">
        <v>4703</v>
      </c>
      <c r="L132" t="s">
        <v>813</v>
      </c>
      <c r="M132" t="s">
        <v>248</v>
      </c>
      <c r="N132" t="s">
        <v>249</v>
      </c>
      <c r="O132" t="s">
        <v>250</v>
      </c>
      <c r="P132" t="s">
        <v>251</v>
      </c>
      <c r="Q132" t="s">
        <v>252</v>
      </c>
      <c r="R132" s="15" t="s">
        <v>1192</v>
      </c>
      <c r="S132" s="15" t="s">
        <v>1193</v>
      </c>
      <c r="T132">
        <v>164557970</v>
      </c>
      <c r="U132" t="s">
        <v>13082</v>
      </c>
    </row>
    <row r="133" ht="15.75" spans="2:21">
      <c r="B133" t="s">
        <v>1194</v>
      </c>
      <c r="C133" t="s">
        <v>1195</v>
      </c>
      <c r="D133" t="s">
        <v>19</v>
      </c>
      <c r="E133">
        <v>399</v>
      </c>
      <c r="F133">
        <v>999</v>
      </c>
      <c r="G133">
        <v>0.6</v>
      </c>
      <c r="H133" s="13">
        <v>0.6</v>
      </c>
      <c r="I133" s="13"/>
      <c r="J133">
        <v>4.3</v>
      </c>
      <c r="K133">
        <v>2806</v>
      </c>
      <c r="L133" t="s">
        <v>1196</v>
      </c>
      <c r="M133" t="s">
        <v>972</v>
      </c>
      <c r="N133" t="s">
        <v>973</v>
      </c>
      <c r="O133" t="s">
        <v>974</v>
      </c>
      <c r="P133" t="s">
        <v>975</v>
      </c>
      <c r="Q133" t="s">
        <v>976</v>
      </c>
      <c r="R133" s="15" t="s">
        <v>1197</v>
      </c>
      <c r="S133" s="15" t="s">
        <v>1198</v>
      </c>
      <c r="T133">
        <v>2803194</v>
      </c>
      <c r="U133" t="s">
        <v>13082</v>
      </c>
    </row>
    <row r="134" ht="15.75" spans="2:21">
      <c r="B134" t="s">
        <v>1199</v>
      </c>
      <c r="C134" t="s">
        <v>1200</v>
      </c>
      <c r="D134" t="s">
        <v>1201</v>
      </c>
      <c r="E134">
        <v>349</v>
      </c>
      <c r="F134">
        <v>1299</v>
      </c>
      <c r="G134">
        <v>0.73</v>
      </c>
      <c r="H134" s="13">
        <v>0.73</v>
      </c>
      <c r="I134" s="13"/>
      <c r="J134">
        <v>4</v>
      </c>
      <c r="K134">
        <v>3295</v>
      </c>
      <c r="L134" t="s">
        <v>1202</v>
      </c>
      <c r="M134" t="s">
        <v>1203</v>
      </c>
      <c r="N134" t="s">
        <v>1204</v>
      </c>
      <c r="O134" t="s">
        <v>1205</v>
      </c>
      <c r="P134" t="s">
        <v>1206</v>
      </c>
      <c r="Q134" t="s">
        <v>1207</v>
      </c>
      <c r="R134" s="15" t="s">
        <v>1208</v>
      </c>
      <c r="S134" s="15" t="s">
        <v>1209</v>
      </c>
      <c r="T134">
        <v>4280205</v>
      </c>
      <c r="U134" t="s">
        <v>13082</v>
      </c>
    </row>
    <row r="135" ht="15.75" spans="2:21">
      <c r="B135" t="s">
        <v>1210</v>
      </c>
      <c r="C135" t="s">
        <v>1211</v>
      </c>
      <c r="D135" t="s">
        <v>19</v>
      </c>
      <c r="E135">
        <v>179</v>
      </c>
      <c r="F135">
        <v>299</v>
      </c>
      <c r="G135">
        <v>0.4</v>
      </c>
      <c r="H135" s="13">
        <v>0.4</v>
      </c>
      <c r="I135" s="13"/>
      <c r="J135">
        <v>3.9</v>
      </c>
      <c r="K135">
        <v>81</v>
      </c>
      <c r="L135" t="s">
        <v>1212</v>
      </c>
      <c r="M135" t="s">
        <v>1213</v>
      </c>
      <c r="N135" t="s">
        <v>1214</v>
      </c>
      <c r="O135" t="s">
        <v>1215</v>
      </c>
      <c r="P135" t="s">
        <v>1216</v>
      </c>
      <c r="Q135" t="s">
        <v>1217</v>
      </c>
      <c r="R135" s="15" t="s">
        <v>1218</v>
      </c>
      <c r="S135" s="15" t="s">
        <v>1219</v>
      </c>
      <c r="T135">
        <v>24219</v>
      </c>
      <c r="U135" t="s">
        <v>13083</v>
      </c>
    </row>
    <row r="136" ht="15.75" spans="2:21">
      <c r="B136" t="s">
        <v>1220</v>
      </c>
      <c r="C136" t="s">
        <v>1221</v>
      </c>
      <c r="D136" t="s">
        <v>19</v>
      </c>
      <c r="E136">
        <v>689</v>
      </c>
      <c r="F136">
        <v>1500</v>
      </c>
      <c r="G136">
        <v>0.54</v>
      </c>
      <c r="H136" s="13">
        <v>0.54</v>
      </c>
      <c r="I136" s="13"/>
      <c r="J136">
        <v>4.2</v>
      </c>
      <c r="K136">
        <v>42301</v>
      </c>
      <c r="L136" t="s">
        <v>1222</v>
      </c>
      <c r="M136" t="s">
        <v>1223</v>
      </c>
      <c r="N136" t="s">
        <v>1224</v>
      </c>
      <c r="O136" t="s">
        <v>1225</v>
      </c>
      <c r="P136" t="s">
        <v>1226</v>
      </c>
      <c r="Q136" s="15" t="s">
        <v>1227</v>
      </c>
      <c r="R136" s="15" t="s">
        <v>1228</v>
      </c>
      <c r="S136" s="15" t="s">
        <v>1229</v>
      </c>
      <c r="T136">
        <v>63451500</v>
      </c>
      <c r="U136" t="s">
        <v>13082</v>
      </c>
    </row>
    <row r="137" ht="15.75" spans="2:21">
      <c r="B137" t="s">
        <v>1230</v>
      </c>
      <c r="C137" t="s">
        <v>1231</v>
      </c>
      <c r="D137" t="s">
        <v>171</v>
      </c>
      <c r="E137">
        <v>30990</v>
      </c>
      <c r="F137">
        <v>49990</v>
      </c>
      <c r="G137">
        <v>0.38</v>
      </c>
      <c r="H137" s="13">
        <v>0.38</v>
      </c>
      <c r="I137" s="13"/>
      <c r="J137">
        <v>4.3</v>
      </c>
      <c r="K137">
        <v>1376</v>
      </c>
      <c r="L137" t="s">
        <v>1232</v>
      </c>
      <c r="M137" t="s">
        <v>1233</v>
      </c>
      <c r="N137" t="s">
        <v>1234</v>
      </c>
      <c r="O137" t="s">
        <v>1235</v>
      </c>
      <c r="P137" t="s">
        <v>1236</v>
      </c>
      <c r="Q137" t="s">
        <v>1237</v>
      </c>
      <c r="R137" s="15" t="s">
        <v>1238</v>
      </c>
      <c r="S137" s="15" t="s">
        <v>1239</v>
      </c>
      <c r="T137">
        <v>68786240</v>
      </c>
      <c r="U137" t="s">
        <v>13082</v>
      </c>
    </row>
    <row r="138" ht="15.75" spans="2:21">
      <c r="B138" t="s">
        <v>1240</v>
      </c>
      <c r="C138" t="s">
        <v>1241</v>
      </c>
      <c r="D138" t="s">
        <v>19</v>
      </c>
      <c r="E138">
        <v>249</v>
      </c>
      <c r="F138">
        <v>931</v>
      </c>
      <c r="G138">
        <v>0.73</v>
      </c>
      <c r="H138" s="13">
        <v>0.73</v>
      </c>
      <c r="I138" s="13"/>
      <c r="J138">
        <v>3.9</v>
      </c>
      <c r="K138">
        <v>1075</v>
      </c>
      <c r="L138" t="s">
        <v>1242</v>
      </c>
      <c r="M138" t="s">
        <v>348</v>
      </c>
      <c r="N138" t="s">
        <v>349</v>
      </c>
      <c r="O138" t="s">
        <v>350</v>
      </c>
      <c r="P138" t="s">
        <v>351</v>
      </c>
      <c r="Q138" t="s">
        <v>352</v>
      </c>
      <c r="R138" s="15" t="s">
        <v>1243</v>
      </c>
      <c r="S138" s="15" t="s">
        <v>1244</v>
      </c>
      <c r="T138">
        <v>1000825</v>
      </c>
      <c r="U138" t="s">
        <v>13082</v>
      </c>
    </row>
    <row r="139" ht="15.75" spans="2:21">
      <c r="B139" t="s">
        <v>1245</v>
      </c>
      <c r="C139" t="s">
        <v>1246</v>
      </c>
      <c r="D139" t="s">
        <v>131</v>
      </c>
      <c r="E139">
        <v>999</v>
      </c>
      <c r="F139">
        <v>2399</v>
      </c>
      <c r="G139">
        <v>0.58</v>
      </c>
      <c r="H139" s="13">
        <v>0.58</v>
      </c>
      <c r="I139" s="13"/>
      <c r="J139">
        <v>4.6</v>
      </c>
      <c r="K139">
        <v>3664</v>
      </c>
      <c r="L139" t="s">
        <v>1247</v>
      </c>
      <c r="M139" t="s">
        <v>1248</v>
      </c>
      <c r="N139" t="s">
        <v>1249</v>
      </c>
      <c r="O139" t="s">
        <v>1250</v>
      </c>
      <c r="P139" t="s">
        <v>1251</v>
      </c>
      <c r="Q139" t="s">
        <v>1252</v>
      </c>
      <c r="R139" s="15" t="s">
        <v>1253</v>
      </c>
      <c r="S139" s="15" t="s">
        <v>1254</v>
      </c>
      <c r="T139">
        <v>8789936</v>
      </c>
      <c r="U139" t="s">
        <v>13082</v>
      </c>
    </row>
    <row r="140" ht="15.75" spans="2:21">
      <c r="B140" t="s">
        <v>1255</v>
      </c>
      <c r="C140" t="s">
        <v>1256</v>
      </c>
      <c r="D140" t="s">
        <v>468</v>
      </c>
      <c r="E140">
        <v>399</v>
      </c>
      <c r="F140">
        <v>399</v>
      </c>
      <c r="G140">
        <v>0</v>
      </c>
      <c r="H140" s="13">
        <v>0</v>
      </c>
      <c r="I140" s="13"/>
      <c r="J140">
        <v>3.9</v>
      </c>
      <c r="K140">
        <v>1951</v>
      </c>
      <c r="L140" t="s">
        <v>1257</v>
      </c>
      <c r="M140" t="s">
        <v>1258</v>
      </c>
      <c r="N140" t="s">
        <v>1259</v>
      </c>
      <c r="O140" t="s">
        <v>1260</v>
      </c>
      <c r="P140" t="s">
        <v>1261</v>
      </c>
      <c r="Q140" t="s">
        <v>1262</v>
      </c>
      <c r="R140" s="15" t="s">
        <v>1263</v>
      </c>
      <c r="S140" s="15" t="s">
        <v>1264</v>
      </c>
      <c r="T140">
        <v>778449</v>
      </c>
      <c r="U140" t="s">
        <v>13083</v>
      </c>
    </row>
    <row r="141" ht="15.75" spans="2:21">
      <c r="B141" t="s">
        <v>1265</v>
      </c>
      <c r="C141" t="s">
        <v>1266</v>
      </c>
      <c r="D141" t="s">
        <v>19</v>
      </c>
      <c r="E141">
        <v>349</v>
      </c>
      <c r="F141">
        <v>699</v>
      </c>
      <c r="G141">
        <v>0.5</v>
      </c>
      <c r="H141" s="13">
        <v>0.5</v>
      </c>
      <c r="I141" s="13"/>
      <c r="J141">
        <v>4.3</v>
      </c>
      <c r="K141">
        <v>20850</v>
      </c>
      <c r="L141" t="s">
        <v>1267</v>
      </c>
      <c r="M141" t="s">
        <v>298</v>
      </c>
      <c r="N141" t="s">
        <v>299</v>
      </c>
      <c r="O141" t="s">
        <v>300</v>
      </c>
      <c r="P141" t="s">
        <v>301</v>
      </c>
      <c r="Q141" t="s">
        <v>302</v>
      </c>
      <c r="R141" s="15" t="s">
        <v>1268</v>
      </c>
      <c r="S141" s="15" t="s">
        <v>1269</v>
      </c>
      <c r="T141">
        <v>14574150</v>
      </c>
      <c r="U141" t="s">
        <v>13082</v>
      </c>
    </row>
    <row r="142" ht="15.75" spans="2:21">
      <c r="B142" t="s">
        <v>1270</v>
      </c>
      <c r="C142" t="s">
        <v>1271</v>
      </c>
      <c r="D142" t="s">
        <v>19</v>
      </c>
      <c r="E142">
        <v>399</v>
      </c>
      <c r="F142">
        <v>1099</v>
      </c>
      <c r="G142">
        <v>0.64</v>
      </c>
      <c r="H142" s="13">
        <v>0.64</v>
      </c>
      <c r="I142" s="13"/>
      <c r="J142">
        <v>4.1</v>
      </c>
      <c r="K142">
        <v>2685</v>
      </c>
      <c r="L142" t="s">
        <v>1272</v>
      </c>
      <c r="M142" t="s">
        <v>1273</v>
      </c>
      <c r="N142" t="s">
        <v>1274</v>
      </c>
      <c r="O142" t="s">
        <v>1275</v>
      </c>
      <c r="P142" t="s">
        <v>1276</v>
      </c>
      <c r="Q142" t="s">
        <v>1277</v>
      </c>
      <c r="R142" s="15" t="s">
        <v>1278</v>
      </c>
      <c r="S142" s="15" t="s">
        <v>1279</v>
      </c>
      <c r="T142">
        <v>2950815</v>
      </c>
      <c r="U142" t="s">
        <v>13082</v>
      </c>
    </row>
    <row r="143" ht="15.75" spans="2:21">
      <c r="B143" t="s">
        <v>1280</v>
      </c>
      <c r="C143" t="s">
        <v>1281</v>
      </c>
      <c r="D143" t="s">
        <v>100</v>
      </c>
      <c r="E143">
        <v>1699</v>
      </c>
      <c r="F143">
        <v>2999</v>
      </c>
      <c r="G143">
        <v>0.43</v>
      </c>
      <c r="H143" s="13">
        <v>0.43</v>
      </c>
      <c r="I143" s="13"/>
      <c r="J143">
        <v>4.4</v>
      </c>
      <c r="K143">
        <v>24780</v>
      </c>
      <c r="L143" t="s">
        <v>1282</v>
      </c>
      <c r="M143" t="s">
        <v>490</v>
      </c>
      <c r="N143" t="s">
        <v>491</v>
      </c>
      <c r="O143" t="s">
        <v>492</v>
      </c>
      <c r="P143" t="s">
        <v>493</v>
      </c>
      <c r="Q143" t="s">
        <v>494</v>
      </c>
      <c r="R143" s="15" t="s">
        <v>1283</v>
      </c>
      <c r="S143" s="15" t="s">
        <v>1284</v>
      </c>
      <c r="T143">
        <v>74315220</v>
      </c>
      <c r="U143" t="s">
        <v>13082</v>
      </c>
    </row>
    <row r="144" ht="15.75" spans="2:21">
      <c r="B144" t="s">
        <v>1285</v>
      </c>
      <c r="C144" t="s">
        <v>1286</v>
      </c>
      <c r="D144" t="s">
        <v>468</v>
      </c>
      <c r="E144">
        <v>655</v>
      </c>
      <c r="F144">
        <v>1099</v>
      </c>
      <c r="G144">
        <v>0.4</v>
      </c>
      <c r="H144" s="13">
        <v>0.4</v>
      </c>
      <c r="I144" s="13"/>
      <c r="J144">
        <v>3.2</v>
      </c>
      <c r="K144">
        <v>285</v>
      </c>
      <c r="L144" t="s">
        <v>1287</v>
      </c>
      <c r="M144" t="s">
        <v>1288</v>
      </c>
      <c r="N144" t="s">
        <v>1289</v>
      </c>
      <c r="O144" t="s">
        <v>1290</v>
      </c>
      <c r="P144" t="s">
        <v>1291</v>
      </c>
      <c r="Q144" t="s">
        <v>1292</v>
      </c>
      <c r="R144" s="15" t="s">
        <v>1293</v>
      </c>
      <c r="S144" s="15" t="s">
        <v>1294</v>
      </c>
      <c r="T144">
        <v>313215</v>
      </c>
      <c r="U144" t="s">
        <v>13082</v>
      </c>
    </row>
    <row r="145" ht="15.75" spans="2:21">
      <c r="B145" t="s">
        <v>1295</v>
      </c>
      <c r="C145" t="s">
        <v>1296</v>
      </c>
      <c r="D145" t="s">
        <v>100</v>
      </c>
      <c r="E145">
        <v>749</v>
      </c>
      <c r="F145">
        <v>1339</v>
      </c>
      <c r="G145">
        <v>0.44</v>
      </c>
      <c r="H145" s="13">
        <v>0.44</v>
      </c>
      <c r="I145" s="13"/>
      <c r="J145">
        <v>4.2</v>
      </c>
      <c r="K145">
        <v>179692</v>
      </c>
      <c r="L145" t="s">
        <v>1297</v>
      </c>
      <c r="M145" t="s">
        <v>102</v>
      </c>
      <c r="N145" t="s">
        <v>103</v>
      </c>
      <c r="O145" t="s">
        <v>104</v>
      </c>
      <c r="P145" t="s">
        <v>105</v>
      </c>
      <c r="Q145" t="s">
        <v>106</v>
      </c>
      <c r="R145" s="15" t="s">
        <v>1298</v>
      </c>
      <c r="S145" s="15" t="s">
        <v>1299</v>
      </c>
      <c r="T145">
        <v>240607588</v>
      </c>
      <c r="U145" t="s">
        <v>13082</v>
      </c>
    </row>
    <row r="146" ht="15.75" spans="2:21">
      <c r="B146" t="s">
        <v>1300</v>
      </c>
      <c r="C146" t="s">
        <v>1301</v>
      </c>
      <c r="D146" t="s">
        <v>171</v>
      </c>
      <c r="E146">
        <v>9999</v>
      </c>
      <c r="F146">
        <v>12999</v>
      </c>
      <c r="G146">
        <v>0.23</v>
      </c>
      <c r="H146" s="13">
        <v>0.23</v>
      </c>
      <c r="I146" s="13"/>
      <c r="J146">
        <v>4.2</v>
      </c>
      <c r="K146">
        <v>6088</v>
      </c>
      <c r="L146" t="s">
        <v>1302</v>
      </c>
      <c r="M146" t="s">
        <v>1303</v>
      </c>
      <c r="N146" t="s">
        <v>1304</v>
      </c>
      <c r="O146" t="s">
        <v>1305</v>
      </c>
      <c r="P146" t="s">
        <v>1306</v>
      </c>
      <c r="Q146" t="s">
        <v>1307</v>
      </c>
      <c r="R146" s="15" t="s">
        <v>1308</v>
      </c>
      <c r="S146" s="15" t="s">
        <v>1309</v>
      </c>
      <c r="T146">
        <v>79137912</v>
      </c>
      <c r="U146" t="s">
        <v>13082</v>
      </c>
    </row>
    <row r="147" ht="15.75" spans="2:21">
      <c r="B147" t="s">
        <v>1310</v>
      </c>
      <c r="C147" t="s">
        <v>1311</v>
      </c>
      <c r="D147" t="s">
        <v>468</v>
      </c>
      <c r="E147">
        <v>195</v>
      </c>
      <c r="F147">
        <v>499</v>
      </c>
      <c r="G147">
        <v>0.61</v>
      </c>
      <c r="H147" s="13">
        <v>0.61</v>
      </c>
      <c r="I147" s="13"/>
      <c r="J147">
        <v>3.7</v>
      </c>
      <c r="K147">
        <v>1383</v>
      </c>
      <c r="L147" t="s">
        <v>1312</v>
      </c>
      <c r="M147" t="s">
        <v>1313</v>
      </c>
      <c r="N147" t="s">
        <v>1314</v>
      </c>
      <c r="O147" t="s">
        <v>1315</v>
      </c>
      <c r="P147" t="s">
        <v>1316</v>
      </c>
      <c r="Q147" t="s">
        <v>1317</v>
      </c>
      <c r="R147" s="15" t="s">
        <v>1318</v>
      </c>
      <c r="S147" s="15" t="s">
        <v>1319</v>
      </c>
      <c r="T147">
        <v>690117</v>
      </c>
      <c r="U147" t="s">
        <v>13083</v>
      </c>
    </row>
    <row r="148" ht="15.75" spans="2:21">
      <c r="B148" t="s">
        <v>1320</v>
      </c>
      <c r="C148" t="s">
        <v>1321</v>
      </c>
      <c r="D148" t="s">
        <v>19</v>
      </c>
      <c r="E148">
        <v>999</v>
      </c>
      <c r="F148">
        <v>2100</v>
      </c>
      <c r="G148">
        <v>0.52</v>
      </c>
      <c r="H148" s="13">
        <v>0.52</v>
      </c>
      <c r="I148" s="13"/>
      <c r="J148">
        <v>4.5</v>
      </c>
      <c r="K148">
        <v>5492</v>
      </c>
      <c r="L148" t="s">
        <v>504</v>
      </c>
      <c r="M148" t="s">
        <v>1322</v>
      </c>
      <c r="N148" t="s">
        <v>1323</v>
      </c>
      <c r="O148" t="s">
        <v>1324</v>
      </c>
      <c r="P148" t="s">
        <v>1325</v>
      </c>
      <c r="Q148" t="s">
        <v>1326</v>
      </c>
      <c r="R148" s="15" t="s">
        <v>1327</v>
      </c>
      <c r="S148" s="15" t="s">
        <v>1328</v>
      </c>
      <c r="T148">
        <v>11533200</v>
      </c>
      <c r="U148" t="s">
        <v>13082</v>
      </c>
    </row>
    <row r="149" ht="15.75" spans="2:21">
      <c r="B149" t="s">
        <v>1329</v>
      </c>
      <c r="C149" t="s">
        <v>1330</v>
      </c>
      <c r="D149" t="s">
        <v>19</v>
      </c>
      <c r="E149">
        <v>499</v>
      </c>
      <c r="F149">
        <v>899</v>
      </c>
      <c r="G149">
        <v>0.44</v>
      </c>
      <c r="H149" s="13">
        <v>0.44</v>
      </c>
      <c r="I149" s="13"/>
      <c r="J149">
        <v>4.2</v>
      </c>
      <c r="K149">
        <v>919</v>
      </c>
      <c r="L149" t="s">
        <v>1331</v>
      </c>
      <c r="M149" t="s">
        <v>1332</v>
      </c>
      <c r="N149" t="s">
        <v>1333</v>
      </c>
      <c r="O149" t="s">
        <v>1334</v>
      </c>
      <c r="P149" t="s">
        <v>1335</v>
      </c>
      <c r="Q149" t="s">
        <v>1336</v>
      </c>
      <c r="R149" s="15" t="s">
        <v>1337</v>
      </c>
      <c r="S149" s="15" t="s">
        <v>1338</v>
      </c>
      <c r="T149">
        <v>826181</v>
      </c>
      <c r="U149" t="s">
        <v>13082</v>
      </c>
    </row>
    <row r="150" ht="15.75" spans="2:21">
      <c r="B150" t="s">
        <v>1339</v>
      </c>
      <c r="C150" t="s">
        <v>1340</v>
      </c>
      <c r="D150" t="s">
        <v>1341</v>
      </c>
      <c r="E150">
        <v>416</v>
      </c>
      <c r="F150">
        <v>599</v>
      </c>
      <c r="G150">
        <v>0.31</v>
      </c>
      <c r="H150" s="13">
        <v>0.31</v>
      </c>
      <c r="I150" s="13"/>
      <c r="J150">
        <v>4.2</v>
      </c>
      <c r="K150">
        <v>30023</v>
      </c>
      <c r="L150" t="s">
        <v>1342</v>
      </c>
      <c r="M150" t="s">
        <v>1343</v>
      </c>
      <c r="N150" t="s">
        <v>1344</v>
      </c>
      <c r="O150" t="s">
        <v>1345</v>
      </c>
      <c r="P150" t="s">
        <v>1346</v>
      </c>
      <c r="Q150" t="s">
        <v>1347</v>
      </c>
      <c r="R150" s="15" t="s">
        <v>1348</v>
      </c>
      <c r="S150" s="15" t="s">
        <v>1349</v>
      </c>
      <c r="T150">
        <v>17983777</v>
      </c>
      <c r="U150" t="s">
        <v>13082</v>
      </c>
    </row>
    <row r="151" ht="15.75" spans="2:21">
      <c r="B151" t="s">
        <v>1350</v>
      </c>
      <c r="C151" t="s">
        <v>1351</v>
      </c>
      <c r="D151" t="s">
        <v>19</v>
      </c>
      <c r="E151">
        <v>368</v>
      </c>
      <c r="F151">
        <v>699</v>
      </c>
      <c r="G151">
        <v>0.47</v>
      </c>
      <c r="H151" s="13">
        <v>0.47</v>
      </c>
      <c r="I151" s="13"/>
      <c r="J151">
        <v>4.2</v>
      </c>
      <c r="K151">
        <v>387</v>
      </c>
      <c r="L151" t="s">
        <v>1352</v>
      </c>
      <c r="M151" t="s">
        <v>1353</v>
      </c>
      <c r="N151" t="s">
        <v>1354</v>
      </c>
      <c r="O151" t="s">
        <v>1355</v>
      </c>
      <c r="P151" t="s">
        <v>1356</v>
      </c>
      <c r="Q151" t="s">
        <v>1357</v>
      </c>
      <c r="R151" s="15" t="s">
        <v>1358</v>
      </c>
      <c r="S151" s="15" t="s">
        <v>1359</v>
      </c>
      <c r="T151">
        <v>270513</v>
      </c>
      <c r="U151" t="s">
        <v>13082</v>
      </c>
    </row>
    <row r="152" ht="15.75" spans="2:21">
      <c r="B152" t="s">
        <v>1360</v>
      </c>
      <c r="C152" t="s">
        <v>1361</v>
      </c>
      <c r="D152" t="s">
        <v>171</v>
      </c>
      <c r="E152">
        <v>29990</v>
      </c>
      <c r="F152">
        <v>65000</v>
      </c>
      <c r="G152">
        <v>0.54</v>
      </c>
      <c r="H152" s="13">
        <v>0.54</v>
      </c>
      <c r="I152" s="13"/>
      <c r="J152">
        <v>4.1</v>
      </c>
      <c r="K152">
        <v>211</v>
      </c>
      <c r="L152" t="s">
        <v>1362</v>
      </c>
      <c r="M152" t="s">
        <v>1363</v>
      </c>
      <c r="N152" t="s">
        <v>1364</v>
      </c>
      <c r="O152" t="s">
        <v>1365</v>
      </c>
      <c r="P152" t="s">
        <v>1366</v>
      </c>
      <c r="Q152" t="s">
        <v>1367</v>
      </c>
      <c r="R152" s="15" t="s">
        <v>1368</v>
      </c>
      <c r="S152" s="15" t="s">
        <v>1369</v>
      </c>
      <c r="T152">
        <v>13715000</v>
      </c>
      <c r="U152" t="s">
        <v>13082</v>
      </c>
    </row>
    <row r="153" ht="15.75" spans="2:21">
      <c r="B153" t="s">
        <v>1370</v>
      </c>
      <c r="C153" t="s">
        <v>1371</v>
      </c>
      <c r="D153" t="s">
        <v>19</v>
      </c>
      <c r="E153">
        <v>339</v>
      </c>
      <c r="F153">
        <v>1099</v>
      </c>
      <c r="G153">
        <v>0.69</v>
      </c>
      <c r="H153" s="13">
        <v>0.69</v>
      </c>
      <c r="I153" s="13"/>
      <c r="J153">
        <v>4.3</v>
      </c>
      <c r="K153">
        <v>974</v>
      </c>
      <c r="L153" t="s">
        <v>1372</v>
      </c>
      <c r="M153" t="s">
        <v>328</v>
      </c>
      <c r="N153" t="s">
        <v>329</v>
      </c>
      <c r="O153" t="s">
        <v>330</v>
      </c>
      <c r="P153" t="s">
        <v>331</v>
      </c>
      <c r="Q153" t="s">
        <v>332</v>
      </c>
      <c r="R153" s="15" t="s">
        <v>1373</v>
      </c>
      <c r="S153" s="15" t="s">
        <v>1374</v>
      </c>
      <c r="T153">
        <v>1070426</v>
      </c>
      <c r="U153" t="s">
        <v>13082</v>
      </c>
    </row>
    <row r="154" ht="15.75" spans="2:21">
      <c r="B154" t="s">
        <v>1375</v>
      </c>
      <c r="C154" t="s">
        <v>1376</v>
      </c>
      <c r="D154" t="s">
        <v>171</v>
      </c>
      <c r="E154">
        <v>15490</v>
      </c>
      <c r="F154">
        <v>20900</v>
      </c>
      <c r="G154">
        <v>0.26</v>
      </c>
      <c r="H154" s="13">
        <v>0.26</v>
      </c>
      <c r="I154" s="13"/>
      <c r="J154">
        <v>4.3</v>
      </c>
      <c r="K154">
        <v>16299</v>
      </c>
      <c r="L154" t="s">
        <v>1377</v>
      </c>
      <c r="M154" t="s">
        <v>228</v>
      </c>
      <c r="N154" t="s">
        <v>229</v>
      </c>
      <c r="O154" t="s">
        <v>230</v>
      </c>
      <c r="P154" t="s">
        <v>231</v>
      </c>
      <c r="Q154" t="s">
        <v>232</v>
      </c>
      <c r="R154" s="15" t="s">
        <v>1378</v>
      </c>
      <c r="S154" s="15" t="s">
        <v>1379</v>
      </c>
      <c r="T154">
        <v>340649100</v>
      </c>
      <c r="U154" t="s">
        <v>13082</v>
      </c>
    </row>
    <row r="155" ht="15.75" spans="2:21">
      <c r="B155" t="s">
        <v>1380</v>
      </c>
      <c r="C155" t="s">
        <v>1381</v>
      </c>
      <c r="D155" t="s">
        <v>19</v>
      </c>
      <c r="E155">
        <v>499</v>
      </c>
      <c r="F155">
        <v>1299</v>
      </c>
      <c r="G155">
        <v>0.62</v>
      </c>
      <c r="H155" s="13">
        <v>0.62</v>
      </c>
      <c r="I155" s="13"/>
      <c r="J155">
        <v>4.3</v>
      </c>
      <c r="K155">
        <v>30411</v>
      </c>
      <c r="L155" t="s">
        <v>1382</v>
      </c>
      <c r="M155" t="s">
        <v>91</v>
      </c>
      <c r="N155" t="s">
        <v>92</v>
      </c>
      <c r="O155" t="s">
        <v>93</v>
      </c>
      <c r="P155" t="s">
        <v>94</v>
      </c>
      <c r="Q155" t="s">
        <v>95</v>
      </c>
      <c r="R155" s="15" t="s">
        <v>1383</v>
      </c>
      <c r="S155" s="15" t="s">
        <v>1384</v>
      </c>
      <c r="T155">
        <v>39503889</v>
      </c>
      <c r="U155" t="s">
        <v>13082</v>
      </c>
    </row>
    <row r="156" ht="15.75" spans="2:21">
      <c r="B156" t="s">
        <v>1385</v>
      </c>
      <c r="C156" t="s">
        <v>1386</v>
      </c>
      <c r="D156" t="s">
        <v>100</v>
      </c>
      <c r="E156">
        <v>249</v>
      </c>
      <c r="F156">
        <v>399</v>
      </c>
      <c r="G156">
        <v>0.38</v>
      </c>
      <c r="H156" s="13">
        <v>0.38</v>
      </c>
      <c r="I156" s="13"/>
      <c r="J156">
        <v>3.4</v>
      </c>
      <c r="K156">
        <v>4642</v>
      </c>
      <c r="L156" t="s">
        <v>1387</v>
      </c>
      <c r="M156" t="s">
        <v>1388</v>
      </c>
      <c r="N156" t="s">
        <v>1389</v>
      </c>
      <c r="O156" t="s">
        <v>1390</v>
      </c>
      <c r="P156" t="s">
        <v>1391</v>
      </c>
      <c r="Q156" t="s">
        <v>1392</v>
      </c>
      <c r="R156" s="15" t="s">
        <v>1393</v>
      </c>
      <c r="S156" s="15" t="s">
        <v>1394</v>
      </c>
      <c r="T156">
        <v>1852158</v>
      </c>
      <c r="U156" t="s">
        <v>13083</v>
      </c>
    </row>
    <row r="157" ht="15.75" spans="2:21">
      <c r="B157" t="s">
        <v>1395</v>
      </c>
      <c r="C157" t="s">
        <v>1396</v>
      </c>
      <c r="D157" t="s">
        <v>468</v>
      </c>
      <c r="E157">
        <v>399</v>
      </c>
      <c r="F157">
        <v>799</v>
      </c>
      <c r="G157">
        <v>0.5</v>
      </c>
      <c r="H157" s="13">
        <v>0.5</v>
      </c>
      <c r="I157" s="13"/>
      <c r="J157">
        <v>4.3</v>
      </c>
      <c r="K157">
        <v>12</v>
      </c>
      <c r="L157" t="s">
        <v>1397</v>
      </c>
      <c r="M157" t="s">
        <v>1398</v>
      </c>
      <c r="N157" t="s">
        <v>1399</v>
      </c>
      <c r="O157" t="s">
        <v>1400</v>
      </c>
      <c r="P157" t="s">
        <v>1401</v>
      </c>
      <c r="Q157" t="s">
        <v>1402</v>
      </c>
      <c r="R157" s="15" t="s">
        <v>1403</v>
      </c>
      <c r="S157" s="15" t="s">
        <v>1404</v>
      </c>
      <c r="T157">
        <v>9588</v>
      </c>
      <c r="U157" t="s">
        <v>13082</v>
      </c>
    </row>
    <row r="158" ht="15.75" spans="2:21">
      <c r="B158" t="s">
        <v>1405</v>
      </c>
      <c r="C158" t="s">
        <v>1406</v>
      </c>
      <c r="D158" t="s">
        <v>19</v>
      </c>
      <c r="E158">
        <v>1499</v>
      </c>
      <c r="F158">
        <v>1999</v>
      </c>
      <c r="G158">
        <v>0.25</v>
      </c>
      <c r="H158" s="13">
        <v>0.25</v>
      </c>
      <c r="I158" s="13"/>
      <c r="J158">
        <v>4.4</v>
      </c>
      <c r="K158">
        <v>1951</v>
      </c>
      <c r="L158" t="s">
        <v>1407</v>
      </c>
      <c r="M158" t="s">
        <v>1097</v>
      </c>
      <c r="N158" t="s">
        <v>1098</v>
      </c>
      <c r="O158" t="s">
        <v>1099</v>
      </c>
      <c r="P158" t="s">
        <v>1100</v>
      </c>
      <c r="Q158" t="s">
        <v>1101</v>
      </c>
      <c r="R158" s="15" t="s">
        <v>1408</v>
      </c>
      <c r="S158" s="15" t="s">
        <v>1409</v>
      </c>
      <c r="T158">
        <v>3900049</v>
      </c>
      <c r="U158" t="s">
        <v>13082</v>
      </c>
    </row>
    <row r="159" ht="15.75" spans="2:21">
      <c r="B159" t="s">
        <v>1410</v>
      </c>
      <c r="C159" t="s">
        <v>1411</v>
      </c>
      <c r="D159" t="s">
        <v>1412</v>
      </c>
      <c r="E159">
        <v>9490</v>
      </c>
      <c r="F159">
        <v>15990</v>
      </c>
      <c r="G159">
        <v>0.41</v>
      </c>
      <c r="H159" s="13">
        <v>0.41</v>
      </c>
      <c r="I159" s="13"/>
      <c r="J159">
        <v>3.9</v>
      </c>
      <c r="K159">
        <v>10480</v>
      </c>
      <c r="L159" t="s">
        <v>1413</v>
      </c>
      <c r="M159" t="s">
        <v>1414</v>
      </c>
      <c r="N159" t="s">
        <v>1415</v>
      </c>
      <c r="O159" t="s">
        <v>1416</v>
      </c>
      <c r="P159" t="s">
        <v>1417</v>
      </c>
      <c r="Q159" t="s">
        <v>1418</v>
      </c>
      <c r="R159" s="15" t="s">
        <v>1419</v>
      </c>
      <c r="S159" s="15" t="s">
        <v>1420</v>
      </c>
      <c r="T159">
        <v>167575200</v>
      </c>
      <c r="U159" t="s">
        <v>13082</v>
      </c>
    </row>
    <row r="160" ht="15.75" spans="2:21">
      <c r="B160" t="s">
        <v>1421</v>
      </c>
      <c r="C160" t="s">
        <v>1422</v>
      </c>
      <c r="D160" t="s">
        <v>131</v>
      </c>
      <c r="E160">
        <v>637</v>
      </c>
      <c r="F160">
        <v>1499</v>
      </c>
      <c r="G160">
        <v>0.58</v>
      </c>
      <c r="H160" s="13">
        <v>0.58</v>
      </c>
      <c r="I160" s="13"/>
      <c r="J160">
        <v>4.1</v>
      </c>
      <c r="K160">
        <v>24</v>
      </c>
      <c r="L160" t="s">
        <v>1423</v>
      </c>
      <c r="M160" t="s">
        <v>1424</v>
      </c>
      <c r="N160" t="s">
        <v>1425</v>
      </c>
      <c r="O160" t="s">
        <v>1426</v>
      </c>
      <c r="P160" t="s">
        <v>1427</v>
      </c>
      <c r="Q160" t="s">
        <v>1428</v>
      </c>
      <c r="R160" s="15" t="s">
        <v>1429</v>
      </c>
      <c r="S160" s="15" t="s">
        <v>1430</v>
      </c>
      <c r="T160">
        <v>35976</v>
      </c>
      <c r="U160" t="s">
        <v>13082</v>
      </c>
    </row>
    <row r="161" ht="15.75" spans="2:21">
      <c r="B161" t="s">
        <v>1431</v>
      </c>
      <c r="C161" t="s">
        <v>1432</v>
      </c>
      <c r="D161" t="s">
        <v>468</v>
      </c>
      <c r="E161">
        <v>399</v>
      </c>
      <c r="F161">
        <v>899</v>
      </c>
      <c r="G161">
        <v>0.56</v>
      </c>
      <c r="H161" s="13">
        <v>0.56</v>
      </c>
      <c r="I161" s="13"/>
      <c r="J161">
        <v>3.9</v>
      </c>
      <c r="K161">
        <v>254</v>
      </c>
      <c r="L161" t="s">
        <v>1433</v>
      </c>
      <c r="M161" t="s">
        <v>1434</v>
      </c>
      <c r="N161" t="s">
        <v>1435</v>
      </c>
      <c r="O161" t="s">
        <v>1436</v>
      </c>
      <c r="P161" t="s">
        <v>1437</v>
      </c>
      <c r="Q161" t="s">
        <v>1438</v>
      </c>
      <c r="R161" s="15" t="s">
        <v>1439</v>
      </c>
      <c r="S161" s="15" t="s">
        <v>1440</v>
      </c>
      <c r="T161">
        <v>228346</v>
      </c>
      <c r="U161" t="s">
        <v>13082</v>
      </c>
    </row>
    <row r="162" ht="15.75" spans="2:21">
      <c r="B162" t="s">
        <v>1441</v>
      </c>
      <c r="C162" t="s">
        <v>1442</v>
      </c>
      <c r="D162" t="s">
        <v>1341</v>
      </c>
      <c r="E162">
        <v>1089</v>
      </c>
      <c r="F162">
        <v>1600</v>
      </c>
      <c r="G162">
        <v>0.32</v>
      </c>
      <c r="H162" s="13">
        <v>0.32</v>
      </c>
      <c r="I162" s="13"/>
      <c r="J162">
        <v>4</v>
      </c>
      <c r="K162">
        <v>3565</v>
      </c>
      <c r="L162" t="s">
        <v>1443</v>
      </c>
      <c r="M162" t="s">
        <v>1444</v>
      </c>
      <c r="N162" t="s">
        <v>1445</v>
      </c>
      <c r="O162" t="s">
        <v>1446</v>
      </c>
      <c r="P162" t="s">
        <v>1447</v>
      </c>
      <c r="Q162" t="s">
        <v>1448</v>
      </c>
      <c r="R162" s="15" t="s">
        <v>1449</v>
      </c>
      <c r="S162" s="15" t="s">
        <v>1450</v>
      </c>
      <c r="T162">
        <v>5704000</v>
      </c>
      <c r="U162" t="s">
        <v>13082</v>
      </c>
    </row>
    <row r="163" ht="15.75" spans="2:21">
      <c r="B163" t="s">
        <v>1451</v>
      </c>
      <c r="C163" t="s">
        <v>1452</v>
      </c>
      <c r="D163" t="s">
        <v>19</v>
      </c>
      <c r="E163">
        <v>339</v>
      </c>
      <c r="F163">
        <v>999</v>
      </c>
      <c r="G163">
        <v>0.66</v>
      </c>
      <c r="H163" s="13">
        <v>0.66</v>
      </c>
      <c r="I163" s="13"/>
      <c r="J163">
        <v>4.3</v>
      </c>
      <c r="K163">
        <v>6255</v>
      </c>
      <c r="L163" t="s">
        <v>1453</v>
      </c>
      <c r="M163" t="s">
        <v>1454</v>
      </c>
      <c r="N163" t="s">
        <v>1455</v>
      </c>
      <c r="O163" t="s">
        <v>1456</v>
      </c>
      <c r="P163" t="s">
        <v>1457</v>
      </c>
      <c r="Q163" t="s">
        <v>1458</v>
      </c>
      <c r="R163" s="15" t="s">
        <v>1459</v>
      </c>
      <c r="S163" s="15" t="s">
        <v>1460</v>
      </c>
      <c r="T163">
        <v>6248745</v>
      </c>
      <c r="U163" t="s">
        <v>13082</v>
      </c>
    </row>
    <row r="164" ht="15.75" spans="2:21">
      <c r="B164" t="s">
        <v>1461</v>
      </c>
      <c r="C164" t="s">
        <v>1462</v>
      </c>
      <c r="D164" t="s">
        <v>19</v>
      </c>
      <c r="E164">
        <v>149</v>
      </c>
      <c r="F164">
        <v>499</v>
      </c>
      <c r="G164">
        <v>0.7</v>
      </c>
      <c r="H164" s="13">
        <v>0.7</v>
      </c>
      <c r="I164" s="13"/>
      <c r="J164">
        <v>4</v>
      </c>
      <c r="K164">
        <v>7732</v>
      </c>
      <c r="L164" t="s">
        <v>1463</v>
      </c>
      <c r="M164" t="s">
        <v>697</v>
      </c>
      <c r="N164" t="s">
        <v>698</v>
      </c>
      <c r="O164" t="s">
        <v>699</v>
      </c>
      <c r="P164" t="s">
        <v>700</v>
      </c>
      <c r="Q164" t="s">
        <v>701</v>
      </c>
      <c r="R164" s="15" t="s">
        <v>1464</v>
      </c>
      <c r="S164" s="15" t="s">
        <v>1465</v>
      </c>
      <c r="T164">
        <v>3858268</v>
      </c>
      <c r="U164" t="s">
        <v>13083</v>
      </c>
    </row>
    <row r="165" ht="15.75" spans="2:21">
      <c r="B165" t="s">
        <v>1466</v>
      </c>
      <c r="C165" t="s">
        <v>1467</v>
      </c>
      <c r="D165" t="s">
        <v>19</v>
      </c>
      <c r="E165">
        <v>149</v>
      </c>
      <c r="F165">
        <v>399</v>
      </c>
      <c r="G165">
        <v>0.63</v>
      </c>
      <c r="H165" s="13">
        <v>0.63</v>
      </c>
      <c r="I165" s="13"/>
      <c r="J165">
        <v>3.9</v>
      </c>
      <c r="K165">
        <v>57</v>
      </c>
      <c r="L165" t="s">
        <v>1468</v>
      </c>
      <c r="M165" t="s">
        <v>1469</v>
      </c>
      <c r="N165" t="s">
        <v>1470</v>
      </c>
      <c r="O165" t="s">
        <v>1471</v>
      </c>
      <c r="P165" t="s">
        <v>1472</v>
      </c>
      <c r="Q165" t="s">
        <v>1473</v>
      </c>
      <c r="R165" s="15" t="s">
        <v>1474</v>
      </c>
      <c r="S165" s="15" t="s">
        <v>1475</v>
      </c>
      <c r="T165">
        <v>22743</v>
      </c>
      <c r="U165" t="s">
        <v>13083</v>
      </c>
    </row>
    <row r="166" ht="15.75" spans="2:21">
      <c r="B166" t="s">
        <v>1476</v>
      </c>
      <c r="C166" t="s">
        <v>1477</v>
      </c>
      <c r="D166" t="s">
        <v>19</v>
      </c>
      <c r="E166">
        <v>599</v>
      </c>
      <c r="F166">
        <v>849</v>
      </c>
      <c r="G166">
        <v>0.29</v>
      </c>
      <c r="H166" s="13">
        <v>0.29</v>
      </c>
      <c r="I166" s="13"/>
      <c r="J166">
        <v>4.5</v>
      </c>
      <c r="K166">
        <v>577</v>
      </c>
      <c r="L166" t="s">
        <v>1478</v>
      </c>
      <c r="M166" t="s">
        <v>1479</v>
      </c>
      <c r="N166" t="s">
        <v>1480</v>
      </c>
      <c r="O166" t="s">
        <v>1481</v>
      </c>
      <c r="P166" t="s">
        <v>1482</v>
      </c>
      <c r="Q166" t="s">
        <v>1483</v>
      </c>
      <c r="R166" s="15" t="s">
        <v>1484</v>
      </c>
      <c r="S166" s="15" t="s">
        <v>1485</v>
      </c>
      <c r="T166">
        <v>489873</v>
      </c>
      <c r="U166" t="s">
        <v>13082</v>
      </c>
    </row>
    <row r="167" ht="15.75" spans="2:21">
      <c r="B167" t="s">
        <v>1486</v>
      </c>
      <c r="C167" t="s">
        <v>1487</v>
      </c>
      <c r="D167" t="s">
        <v>468</v>
      </c>
      <c r="E167">
        <v>299</v>
      </c>
      <c r="F167">
        <v>1199</v>
      </c>
      <c r="G167">
        <v>0.75</v>
      </c>
      <c r="H167" s="13">
        <v>0.75</v>
      </c>
      <c r="I167" s="13"/>
      <c r="J167">
        <v>3.9</v>
      </c>
      <c r="K167">
        <v>1193</v>
      </c>
      <c r="L167" t="s">
        <v>1488</v>
      </c>
      <c r="M167" t="s">
        <v>1489</v>
      </c>
      <c r="N167" t="s">
        <v>1490</v>
      </c>
      <c r="O167" t="s">
        <v>1491</v>
      </c>
      <c r="P167" t="s">
        <v>1492</v>
      </c>
      <c r="Q167" t="s">
        <v>1493</v>
      </c>
      <c r="R167" s="15" t="s">
        <v>1494</v>
      </c>
      <c r="S167" s="15" t="s">
        <v>1495</v>
      </c>
      <c r="T167">
        <v>1430407</v>
      </c>
      <c r="U167" t="s">
        <v>13082</v>
      </c>
    </row>
    <row r="168" ht="15.75" spans="2:21">
      <c r="B168" t="s">
        <v>1496</v>
      </c>
      <c r="C168" t="s">
        <v>1497</v>
      </c>
      <c r="D168" t="s">
        <v>19</v>
      </c>
      <c r="E168">
        <v>399</v>
      </c>
      <c r="F168">
        <v>1299</v>
      </c>
      <c r="G168">
        <v>0.69</v>
      </c>
      <c r="H168" s="13">
        <v>0.69</v>
      </c>
      <c r="I168" s="13"/>
      <c r="J168">
        <v>4.2</v>
      </c>
      <c r="K168">
        <v>13120</v>
      </c>
      <c r="L168" t="s">
        <v>1498</v>
      </c>
      <c r="M168" t="s">
        <v>962</v>
      </c>
      <c r="N168" t="s">
        <v>963</v>
      </c>
      <c r="O168" t="s">
        <v>964</v>
      </c>
      <c r="P168" t="s">
        <v>965</v>
      </c>
      <c r="Q168" t="s">
        <v>966</v>
      </c>
      <c r="R168" s="15" t="s">
        <v>1499</v>
      </c>
      <c r="S168" s="15" t="s">
        <v>1500</v>
      </c>
      <c r="T168">
        <v>17042880</v>
      </c>
      <c r="U168" t="s">
        <v>13082</v>
      </c>
    </row>
    <row r="169" ht="15.75" spans="2:21">
      <c r="B169" t="s">
        <v>1501</v>
      </c>
      <c r="C169" t="s">
        <v>1502</v>
      </c>
      <c r="D169" t="s">
        <v>468</v>
      </c>
      <c r="E169">
        <v>339</v>
      </c>
      <c r="F169">
        <v>1999</v>
      </c>
      <c r="G169">
        <v>0.83</v>
      </c>
      <c r="H169" s="13">
        <v>0.83</v>
      </c>
      <c r="I169" s="13"/>
      <c r="J169">
        <v>4</v>
      </c>
      <c r="K169">
        <v>343</v>
      </c>
      <c r="L169" t="s">
        <v>1503</v>
      </c>
      <c r="M169" t="s">
        <v>1504</v>
      </c>
      <c r="N169" t="s">
        <v>1505</v>
      </c>
      <c r="O169" t="s">
        <v>1506</v>
      </c>
      <c r="P169" t="s">
        <v>1507</v>
      </c>
      <c r="Q169" t="s">
        <v>1508</v>
      </c>
      <c r="R169" s="15" t="s">
        <v>1509</v>
      </c>
      <c r="S169" s="15" t="s">
        <v>1510</v>
      </c>
      <c r="T169">
        <v>685657</v>
      </c>
      <c r="U169" t="s">
        <v>13082</v>
      </c>
    </row>
    <row r="170" ht="15.75" spans="2:21">
      <c r="B170" t="s">
        <v>1511</v>
      </c>
      <c r="C170" t="s">
        <v>1512</v>
      </c>
      <c r="D170" t="s">
        <v>171</v>
      </c>
      <c r="E170">
        <v>12499</v>
      </c>
      <c r="F170">
        <v>22990</v>
      </c>
      <c r="G170">
        <v>0.46</v>
      </c>
      <c r="H170" s="13">
        <v>0.46</v>
      </c>
      <c r="I170" s="13"/>
      <c r="J170">
        <v>4.3</v>
      </c>
      <c r="K170">
        <v>1611</v>
      </c>
      <c r="L170" t="s">
        <v>1513</v>
      </c>
      <c r="M170" t="s">
        <v>1514</v>
      </c>
      <c r="N170" t="s">
        <v>1515</v>
      </c>
      <c r="O170" t="s">
        <v>1516</v>
      </c>
      <c r="P170" t="s">
        <v>1517</v>
      </c>
      <c r="Q170" t="s">
        <v>1518</v>
      </c>
      <c r="R170" s="15" t="s">
        <v>1519</v>
      </c>
      <c r="S170" s="15" t="s">
        <v>1520</v>
      </c>
      <c r="T170">
        <v>37036890</v>
      </c>
      <c r="U170" t="s">
        <v>13082</v>
      </c>
    </row>
    <row r="171" ht="15.75" spans="2:21">
      <c r="B171" t="s">
        <v>1521</v>
      </c>
      <c r="C171" t="s">
        <v>1522</v>
      </c>
      <c r="D171" t="s">
        <v>19</v>
      </c>
      <c r="E171">
        <v>249</v>
      </c>
      <c r="F171">
        <v>399</v>
      </c>
      <c r="G171">
        <v>0.38</v>
      </c>
      <c r="H171" s="13">
        <v>0.38</v>
      </c>
      <c r="I171" s="13"/>
      <c r="J171">
        <v>4</v>
      </c>
      <c r="K171">
        <v>6558</v>
      </c>
      <c r="L171" t="s">
        <v>1523</v>
      </c>
      <c r="M171" t="s">
        <v>1524</v>
      </c>
      <c r="N171" t="s">
        <v>1525</v>
      </c>
      <c r="O171" t="s">
        <v>1526</v>
      </c>
      <c r="P171" t="s">
        <v>1527</v>
      </c>
      <c r="Q171" t="s">
        <v>1528</v>
      </c>
      <c r="R171" s="15" t="s">
        <v>1529</v>
      </c>
      <c r="S171" s="15" t="s">
        <v>1530</v>
      </c>
      <c r="T171">
        <v>2616642</v>
      </c>
      <c r="U171" t="s">
        <v>13083</v>
      </c>
    </row>
    <row r="172" ht="15.75" spans="2:21">
      <c r="B172" t="s">
        <v>1531</v>
      </c>
      <c r="C172" t="s">
        <v>1532</v>
      </c>
      <c r="D172" t="s">
        <v>100</v>
      </c>
      <c r="E172">
        <v>1399</v>
      </c>
      <c r="F172">
        <v>2499</v>
      </c>
      <c r="G172">
        <v>0.44</v>
      </c>
      <c r="H172" s="13">
        <v>0.44</v>
      </c>
      <c r="I172" s="13"/>
      <c r="J172">
        <v>4.4</v>
      </c>
      <c r="K172">
        <v>23169</v>
      </c>
      <c r="L172" t="s">
        <v>1533</v>
      </c>
      <c r="M172" t="s">
        <v>1534</v>
      </c>
      <c r="N172" t="s">
        <v>1535</v>
      </c>
      <c r="O172" t="s">
        <v>1536</v>
      </c>
      <c r="P172" t="s">
        <v>1537</v>
      </c>
      <c r="Q172" t="s">
        <v>1538</v>
      </c>
      <c r="R172" s="15" t="s">
        <v>1539</v>
      </c>
      <c r="S172" s="15" t="s">
        <v>1540</v>
      </c>
      <c r="T172">
        <v>57899331</v>
      </c>
      <c r="U172" t="s">
        <v>13082</v>
      </c>
    </row>
    <row r="173" ht="15.75" spans="2:21">
      <c r="B173" t="s">
        <v>1541</v>
      </c>
      <c r="C173" t="s">
        <v>1542</v>
      </c>
      <c r="D173" t="s">
        <v>171</v>
      </c>
      <c r="E173">
        <v>32999</v>
      </c>
      <c r="F173">
        <v>47990</v>
      </c>
      <c r="G173">
        <v>0.31</v>
      </c>
      <c r="H173" s="13">
        <v>0.31</v>
      </c>
      <c r="I173" s="13"/>
      <c r="J173">
        <v>4.3</v>
      </c>
      <c r="K173">
        <v>4703</v>
      </c>
      <c r="L173" t="s">
        <v>813</v>
      </c>
      <c r="M173" t="s">
        <v>248</v>
      </c>
      <c r="N173" t="s">
        <v>249</v>
      </c>
      <c r="O173" t="s">
        <v>250</v>
      </c>
      <c r="P173" t="s">
        <v>251</v>
      </c>
      <c r="Q173" t="s">
        <v>252</v>
      </c>
      <c r="R173" s="15" t="s">
        <v>1543</v>
      </c>
      <c r="S173" s="15" t="s">
        <v>1544</v>
      </c>
      <c r="T173">
        <v>225696970</v>
      </c>
      <c r="U173" t="s">
        <v>13082</v>
      </c>
    </row>
    <row r="174" ht="15.75" spans="2:21">
      <c r="B174" t="s">
        <v>1545</v>
      </c>
      <c r="C174" t="s">
        <v>1546</v>
      </c>
      <c r="D174" t="s">
        <v>19</v>
      </c>
      <c r="E174">
        <v>149</v>
      </c>
      <c r="F174">
        <v>399</v>
      </c>
      <c r="G174">
        <v>0.63</v>
      </c>
      <c r="H174" s="13">
        <v>0.63</v>
      </c>
      <c r="I174" s="13"/>
      <c r="J174">
        <v>4</v>
      </c>
      <c r="K174">
        <v>1423</v>
      </c>
      <c r="L174" t="s">
        <v>1547</v>
      </c>
      <c r="M174" t="s">
        <v>727</v>
      </c>
      <c r="N174" t="s">
        <v>728</v>
      </c>
      <c r="O174" t="s">
        <v>729</v>
      </c>
      <c r="P174" t="s">
        <v>730</v>
      </c>
      <c r="Q174" t="s">
        <v>731</v>
      </c>
      <c r="R174" s="15" t="s">
        <v>1548</v>
      </c>
      <c r="S174" s="15" t="s">
        <v>1549</v>
      </c>
      <c r="T174">
        <v>567777</v>
      </c>
      <c r="U174" t="s">
        <v>13083</v>
      </c>
    </row>
    <row r="175" ht="15.75" spans="2:21">
      <c r="B175" t="s">
        <v>1550</v>
      </c>
      <c r="C175" t="s">
        <v>1551</v>
      </c>
      <c r="D175" t="s">
        <v>19</v>
      </c>
      <c r="E175">
        <v>325</v>
      </c>
      <c r="F175">
        <v>999</v>
      </c>
      <c r="G175">
        <v>0.67</v>
      </c>
      <c r="H175" s="13">
        <v>0.67</v>
      </c>
      <c r="I175" s="13"/>
      <c r="J175">
        <v>4.3</v>
      </c>
      <c r="K175">
        <v>2651</v>
      </c>
      <c r="L175" t="s">
        <v>1552</v>
      </c>
      <c r="M175" t="s">
        <v>1553</v>
      </c>
      <c r="N175" t="s">
        <v>1554</v>
      </c>
      <c r="O175" t="s">
        <v>1555</v>
      </c>
      <c r="P175" t="s">
        <v>1556</v>
      </c>
      <c r="Q175" t="s">
        <v>1557</v>
      </c>
      <c r="R175" s="15" t="s">
        <v>1558</v>
      </c>
      <c r="S175" s="15" t="s">
        <v>1559</v>
      </c>
      <c r="T175">
        <v>2648349</v>
      </c>
      <c r="U175" t="s">
        <v>13082</v>
      </c>
    </row>
    <row r="176" ht="15.75" spans="2:21">
      <c r="B176" t="s">
        <v>1560</v>
      </c>
      <c r="C176" t="s">
        <v>1561</v>
      </c>
      <c r="D176" t="s">
        <v>19</v>
      </c>
      <c r="E176">
        <v>399</v>
      </c>
      <c r="F176">
        <v>1999</v>
      </c>
      <c r="G176">
        <v>0.8</v>
      </c>
      <c r="H176" s="13">
        <v>0.8</v>
      </c>
      <c r="I176" s="13"/>
      <c r="J176">
        <v>5</v>
      </c>
      <c r="K176">
        <v>5</v>
      </c>
      <c r="L176" t="s">
        <v>1562</v>
      </c>
      <c r="M176" t="s">
        <v>1563</v>
      </c>
      <c r="N176" t="s">
        <v>1564</v>
      </c>
      <c r="O176" t="s">
        <v>1565</v>
      </c>
      <c r="P176" t="s">
        <v>1566</v>
      </c>
      <c r="Q176" t="s">
        <v>1567</v>
      </c>
      <c r="R176" s="15" t="s">
        <v>1568</v>
      </c>
      <c r="S176" s="15" t="s">
        <v>1569</v>
      </c>
      <c r="T176">
        <v>9995</v>
      </c>
      <c r="U176" t="s">
        <v>13082</v>
      </c>
    </row>
    <row r="177" ht="15.75" spans="2:21">
      <c r="B177" t="s">
        <v>1570</v>
      </c>
      <c r="C177" t="s">
        <v>1571</v>
      </c>
      <c r="D177" t="s">
        <v>100</v>
      </c>
      <c r="E177">
        <v>199</v>
      </c>
      <c r="F177">
        <v>499</v>
      </c>
      <c r="G177">
        <v>0.6</v>
      </c>
      <c r="H177" s="13">
        <v>0.6</v>
      </c>
      <c r="I177" s="13"/>
      <c r="J177">
        <v>3.7</v>
      </c>
      <c r="K177">
        <v>612</v>
      </c>
      <c r="L177" t="s">
        <v>1572</v>
      </c>
      <c r="M177" t="s">
        <v>1573</v>
      </c>
      <c r="N177" t="s">
        <v>1574</v>
      </c>
      <c r="O177" t="s">
        <v>1575</v>
      </c>
      <c r="P177" t="s">
        <v>1576</v>
      </c>
      <c r="Q177" t="s">
        <v>1577</v>
      </c>
      <c r="R177" s="15" t="s">
        <v>1578</v>
      </c>
      <c r="S177" s="15" t="s">
        <v>1579</v>
      </c>
      <c r="T177">
        <v>305388</v>
      </c>
      <c r="U177" t="s">
        <v>13083</v>
      </c>
    </row>
    <row r="178" ht="15.75" spans="2:21">
      <c r="B178" t="s">
        <v>1580</v>
      </c>
      <c r="C178" t="s">
        <v>1581</v>
      </c>
      <c r="D178" t="s">
        <v>19</v>
      </c>
      <c r="E178">
        <v>88</v>
      </c>
      <c r="F178">
        <v>299</v>
      </c>
      <c r="G178">
        <v>0.71</v>
      </c>
      <c r="H178" s="13">
        <v>0.71</v>
      </c>
      <c r="I178" s="13"/>
      <c r="J178">
        <v>4</v>
      </c>
      <c r="K178">
        <v>9378</v>
      </c>
      <c r="L178" t="s">
        <v>1582</v>
      </c>
      <c r="M178" t="s">
        <v>238</v>
      </c>
      <c r="N178" t="s">
        <v>239</v>
      </c>
      <c r="O178" t="s">
        <v>240</v>
      </c>
      <c r="P178" t="s">
        <v>241</v>
      </c>
      <c r="Q178" t="s">
        <v>1583</v>
      </c>
      <c r="R178" s="15" t="s">
        <v>1584</v>
      </c>
      <c r="S178" s="15" t="s">
        <v>1585</v>
      </c>
      <c r="T178">
        <v>2804022</v>
      </c>
      <c r="U178" t="s">
        <v>13083</v>
      </c>
    </row>
    <row r="179" ht="15.75" spans="2:21">
      <c r="B179" t="s">
        <v>1586</v>
      </c>
      <c r="C179" t="s">
        <v>1587</v>
      </c>
      <c r="D179" t="s">
        <v>19</v>
      </c>
      <c r="E179">
        <v>399</v>
      </c>
      <c r="F179">
        <v>1099</v>
      </c>
      <c r="G179">
        <v>0.64</v>
      </c>
      <c r="H179" s="13">
        <v>0.64</v>
      </c>
      <c r="I179" s="13"/>
      <c r="J179">
        <v>4.1</v>
      </c>
      <c r="K179">
        <v>2685</v>
      </c>
      <c r="L179" t="s">
        <v>1588</v>
      </c>
      <c r="M179" t="s">
        <v>1273</v>
      </c>
      <c r="N179" t="s">
        <v>1274</v>
      </c>
      <c r="O179" t="s">
        <v>1275</v>
      </c>
      <c r="P179" t="s">
        <v>1276</v>
      </c>
      <c r="Q179" t="s">
        <v>1277</v>
      </c>
      <c r="R179" s="15" t="s">
        <v>1589</v>
      </c>
      <c r="S179" s="15" t="s">
        <v>1590</v>
      </c>
      <c r="T179">
        <v>2950815</v>
      </c>
      <c r="U179" t="s">
        <v>13082</v>
      </c>
    </row>
    <row r="180" ht="15.75" spans="2:21">
      <c r="B180" t="s">
        <v>1591</v>
      </c>
      <c r="C180" t="s">
        <v>1592</v>
      </c>
      <c r="D180" t="s">
        <v>19</v>
      </c>
      <c r="E180">
        <v>57.89</v>
      </c>
      <c r="F180">
        <v>199</v>
      </c>
      <c r="G180">
        <v>0.71</v>
      </c>
      <c r="H180" s="13">
        <v>0.71</v>
      </c>
      <c r="I180" s="13"/>
      <c r="J180">
        <v>4</v>
      </c>
      <c r="K180">
        <v>9378</v>
      </c>
      <c r="L180" t="s">
        <v>1593</v>
      </c>
      <c r="M180" t="s">
        <v>238</v>
      </c>
      <c r="N180" t="s">
        <v>239</v>
      </c>
      <c r="O180" t="s">
        <v>240</v>
      </c>
      <c r="P180" t="s">
        <v>241</v>
      </c>
      <c r="Q180" t="s">
        <v>242</v>
      </c>
      <c r="R180" s="15" t="s">
        <v>1594</v>
      </c>
      <c r="S180" s="15" t="s">
        <v>1595</v>
      </c>
      <c r="T180">
        <v>1866222</v>
      </c>
      <c r="U180" t="s">
        <v>13084</v>
      </c>
    </row>
    <row r="181" ht="15.75" spans="2:21">
      <c r="B181" t="s">
        <v>1596</v>
      </c>
      <c r="C181" t="s">
        <v>1597</v>
      </c>
      <c r="D181" t="s">
        <v>468</v>
      </c>
      <c r="E181">
        <v>799</v>
      </c>
      <c r="F181">
        <v>1999</v>
      </c>
      <c r="G181">
        <v>0.6</v>
      </c>
      <c r="H181" s="13">
        <v>0.6</v>
      </c>
      <c r="I181" s="13"/>
      <c r="J181">
        <v>3.3</v>
      </c>
      <c r="K181">
        <v>576</v>
      </c>
      <c r="L181" t="s">
        <v>1598</v>
      </c>
      <c r="M181" t="s">
        <v>1599</v>
      </c>
      <c r="N181" t="s">
        <v>1600</v>
      </c>
      <c r="O181" t="s">
        <v>1601</v>
      </c>
      <c r="P181" t="s">
        <v>1602</v>
      </c>
      <c r="Q181" t="s">
        <v>1603</v>
      </c>
      <c r="R181" s="15" t="s">
        <v>1604</v>
      </c>
      <c r="S181" s="15" t="s">
        <v>1605</v>
      </c>
      <c r="T181">
        <v>1151424</v>
      </c>
      <c r="U181" t="s">
        <v>13082</v>
      </c>
    </row>
    <row r="182" ht="15.75" spans="2:21">
      <c r="B182" t="s">
        <v>1606</v>
      </c>
      <c r="C182" t="s">
        <v>1607</v>
      </c>
      <c r="D182" t="s">
        <v>468</v>
      </c>
      <c r="E182">
        <v>205</v>
      </c>
      <c r="F182">
        <v>499</v>
      </c>
      <c r="G182">
        <v>0.59</v>
      </c>
      <c r="H182" s="13">
        <v>0.59</v>
      </c>
      <c r="I182" s="13"/>
      <c r="J182">
        <v>3.8</v>
      </c>
      <c r="K182">
        <v>313</v>
      </c>
      <c r="L182" t="s">
        <v>1608</v>
      </c>
      <c r="M182" t="s">
        <v>1609</v>
      </c>
      <c r="N182" t="s">
        <v>1610</v>
      </c>
      <c r="O182" t="s">
        <v>1611</v>
      </c>
      <c r="P182" t="s">
        <v>1612</v>
      </c>
      <c r="Q182" t="s">
        <v>1613</v>
      </c>
      <c r="R182" s="15" t="s">
        <v>1614</v>
      </c>
      <c r="S182" s="15" t="s">
        <v>1615</v>
      </c>
      <c r="T182">
        <v>156187</v>
      </c>
      <c r="U182" t="s">
        <v>13083</v>
      </c>
    </row>
    <row r="183" ht="15.75" spans="2:21">
      <c r="B183" t="s">
        <v>1616</v>
      </c>
      <c r="C183" t="s">
        <v>1617</v>
      </c>
      <c r="D183" t="s">
        <v>19</v>
      </c>
      <c r="E183">
        <v>299</v>
      </c>
      <c r="F183">
        <v>699</v>
      </c>
      <c r="G183">
        <v>0.57</v>
      </c>
      <c r="H183" s="13">
        <v>0.57</v>
      </c>
      <c r="I183" s="13"/>
      <c r="J183">
        <v>4.1</v>
      </c>
      <c r="K183">
        <v>2957</v>
      </c>
      <c r="L183" t="s">
        <v>1618</v>
      </c>
      <c r="M183" t="s">
        <v>1619</v>
      </c>
      <c r="N183" t="s">
        <v>1620</v>
      </c>
      <c r="O183" t="s">
        <v>1621</v>
      </c>
      <c r="P183" t="s">
        <v>1622</v>
      </c>
      <c r="Q183" t="s">
        <v>1623</v>
      </c>
      <c r="R183" s="15" t="s">
        <v>1624</v>
      </c>
      <c r="S183" s="15" t="s">
        <v>1625</v>
      </c>
      <c r="T183">
        <v>2066943</v>
      </c>
      <c r="U183" t="s">
        <v>13082</v>
      </c>
    </row>
    <row r="184" ht="15.75" spans="2:21">
      <c r="B184" t="s">
        <v>1626</v>
      </c>
      <c r="C184" t="s">
        <v>1627</v>
      </c>
      <c r="D184" t="s">
        <v>19</v>
      </c>
      <c r="E184">
        <v>849</v>
      </c>
      <c r="F184">
        <v>999</v>
      </c>
      <c r="G184">
        <v>0.15</v>
      </c>
      <c r="H184" s="13">
        <v>0.15</v>
      </c>
      <c r="I184" s="13"/>
      <c r="J184">
        <v>4.1</v>
      </c>
      <c r="K184">
        <v>6736</v>
      </c>
      <c r="L184" t="s">
        <v>1628</v>
      </c>
      <c r="M184" t="s">
        <v>1629</v>
      </c>
      <c r="N184" t="s">
        <v>1630</v>
      </c>
      <c r="O184" t="s">
        <v>1631</v>
      </c>
      <c r="P184" t="s">
        <v>1632</v>
      </c>
      <c r="Q184" t="s">
        <v>1633</v>
      </c>
      <c r="R184" s="15" t="s">
        <v>1634</v>
      </c>
      <c r="S184" s="15" t="s">
        <v>1635</v>
      </c>
      <c r="T184">
        <v>6729264</v>
      </c>
      <c r="U184" t="s">
        <v>13082</v>
      </c>
    </row>
    <row r="185" ht="15.75" spans="2:21">
      <c r="B185" t="s">
        <v>1636</v>
      </c>
      <c r="C185" t="s">
        <v>1637</v>
      </c>
      <c r="D185" t="s">
        <v>19</v>
      </c>
      <c r="E185">
        <v>949</v>
      </c>
      <c r="F185">
        <v>1999</v>
      </c>
      <c r="G185">
        <v>0.53</v>
      </c>
      <c r="H185" s="13">
        <v>0.53</v>
      </c>
      <c r="I185" s="13"/>
      <c r="J185">
        <v>4.4</v>
      </c>
      <c r="K185">
        <v>13552</v>
      </c>
      <c r="L185" t="s">
        <v>1638</v>
      </c>
      <c r="M185" t="s">
        <v>364</v>
      </c>
      <c r="N185" t="s">
        <v>365</v>
      </c>
      <c r="O185" t="s">
        <v>366</v>
      </c>
      <c r="P185" t="s">
        <v>367</v>
      </c>
      <c r="Q185" t="s">
        <v>368</v>
      </c>
      <c r="R185" s="15" t="s">
        <v>1639</v>
      </c>
      <c r="S185" s="15" t="s">
        <v>1640</v>
      </c>
      <c r="T185">
        <v>27090448</v>
      </c>
      <c r="U185" t="s">
        <v>13082</v>
      </c>
    </row>
    <row r="186" ht="15.75" spans="2:21">
      <c r="B186" t="s">
        <v>1641</v>
      </c>
      <c r="C186" t="s">
        <v>1642</v>
      </c>
      <c r="D186" t="s">
        <v>19</v>
      </c>
      <c r="E186">
        <v>499</v>
      </c>
      <c r="F186">
        <v>1200</v>
      </c>
      <c r="G186">
        <v>0.58</v>
      </c>
      <c r="H186" s="13">
        <v>0.58</v>
      </c>
      <c r="I186" s="13"/>
      <c r="J186">
        <v>4.3</v>
      </c>
      <c r="K186">
        <v>5451</v>
      </c>
      <c r="L186" t="s">
        <v>1643</v>
      </c>
      <c r="M186" t="s">
        <v>1644</v>
      </c>
      <c r="N186" t="s">
        <v>1645</v>
      </c>
      <c r="O186" t="s">
        <v>1646</v>
      </c>
      <c r="P186" t="s">
        <v>1647</v>
      </c>
      <c r="Q186" t="s">
        <v>1648</v>
      </c>
      <c r="R186" s="15" t="s">
        <v>1649</v>
      </c>
      <c r="S186" s="15" t="s">
        <v>1650</v>
      </c>
      <c r="T186">
        <v>6541200</v>
      </c>
      <c r="U186" t="s">
        <v>13082</v>
      </c>
    </row>
    <row r="187" ht="15.75" spans="2:21">
      <c r="B187" t="s">
        <v>1651</v>
      </c>
      <c r="C187" t="s">
        <v>1652</v>
      </c>
      <c r="D187" t="s">
        <v>19</v>
      </c>
      <c r="E187">
        <v>299</v>
      </c>
      <c r="F187">
        <v>485</v>
      </c>
      <c r="G187">
        <v>0.38</v>
      </c>
      <c r="H187" s="13">
        <v>0.38</v>
      </c>
      <c r="I187" s="13"/>
      <c r="J187">
        <v>4.3</v>
      </c>
      <c r="K187">
        <v>10911</v>
      </c>
      <c r="L187" t="s">
        <v>1653</v>
      </c>
      <c r="M187" t="s">
        <v>1654</v>
      </c>
      <c r="N187" t="s">
        <v>1655</v>
      </c>
      <c r="O187" t="s">
        <v>1656</v>
      </c>
      <c r="P187" t="s">
        <v>1657</v>
      </c>
      <c r="Q187" t="s">
        <v>1658</v>
      </c>
      <c r="R187" s="15" t="s">
        <v>1659</v>
      </c>
      <c r="S187" s="15" t="s">
        <v>1660</v>
      </c>
      <c r="T187">
        <v>5291835</v>
      </c>
      <c r="U187" t="s">
        <v>13083</v>
      </c>
    </row>
    <row r="188" ht="15.75" spans="2:21">
      <c r="B188" t="s">
        <v>1661</v>
      </c>
      <c r="C188" t="s">
        <v>1662</v>
      </c>
      <c r="D188" t="s">
        <v>19</v>
      </c>
      <c r="E188">
        <v>949</v>
      </c>
      <c r="F188">
        <v>1999</v>
      </c>
      <c r="G188">
        <v>0.53</v>
      </c>
      <c r="H188" s="13">
        <v>0.53</v>
      </c>
      <c r="I188" s="13"/>
      <c r="J188">
        <v>4.4</v>
      </c>
      <c r="K188">
        <v>13552</v>
      </c>
      <c r="L188" t="s">
        <v>1663</v>
      </c>
      <c r="M188" t="s">
        <v>364</v>
      </c>
      <c r="N188" t="s">
        <v>365</v>
      </c>
      <c r="O188" t="s">
        <v>366</v>
      </c>
      <c r="P188" t="s">
        <v>367</v>
      </c>
      <c r="Q188" t="s">
        <v>368</v>
      </c>
      <c r="R188" s="15" t="s">
        <v>1664</v>
      </c>
      <c r="S188" s="15" t="s">
        <v>1665</v>
      </c>
      <c r="T188">
        <v>27090448</v>
      </c>
      <c r="U188" t="s">
        <v>13082</v>
      </c>
    </row>
    <row r="189" ht="15.75" spans="2:21">
      <c r="B189" t="s">
        <v>1666</v>
      </c>
      <c r="C189" t="s">
        <v>1667</v>
      </c>
      <c r="D189" t="s">
        <v>19</v>
      </c>
      <c r="E189">
        <v>379</v>
      </c>
      <c r="F189">
        <v>1099</v>
      </c>
      <c r="G189">
        <v>0.66</v>
      </c>
      <c r="H189" s="13">
        <v>0.66</v>
      </c>
      <c r="I189" s="13"/>
      <c r="J189">
        <v>4.3</v>
      </c>
      <c r="K189">
        <v>2806</v>
      </c>
      <c r="L189" t="s">
        <v>1668</v>
      </c>
      <c r="M189" t="s">
        <v>972</v>
      </c>
      <c r="N189" t="s">
        <v>973</v>
      </c>
      <c r="O189" t="s">
        <v>974</v>
      </c>
      <c r="P189" t="s">
        <v>975</v>
      </c>
      <c r="Q189" t="s">
        <v>976</v>
      </c>
      <c r="R189" s="15" t="s">
        <v>1669</v>
      </c>
      <c r="S189" s="15" t="s">
        <v>1670</v>
      </c>
      <c r="T189">
        <v>3083794</v>
      </c>
      <c r="U189" t="s">
        <v>13082</v>
      </c>
    </row>
    <row r="190" ht="15.75" spans="2:21">
      <c r="B190" t="s">
        <v>1671</v>
      </c>
      <c r="C190" t="s">
        <v>1672</v>
      </c>
      <c r="D190" t="s">
        <v>171</v>
      </c>
      <c r="E190">
        <v>8990</v>
      </c>
      <c r="F190">
        <v>18990</v>
      </c>
      <c r="G190">
        <v>0.53</v>
      </c>
      <c r="H190" s="13">
        <v>0.53</v>
      </c>
      <c r="I190" s="13"/>
      <c r="J190">
        <v>3.9</v>
      </c>
      <c r="K190">
        <v>350</v>
      </c>
      <c r="L190" t="s">
        <v>1673</v>
      </c>
      <c r="M190" t="s">
        <v>1674</v>
      </c>
      <c r="N190" t="s">
        <v>1675</v>
      </c>
      <c r="O190" t="s">
        <v>1676</v>
      </c>
      <c r="P190" t="s">
        <v>1677</v>
      </c>
      <c r="Q190" t="s">
        <v>1678</v>
      </c>
      <c r="R190" s="15" t="s">
        <v>1679</v>
      </c>
      <c r="S190" s="15" t="s">
        <v>1680</v>
      </c>
      <c r="T190">
        <v>6646500</v>
      </c>
      <c r="U190" t="s">
        <v>13082</v>
      </c>
    </row>
    <row r="191" ht="15.75" spans="2:21">
      <c r="B191" t="s">
        <v>1681</v>
      </c>
      <c r="C191" t="s">
        <v>1682</v>
      </c>
      <c r="D191" t="s">
        <v>1341</v>
      </c>
      <c r="E191">
        <v>486</v>
      </c>
      <c r="F191">
        <v>1999</v>
      </c>
      <c r="G191">
        <v>0.76</v>
      </c>
      <c r="H191" s="13">
        <v>0.76</v>
      </c>
      <c r="I191" s="13"/>
      <c r="J191">
        <v>4.2</v>
      </c>
      <c r="K191">
        <v>30023</v>
      </c>
      <c r="L191" t="s">
        <v>1683</v>
      </c>
      <c r="M191" t="s">
        <v>1343</v>
      </c>
      <c r="N191" t="s">
        <v>1344</v>
      </c>
      <c r="O191" t="s">
        <v>1345</v>
      </c>
      <c r="P191" t="s">
        <v>1346</v>
      </c>
      <c r="Q191" t="s">
        <v>1347</v>
      </c>
      <c r="R191" s="15" t="s">
        <v>1684</v>
      </c>
      <c r="S191" s="15" t="s">
        <v>1685</v>
      </c>
      <c r="T191">
        <v>60015977</v>
      </c>
      <c r="U191" t="s">
        <v>13082</v>
      </c>
    </row>
    <row r="192" ht="15.75" spans="2:21">
      <c r="B192" t="s">
        <v>1686</v>
      </c>
      <c r="C192" t="s">
        <v>1687</v>
      </c>
      <c r="D192" t="s">
        <v>514</v>
      </c>
      <c r="E192">
        <v>5699</v>
      </c>
      <c r="F192">
        <v>11000</v>
      </c>
      <c r="G192">
        <v>0.48</v>
      </c>
      <c r="H192" s="13">
        <v>0.48</v>
      </c>
      <c r="I192" s="13"/>
      <c r="J192">
        <v>4.2</v>
      </c>
      <c r="K192">
        <v>4003</v>
      </c>
      <c r="L192" t="s">
        <v>1688</v>
      </c>
      <c r="M192" t="s">
        <v>516</v>
      </c>
      <c r="N192" t="s">
        <v>517</v>
      </c>
      <c r="O192" t="s">
        <v>518</v>
      </c>
      <c r="P192" t="s">
        <v>519</v>
      </c>
      <c r="Q192" t="s">
        <v>1689</v>
      </c>
      <c r="R192" s="15" t="s">
        <v>1690</v>
      </c>
      <c r="S192" s="15" t="s">
        <v>1691</v>
      </c>
      <c r="T192">
        <v>44033000</v>
      </c>
      <c r="U192" t="s">
        <v>13082</v>
      </c>
    </row>
    <row r="193" ht="15.75" spans="2:21">
      <c r="B193" t="s">
        <v>1692</v>
      </c>
      <c r="C193" t="s">
        <v>1693</v>
      </c>
      <c r="D193" t="s">
        <v>19</v>
      </c>
      <c r="E193">
        <v>709</v>
      </c>
      <c r="F193">
        <v>1999</v>
      </c>
      <c r="G193">
        <v>0.65</v>
      </c>
      <c r="H193" s="13">
        <v>0.65</v>
      </c>
      <c r="I193" s="13"/>
      <c r="J193">
        <v>4.1</v>
      </c>
      <c r="K193">
        <v>178817</v>
      </c>
      <c r="L193" t="s">
        <v>1694</v>
      </c>
      <c r="M193" t="s">
        <v>1695</v>
      </c>
      <c r="N193" t="s">
        <v>1696</v>
      </c>
      <c r="O193" t="s">
        <v>1697</v>
      </c>
      <c r="P193" t="s">
        <v>1698</v>
      </c>
      <c r="Q193" t="s">
        <v>1699</v>
      </c>
      <c r="R193" s="15" t="s">
        <v>1700</v>
      </c>
      <c r="S193" s="15" t="s">
        <v>1701</v>
      </c>
      <c r="T193">
        <v>357455183</v>
      </c>
      <c r="U193" t="s">
        <v>13082</v>
      </c>
    </row>
    <row r="194" ht="15.75" spans="2:21">
      <c r="B194" t="s">
        <v>1702</v>
      </c>
      <c r="C194" t="s">
        <v>1703</v>
      </c>
      <c r="D194" t="s">
        <v>171</v>
      </c>
      <c r="E194">
        <v>47990</v>
      </c>
      <c r="F194">
        <v>70900</v>
      </c>
      <c r="G194">
        <v>0.32</v>
      </c>
      <c r="H194" s="13">
        <v>0.32</v>
      </c>
      <c r="I194" s="13"/>
      <c r="J194">
        <v>4.3</v>
      </c>
      <c r="K194">
        <v>7109</v>
      </c>
      <c r="L194" t="s">
        <v>585</v>
      </c>
      <c r="M194" t="s">
        <v>586</v>
      </c>
      <c r="N194" t="s">
        <v>587</v>
      </c>
      <c r="O194" t="s">
        <v>588</v>
      </c>
      <c r="P194" t="s">
        <v>589</v>
      </c>
      <c r="Q194" t="s">
        <v>590</v>
      </c>
      <c r="R194" s="15" t="s">
        <v>1704</v>
      </c>
      <c r="S194" s="15" t="s">
        <v>1705</v>
      </c>
      <c r="T194">
        <v>504028100</v>
      </c>
      <c r="U194" t="s">
        <v>13082</v>
      </c>
    </row>
    <row r="195" ht="15.75" spans="2:21">
      <c r="B195" t="s">
        <v>1706</v>
      </c>
      <c r="C195" t="s">
        <v>1707</v>
      </c>
      <c r="D195" t="s">
        <v>468</v>
      </c>
      <c r="E195">
        <v>299</v>
      </c>
      <c r="F195">
        <v>1199</v>
      </c>
      <c r="G195">
        <v>0.75</v>
      </c>
      <c r="H195" s="13">
        <v>0.75</v>
      </c>
      <c r="I195" s="13"/>
      <c r="J195">
        <v>3.7</v>
      </c>
      <c r="K195">
        <v>490</v>
      </c>
      <c r="L195" t="s">
        <v>1708</v>
      </c>
      <c r="M195" t="s">
        <v>1709</v>
      </c>
      <c r="N195" t="s">
        <v>1710</v>
      </c>
      <c r="O195" t="s">
        <v>1711</v>
      </c>
      <c r="P195" t="s">
        <v>1712</v>
      </c>
      <c r="Q195" t="s">
        <v>1713</v>
      </c>
      <c r="R195" s="15" t="s">
        <v>1714</v>
      </c>
      <c r="S195" s="15" t="s">
        <v>1715</v>
      </c>
      <c r="T195">
        <v>587510</v>
      </c>
      <c r="U195" t="s">
        <v>13082</v>
      </c>
    </row>
    <row r="196" ht="15.75" spans="2:21">
      <c r="B196" t="s">
        <v>1716</v>
      </c>
      <c r="C196" t="s">
        <v>1717</v>
      </c>
      <c r="D196" t="s">
        <v>19</v>
      </c>
      <c r="E196">
        <v>320</v>
      </c>
      <c r="F196">
        <v>599</v>
      </c>
      <c r="G196">
        <v>0.47</v>
      </c>
      <c r="H196" s="13">
        <v>0.47</v>
      </c>
      <c r="I196" s="13"/>
      <c r="J196">
        <v>4.1</v>
      </c>
      <c r="K196">
        <v>491</v>
      </c>
      <c r="L196" t="s">
        <v>1718</v>
      </c>
      <c r="M196" t="s">
        <v>1719</v>
      </c>
      <c r="N196" t="s">
        <v>1720</v>
      </c>
      <c r="O196" t="s">
        <v>1721</v>
      </c>
      <c r="P196" t="s">
        <v>1722</v>
      </c>
      <c r="Q196" t="s">
        <v>1723</v>
      </c>
      <c r="R196" s="15" t="s">
        <v>1724</v>
      </c>
      <c r="S196" s="15" t="s">
        <v>1725</v>
      </c>
      <c r="T196">
        <v>294109</v>
      </c>
      <c r="U196" t="s">
        <v>13082</v>
      </c>
    </row>
    <row r="197" ht="15.75" spans="2:21">
      <c r="B197" t="s">
        <v>1726</v>
      </c>
      <c r="C197" t="s">
        <v>1727</v>
      </c>
      <c r="D197" t="s">
        <v>19</v>
      </c>
      <c r="E197">
        <v>139</v>
      </c>
      <c r="F197">
        <v>549</v>
      </c>
      <c r="G197">
        <v>0.75</v>
      </c>
      <c r="H197" s="13">
        <v>0.75</v>
      </c>
      <c r="I197" s="13"/>
      <c r="J197">
        <v>3.9</v>
      </c>
      <c r="K197">
        <v>61</v>
      </c>
      <c r="L197" t="s">
        <v>1728</v>
      </c>
      <c r="M197" t="s">
        <v>1729</v>
      </c>
      <c r="N197" t="s">
        <v>1730</v>
      </c>
      <c r="O197" t="s">
        <v>1731</v>
      </c>
      <c r="P197" t="s">
        <v>1732</v>
      </c>
      <c r="Q197" t="s">
        <v>1733</v>
      </c>
      <c r="R197" s="15" t="s">
        <v>1734</v>
      </c>
      <c r="S197" s="15" t="s">
        <v>1735</v>
      </c>
      <c r="T197">
        <v>33489</v>
      </c>
      <c r="U197" t="s">
        <v>13082</v>
      </c>
    </row>
    <row r="198" ht="15.75" spans="2:21">
      <c r="B198" t="s">
        <v>1736</v>
      </c>
      <c r="C198" t="s">
        <v>1737</v>
      </c>
      <c r="D198" t="s">
        <v>19</v>
      </c>
      <c r="E198">
        <v>129</v>
      </c>
      <c r="F198">
        <v>249</v>
      </c>
      <c r="G198">
        <v>0.48</v>
      </c>
      <c r="H198" s="13">
        <v>0.48</v>
      </c>
      <c r="I198" s="13"/>
      <c r="J198">
        <v>4</v>
      </c>
      <c r="K198">
        <v>9378</v>
      </c>
      <c r="L198" t="s">
        <v>1738</v>
      </c>
      <c r="M198" t="s">
        <v>238</v>
      </c>
      <c r="N198" t="s">
        <v>239</v>
      </c>
      <c r="O198" t="s">
        <v>240</v>
      </c>
      <c r="P198" t="s">
        <v>241</v>
      </c>
      <c r="Q198" t="s">
        <v>242</v>
      </c>
      <c r="R198" s="15" t="s">
        <v>1739</v>
      </c>
      <c r="S198" s="15" t="s">
        <v>1740</v>
      </c>
      <c r="T198">
        <v>2335122</v>
      </c>
      <c r="U198" t="s">
        <v>13083</v>
      </c>
    </row>
    <row r="199" ht="15.75" spans="2:21">
      <c r="B199" t="s">
        <v>1741</v>
      </c>
      <c r="C199" t="s">
        <v>1742</v>
      </c>
      <c r="D199" t="s">
        <v>171</v>
      </c>
      <c r="E199">
        <v>24999</v>
      </c>
      <c r="F199">
        <v>35999</v>
      </c>
      <c r="G199">
        <v>0.31</v>
      </c>
      <c r="H199" s="13">
        <v>0.31</v>
      </c>
      <c r="I199" s="13"/>
      <c r="J199">
        <v>4.2</v>
      </c>
      <c r="K199">
        <v>32840</v>
      </c>
      <c r="L199" t="s">
        <v>955</v>
      </c>
      <c r="M199" t="s">
        <v>173</v>
      </c>
      <c r="N199" t="s">
        <v>174</v>
      </c>
      <c r="O199" t="s">
        <v>175</v>
      </c>
      <c r="P199" t="s">
        <v>176</v>
      </c>
      <c r="Q199" t="s">
        <v>1743</v>
      </c>
      <c r="R199" s="15" t="s">
        <v>1744</v>
      </c>
      <c r="S199" s="15" t="s">
        <v>1745</v>
      </c>
      <c r="T199">
        <v>1182207160</v>
      </c>
      <c r="U199" t="s">
        <v>13082</v>
      </c>
    </row>
    <row r="200" ht="15.75" spans="2:21">
      <c r="B200" t="s">
        <v>1746</v>
      </c>
      <c r="C200" t="s">
        <v>1747</v>
      </c>
      <c r="D200" t="s">
        <v>19</v>
      </c>
      <c r="E200">
        <v>999</v>
      </c>
      <c r="F200">
        <v>1699</v>
      </c>
      <c r="G200">
        <v>0.41</v>
      </c>
      <c r="H200" s="13">
        <v>0.41</v>
      </c>
      <c r="I200" s="13"/>
      <c r="J200">
        <v>4.4</v>
      </c>
      <c r="K200">
        <v>7318</v>
      </c>
      <c r="L200" t="s">
        <v>1748</v>
      </c>
      <c r="M200" t="s">
        <v>1749</v>
      </c>
      <c r="N200" t="s">
        <v>1750</v>
      </c>
      <c r="O200" t="s">
        <v>1751</v>
      </c>
      <c r="P200" t="s">
        <v>1752</v>
      </c>
      <c r="Q200" t="s">
        <v>1753</v>
      </c>
      <c r="R200" s="15" t="s">
        <v>1754</v>
      </c>
      <c r="S200" s="15" t="s">
        <v>1755</v>
      </c>
      <c r="T200">
        <v>12433282</v>
      </c>
      <c r="U200" t="s">
        <v>13082</v>
      </c>
    </row>
    <row r="201" ht="15.75" spans="2:21">
      <c r="B201" t="s">
        <v>1756</v>
      </c>
      <c r="C201" t="s">
        <v>1757</v>
      </c>
      <c r="D201" t="s">
        <v>19</v>
      </c>
      <c r="E201">
        <v>225</v>
      </c>
      <c r="F201">
        <v>499</v>
      </c>
      <c r="G201">
        <v>0.55</v>
      </c>
      <c r="H201" s="13">
        <v>0.55</v>
      </c>
      <c r="I201" s="13"/>
      <c r="J201">
        <v>4.1</v>
      </c>
      <c r="K201">
        <v>789</v>
      </c>
      <c r="L201" t="s">
        <v>1758</v>
      </c>
      <c r="M201" t="s">
        <v>1759</v>
      </c>
      <c r="N201" t="s">
        <v>1760</v>
      </c>
      <c r="O201" t="s">
        <v>1761</v>
      </c>
      <c r="P201" t="s">
        <v>1762</v>
      </c>
      <c r="Q201" t="s">
        <v>1763</v>
      </c>
      <c r="R201" s="15" t="s">
        <v>1764</v>
      </c>
      <c r="S201" s="15" t="s">
        <v>1765</v>
      </c>
      <c r="T201">
        <v>393711</v>
      </c>
      <c r="U201" t="s">
        <v>13083</v>
      </c>
    </row>
    <row r="202" ht="15.75" spans="2:21">
      <c r="B202" t="s">
        <v>1766</v>
      </c>
      <c r="C202" t="s">
        <v>1767</v>
      </c>
      <c r="D202" t="s">
        <v>468</v>
      </c>
      <c r="E202">
        <v>547</v>
      </c>
      <c r="F202">
        <v>2999</v>
      </c>
      <c r="G202">
        <v>0.82</v>
      </c>
      <c r="H202" s="13">
        <v>0.82</v>
      </c>
      <c r="I202" s="13"/>
      <c r="J202">
        <v>4.3</v>
      </c>
      <c r="K202">
        <v>407</v>
      </c>
      <c r="L202" t="s">
        <v>1768</v>
      </c>
      <c r="M202" t="s">
        <v>1769</v>
      </c>
      <c r="N202" t="s">
        <v>1770</v>
      </c>
      <c r="O202" t="s">
        <v>1771</v>
      </c>
      <c r="P202" t="s">
        <v>1772</v>
      </c>
      <c r="Q202" t="s">
        <v>1773</v>
      </c>
      <c r="R202" s="15" t="s">
        <v>1774</v>
      </c>
      <c r="S202" s="15" t="s">
        <v>1775</v>
      </c>
      <c r="T202">
        <v>1220593</v>
      </c>
      <c r="U202" t="s">
        <v>13082</v>
      </c>
    </row>
    <row r="203" ht="15.75" spans="2:21">
      <c r="B203" t="s">
        <v>1776</v>
      </c>
      <c r="C203" t="s">
        <v>1777</v>
      </c>
      <c r="D203" t="s">
        <v>19</v>
      </c>
      <c r="E203">
        <v>259</v>
      </c>
      <c r="F203">
        <v>699</v>
      </c>
      <c r="G203">
        <v>0.63</v>
      </c>
      <c r="H203" s="13">
        <v>0.63</v>
      </c>
      <c r="I203" s="13"/>
      <c r="J203">
        <v>3.8</v>
      </c>
      <c r="K203">
        <v>2399</v>
      </c>
      <c r="L203" t="s">
        <v>1778</v>
      </c>
      <c r="M203" t="s">
        <v>1779</v>
      </c>
      <c r="N203" t="s">
        <v>1780</v>
      </c>
      <c r="O203" t="s">
        <v>1781</v>
      </c>
      <c r="P203" t="s">
        <v>1782</v>
      </c>
      <c r="Q203" t="s">
        <v>1783</v>
      </c>
      <c r="R203" s="15" t="s">
        <v>1784</v>
      </c>
      <c r="S203" s="15" t="s">
        <v>1785</v>
      </c>
      <c r="T203">
        <v>1676901</v>
      </c>
      <c r="U203" t="s">
        <v>13082</v>
      </c>
    </row>
    <row r="204" ht="15.75" spans="2:21">
      <c r="B204" t="s">
        <v>1786</v>
      </c>
      <c r="C204" t="s">
        <v>1787</v>
      </c>
      <c r="D204" t="s">
        <v>468</v>
      </c>
      <c r="E204">
        <v>239</v>
      </c>
      <c r="F204">
        <v>699</v>
      </c>
      <c r="G204">
        <v>0.66</v>
      </c>
      <c r="H204" s="13">
        <v>0.66</v>
      </c>
      <c r="I204" s="13"/>
      <c r="J204">
        <v>4.4</v>
      </c>
      <c r="K204">
        <v>2640</v>
      </c>
      <c r="L204" t="s">
        <v>1788</v>
      </c>
      <c r="M204" t="s">
        <v>1789</v>
      </c>
      <c r="N204" t="s">
        <v>1790</v>
      </c>
      <c r="O204" t="s">
        <v>1791</v>
      </c>
      <c r="P204" t="s">
        <v>1792</v>
      </c>
      <c r="Q204" t="s">
        <v>1793</v>
      </c>
      <c r="R204" s="15" t="s">
        <v>1794</v>
      </c>
      <c r="S204" s="15" t="s">
        <v>1795</v>
      </c>
      <c r="T204">
        <v>1845360</v>
      </c>
      <c r="U204" t="s">
        <v>13082</v>
      </c>
    </row>
    <row r="205" ht="15.75" spans="2:21">
      <c r="B205" t="s">
        <v>1796</v>
      </c>
      <c r="C205" t="s">
        <v>1797</v>
      </c>
      <c r="D205" t="s">
        <v>468</v>
      </c>
      <c r="E205">
        <v>349</v>
      </c>
      <c r="F205">
        <v>999</v>
      </c>
      <c r="G205">
        <v>0.65</v>
      </c>
      <c r="H205" s="13">
        <v>0.65</v>
      </c>
      <c r="I205" s="13"/>
      <c r="J205">
        <v>4</v>
      </c>
      <c r="K205">
        <v>839</v>
      </c>
      <c r="L205" t="s">
        <v>1798</v>
      </c>
      <c r="M205" t="s">
        <v>1799</v>
      </c>
      <c r="N205" t="s">
        <v>1800</v>
      </c>
      <c r="O205" t="s">
        <v>1801</v>
      </c>
      <c r="P205" t="s">
        <v>1802</v>
      </c>
      <c r="Q205" t="s">
        <v>1803</v>
      </c>
      <c r="R205" s="15" t="s">
        <v>1804</v>
      </c>
      <c r="S205" s="15" t="s">
        <v>1805</v>
      </c>
      <c r="T205">
        <v>838161</v>
      </c>
      <c r="U205" t="s">
        <v>13082</v>
      </c>
    </row>
    <row r="206" ht="15.75" spans="2:21">
      <c r="B206" t="s">
        <v>1806</v>
      </c>
      <c r="C206" t="s">
        <v>1807</v>
      </c>
      <c r="D206" t="s">
        <v>131</v>
      </c>
      <c r="E206">
        <v>467</v>
      </c>
      <c r="F206">
        <v>599</v>
      </c>
      <c r="G206">
        <v>0.22</v>
      </c>
      <c r="H206" s="13">
        <v>0.22</v>
      </c>
      <c r="I206" s="13"/>
      <c r="J206">
        <v>4.4</v>
      </c>
      <c r="K206">
        <v>44054</v>
      </c>
      <c r="L206" t="s">
        <v>1808</v>
      </c>
      <c r="M206" t="s">
        <v>1809</v>
      </c>
      <c r="N206" t="s">
        <v>1810</v>
      </c>
      <c r="O206" t="s">
        <v>1811</v>
      </c>
      <c r="P206" t="s">
        <v>1812</v>
      </c>
      <c r="Q206" t="s">
        <v>1813</v>
      </c>
      <c r="R206" s="15" t="s">
        <v>1814</v>
      </c>
      <c r="S206" s="15" t="s">
        <v>1815</v>
      </c>
      <c r="T206">
        <v>26388346</v>
      </c>
      <c r="U206" t="s">
        <v>13082</v>
      </c>
    </row>
    <row r="207" ht="15.75" spans="2:21">
      <c r="B207" t="s">
        <v>1816</v>
      </c>
      <c r="C207" t="s">
        <v>1817</v>
      </c>
      <c r="D207" t="s">
        <v>19</v>
      </c>
      <c r="E207">
        <v>449</v>
      </c>
      <c r="F207">
        <v>599</v>
      </c>
      <c r="G207">
        <v>0.25</v>
      </c>
      <c r="H207" s="13">
        <v>0.25</v>
      </c>
      <c r="I207" s="13"/>
      <c r="J207">
        <v>4</v>
      </c>
      <c r="K207">
        <v>3231</v>
      </c>
      <c r="L207" t="s">
        <v>1818</v>
      </c>
      <c r="M207" t="s">
        <v>1819</v>
      </c>
      <c r="N207" t="s">
        <v>1820</v>
      </c>
      <c r="O207" t="s">
        <v>1821</v>
      </c>
      <c r="P207" t="s">
        <v>1822</v>
      </c>
      <c r="Q207" t="s">
        <v>1823</v>
      </c>
      <c r="R207" s="15" t="s">
        <v>1824</v>
      </c>
      <c r="S207" s="15" t="s">
        <v>1825</v>
      </c>
      <c r="T207">
        <v>1935369</v>
      </c>
      <c r="U207" t="s">
        <v>13082</v>
      </c>
    </row>
    <row r="208" ht="15.75" spans="2:21">
      <c r="B208" t="s">
        <v>1826</v>
      </c>
      <c r="C208" t="s">
        <v>1827</v>
      </c>
      <c r="D208" t="s">
        <v>171</v>
      </c>
      <c r="E208">
        <v>11990</v>
      </c>
      <c r="F208">
        <v>31990</v>
      </c>
      <c r="G208">
        <v>0.63</v>
      </c>
      <c r="H208" s="13">
        <v>0.63</v>
      </c>
      <c r="I208" s="13"/>
      <c r="J208">
        <v>4.2</v>
      </c>
      <c r="K208">
        <v>64</v>
      </c>
      <c r="L208" t="s">
        <v>736</v>
      </c>
      <c r="M208" t="s">
        <v>1828</v>
      </c>
      <c r="N208" t="s">
        <v>1829</v>
      </c>
      <c r="O208" t="s">
        <v>1830</v>
      </c>
      <c r="P208" t="s">
        <v>1831</v>
      </c>
      <c r="Q208" t="s">
        <v>1832</v>
      </c>
      <c r="R208" s="15" t="s">
        <v>1833</v>
      </c>
      <c r="S208" s="15" t="s">
        <v>1834</v>
      </c>
      <c r="T208">
        <v>2047360</v>
      </c>
      <c r="U208" t="s">
        <v>13082</v>
      </c>
    </row>
    <row r="209" ht="15.75" spans="2:21">
      <c r="B209" t="s">
        <v>1835</v>
      </c>
      <c r="C209" t="s">
        <v>1836</v>
      </c>
      <c r="D209" t="s">
        <v>19</v>
      </c>
      <c r="E209">
        <v>350</v>
      </c>
      <c r="F209">
        <v>599</v>
      </c>
      <c r="G209">
        <v>0.42</v>
      </c>
      <c r="H209" s="13">
        <v>0.42</v>
      </c>
      <c r="I209" s="13"/>
      <c r="J209">
        <v>3.9</v>
      </c>
      <c r="K209">
        <v>8314</v>
      </c>
      <c r="L209" t="s">
        <v>1837</v>
      </c>
      <c r="M209" t="s">
        <v>1838</v>
      </c>
      <c r="N209" t="s">
        <v>1839</v>
      </c>
      <c r="O209" t="s">
        <v>1840</v>
      </c>
      <c r="P209" t="s">
        <v>1841</v>
      </c>
      <c r="Q209" t="s">
        <v>1842</v>
      </c>
      <c r="R209" s="15" t="s">
        <v>1843</v>
      </c>
      <c r="S209" s="15" t="s">
        <v>1844</v>
      </c>
      <c r="T209">
        <v>4980086</v>
      </c>
      <c r="U209" t="s">
        <v>13082</v>
      </c>
    </row>
    <row r="210" ht="15.75" spans="2:21">
      <c r="B210" t="s">
        <v>1845</v>
      </c>
      <c r="C210" t="s">
        <v>1846</v>
      </c>
      <c r="D210" t="s">
        <v>19</v>
      </c>
      <c r="E210">
        <v>252</v>
      </c>
      <c r="F210">
        <v>999</v>
      </c>
      <c r="G210">
        <v>0.75</v>
      </c>
      <c r="H210" s="13">
        <v>0.75</v>
      </c>
      <c r="I210" s="13"/>
      <c r="J210">
        <v>3.7</v>
      </c>
      <c r="K210">
        <v>2249</v>
      </c>
      <c r="L210" t="s">
        <v>1847</v>
      </c>
      <c r="M210" t="s">
        <v>1848</v>
      </c>
      <c r="N210" t="s">
        <v>1849</v>
      </c>
      <c r="O210" t="s">
        <v>1850</v>
      </c>
      <c r="P210" t="s">
        <v>1851</v>
      </c>
      <c r="Q210" t="s">
        <v>1852</v>
      </c>
      <c r="R210" s="15" t="s">
        <v>1853</v>
      </c>
      <c r="S210" s="15" t="s">
        <v>1854</v>
      </c>
      <c r="T210">
        <v>2246751</v>
      </c>
      <c r="U210" t="s">
        <v>13082</v>
      </c>
    </row>
    <row r="211" ht="15.75" spans="2:21">
      <c r="B211" t="s">
        <v>1855</v>
      </c>
      <c r="C211" t="s">
        <v>1856</v>
      </c>
      <c r="D211" t="s">
        <v>468</v>
      </c>
      <c r="E211">
        <v>204</v>
      </c>
      <c r="F211">
        <v>599</v>
      </c>
      <c r="G211">
        <v>0.66</v>
      </c>
      <c r="H211" s="13">
        <v>0.66</v>
      </c>
      <c r="I211" s="13"/>
      <c r="J211">
        <v>3.6</v>
      </c>
      <c r="K211">
        <v>339</v>
      </c>
      <c r="L211" t="s">
        <v>1857</v>
      </c>
      <c r="M211" t="s">
        <v>1858</v>
      </c>
      <c r="N211" t="s">
        <v>1859</v>
      </c>
      <c r="O211" t="s">
        <v>1860</v>
      </c>
      <c r="P211" t="s">
        <v>1861</v>
      </c>
      <c r="Q211" t="s">
        <v>1862</v>
      </c>
      <c r="R211" s="15" t="s">
        <v>1863</v>
      </c>
      <c r="S211" s="15" t="s">
        <v>1864</v>
      </c>
      <c r="T211">
        <v>203061</v>
      </c>
      <c r="U211" t="s">
        <v>13082</v>
      </c>
    </row>
    <row r="212" ht="15.75" spans="2:21">
      <c r="B212" t="s">
        <v>1865</v>
      </c>
      <c r="C212" t="s">
        <v>1866</v>
      </c>
      <c r="D212" t="s">
        <v>1412</v>
      </c>
      <c r="E212">
        <v>6490</v>
      </c>
      <c r="F212">
        <v>9990</v>
      </c>
      <c r="G212">
        <v>0.35</v>
      </c>
      <c r="H212" s="13">
        <v>0.35</v>
      </c>
      <c r="I212" s="13"/>
      <c r="J212">
        <v>4</v>
      </c>
      <c r="K212">
        <v>27</v>
      </c>
      <c r="L212" t="s">
        <v>1867</v>
      </c>
      <c r="M212" t="s">
        <v>1868</v>
      </c>
      <c r="N212" t="s">
        <v>1869</v>
      </c>
      <c r="O212" t="s">
        <v>1870</v>
      </c>
      <c r="P212" t="s">
        <v>1871</v>
      </c>
      <c r="Q212" t="s">
        <v>1872</v>
      </c>
      <c r="R212" s="15" t="s">
        <v>1873</v>
      </c>
      <c r="S212" s="15" t="s">
        <v>1874</v>
      </c>
      <c r="T212">
        <v>269730</v>
      </c>
      <c r="U212" t="s">
        <v>13082</v>
      </c>
    </row>
    <row r="213" ht="15.75" spans="2:21">
      <c r="B213" t="s">
        <v>1875</v>
      </c>
      <c r="C213" t="s">
        <v>1876</v>
      </c>
      <c r="D213" t="s">
        <v>468</v>
      </c>
      <c r="E213">
        <v>235</v>
      </c>
      <c r="F213">
        <v>599</v>
      </c>
      <c r="G213">
        <v>0.61</v>
      </c>
      <c r="H213" s="13">
        <v>0.61</v>
      </c>
      <c r="I213" s="13"/>
      <c r="J213">
        <v>3.5</v>
      </c>
      <c r="K213">
        <v>197</v>
      </c>
      <c r="L213" t="s">
        <v>1877</v>
      </c>
      <c r="M213" t="s">
        <v>1878</v>
      </c>
      <c r="N213" t="s">
        <v>1879</v>
      </c>
      <c r="O213" t="s">
        <v>1880</v>
      </c>
      <c r="P213" t="s">
        <v>1881</v>
      </c>
      <c r="Q213" t="s">
        <v>1882</v>
      </c>
      <c r="R213" s="15" t="s">
        <v>1883</v>
      </c>
      <c r="S213" s="15" t="s">
        <v>1884</v>
      </c>
      <c r="T213">
        <v>118003</v>
      </c>
      <c r="U213" t="s">
        <v>13082</v>
      </c>
    </row>
    <row r="214" ht="15.75" spans="2:21">
      <c r="B214" t="s">
        <v>1885</v>
      </c>
      <c r="C214" t="s">
        <v>1886</v>
      </c>
      <c r="D214" t="s">
        <v>19</v>
      </c>
      <c r="E214">
        <v>299</v>
      </c>
      <c r="F214">
        <v>800</v>
      </c>
      <c r="G214">
        <v>0.63</v>
      </c>
      <c r="H214" s="13">
        <v>0.63</v>
      </c>
      <c r="I214" s="13"/>
      <c r="J214">
        <v>4.5</v>
      </c>
      <c r="K214">
        <v>74977</v>
      </c>
      <c r="L214" t="s">
        <v>1887</v>
      </c>
      <c r="M214" t="s">
        <v>308</v>
      </c>
      <c r="N214" t="s">
        <v>309</v>
      </c>
      <c r="O214" t="s">
        <v>310</v>
      </c>
      <c r="P214" t="s">
        <v>311</v>
      </c>
      <c r="Q214" t="s">
        <v>312</v>
      </c>
      <c r="R214" s="15" t="s">
        <v>1888</v>
      </c>
      <c r="S214" s="15" t="s">
        <v>1889</v>
      </c>
      <c r="T214">
        <v>59981600</v>
      </c>
      <c r="U214" t="s">
        <v>13082</v>
      </c>
    </row>
    <row r="215" ht="15.75" spans="2:21">
      <c r="B215" t="s">
        <v>1890</v>
      </c>
      <c r="C215" t="s">
        <v>1891</v>
      </c>
      <c r="D215" t="s">
        <v>19</v>
      </c>
      <c r="E215">
        <v>799</v>
      </c>
      <c r="F215">
        <v>1999</v>
      </c>
      <c r="G215">
        <v>0.6</v>
      </c>
      <c r="H215" s="13">
        <v>0.6</v>
      </c>
      <c r="I215" s="13"/>
      <c r="J215">
        <v>4.2</v>
      </c>
      <c r="K215">
        <v>8583</v>
      </c>
      <c r="L215" t="s">
        <v>1892</v>
      </c>
      <c r="M215" t="s">
        <v>1893</v>
      </c>
      <c r="N215" t="s">
        <v>1894</v>
      </c>
      <c r="O215" t="s">
        <v>1895</v>
      </c>
      <c r="P215" t="s">
        <v>1896</v>
      </c>
      <c r="Q215" t="s">
        <v>1897</v>
      </c>
      <c r="R215" s="15" t="s">
        <v>1898</v>
      </c>
      <c r="S215" s="15" t="s">
        <v>1899</v>
      </c>
      <c r="T215">
        <v>17157417</v>
      </c>
      <c r="U215" t="s">
        <v>13082</v>
      </c>
    </row>
    <row r="216" ht="15.75" spans="2:21">
      <c r="B216" t="s">
        <v>1900</v>
      </c>
      <c r="C216" t="s">
        <v>1901</v>
      </c>
      <c r="D216" t="s">
        <v>468</v>
      </c>
      <c r="E216">
        <v>299</v>
      </c>
      <c r="F216">
        <v>999</v>
      </c>
      <c r="G216">
        <v>0.7</v>
      </c>
      <c r="H216" s="13">
        <v>0.7</v>
      </c>
      <c r="I216" s="13"/>
      <c r="J216">
        <v>3.8</v>
      </c>
      <c r="K216">
        <v>928</v>
      </c>
      <c r="L216" t="s">
        <v>1902</v>
      </c>
      <c r="M216" t="s">
        <v>1903</v>
      </c>
      <c r="N216" t="s">
        <v>1904</v>
      </c>
      <c r="O216" t="s">
        <v>1905</v>
      </c>
      <c r="P216" t="s">
        <v>1906</v>
      </c>
      <c r="Q216" t="s">
        <v>1907</v>
      </c>
      <c r="R216" s="15" t="s">
        <v>1908</v>
      </c>
      <c r="S216" s="15" t="s">
        <v>1909</v>
      </c>
      <c r="T216">
        <v>927072</v>
      </c>
      <c r="U216" t="s">
        <v>13082</v>
      </c>
    </row>
    <row r="217" ht="15.75" spans="2:21">
      <c r="B217" t="s">
        <v>1910</v>
      </c>
      <c r="C217" t="s">
        <v>1911</v>
      </c>
      <c r="D217" t="s">
        <v>514</v>
      </c>
      <c r="E217">
        <v>6999</v>
      </c>
      <c r="F217">
        <v>16990</v>
      </c>
      <c r="G217">
        <v>0.59</v>
      </c>
      <c r="H217" s="13">
        <v>0.59</v>
      </c>
      <c r="I217" s="13"/>
      <c r="J217">
        <v>3.8</v>
      </c>
      <c r="K217">
        <v>110</v>
      </c>
      <c r="L217" t="s">
        <v>1912</v>
      </c>
      <c r="M217" t="s">
        <v>1913</v>
      </c>
      <c r="N217" t="s">
        <v>1914</v>
      </c>
      <c r="O217" t="s">
        <v>1915</v>
      </c>
      <c r="P217" t="s">
        <v>1916</v>
      </c>
      <c r="Q217" t="s">
        <v>1917</v>
      </c>
      <c r="R217" s="15" t="s">
        <v>1918</v>
      </c>
      <c r="S217" s="15" t="s">
        <v>1919</v>
      </c>
      <c r="T217">
        <v>1868900</v>
      </c>
      <c r="U217" t="s">
        <v>13082</v>
      </c>
    </row>
    <row r="218" ht="15.75" spans="2:21">
      <c r="B218" t="s">
        <v>1920</v>
      </c>
      <c r="C218" t="s">
        <v>1921</v>
      </c>
      <c r="D218" t="s">
        <v>171</v>
      </c>
      <c r="E218">
        <v>42999</v>
      </c>
      <c r="F218">
        <v>59999</v>
      </c>
      <c r="G218">
        <v>0.28</v>
      </c>
      <c r="H218" s="13">
        <v>0.28</v>
      </c>
      <c r="I218" s="13"/>
      <c r="J218">
        <v>4.1</v>
      </c>
      <c r="K218">
        <v>6753</v>
      </c>
      <c r="L218" t="s">
        <v>1922</v>
      </c>
      <c r="M218" t="s">
        <v>1923</v>
      </c>
      <c r="N218" t="s">
        <v>1924</v>
      </c>
      <c r="O218" t="s">
        <v>1925</v>
      </c>
      <c r="P218" t="s">
        <v>1926</v>
      </c>
      <c r="Q218" t="s">
        <v>1927</v>
      </c>
      <c r="R218" s="15" t="s">
        <v>1928</v>
      </c>
      <c r="S218" s="15" t="s">
        <v>1929</v>
      </c>
      <c r="T218">
        <v>405173247</v>
      </c>
      <c r="U218" t="s">
        <v>13082</v>
      </c>
    </row>
    <row r="219" ht="15.75" spans="2:21">
      <c r="B219" t="s">
        <v>1930</v>
      </c>
      <c r="C219" t="s">
        <v>1931</v>
      </c>
      <c r="D219" t="s">
        <v>131</v>
      </c>
      <c r="E219">
        <v>173</v>
      </c>
      <c r="F219">
        <v>999</v>
      </c>
      <c r="G219">
        <v>0.83</v>
      </c>
      <c r="H219" s="13">
        <v>0.83</v>
      </c>
      <c r="I219" s="13"/>
      <c r="J219">
        <v>4.3</v>
      </c>
      <c r="K219">
        <v>1237</v>
      </c>
      <c r="L219" t="s">
        <v>1932</v>
      </c>
      <c r="M219" t="s">
        <v>1933</v>
      </c>
      <c r="N219" t="s">
        <v>1934</v>
      </c>
      <c r="O219" t="s">
        <v>1935</v>
      </c>
      <c r="P219" t="s">
        <v>1936</v>
      </c>
      <c r="Q219" t="s">
        <v>1937</v>
      </c>
      <c r="R219" s="15" t="s">
        <v>1938</v>
      </c>
      <c r="S219" s="15" t="s">
        <v>1939</v>
      </c>
      <c r="T219">
        <v>1235763</v>
      </c>
      <c r="U219" t="s">
        <v>13082</v>
      </c>
    </row>
    <row r="220" ht="15.75" spans="2:21">
      <c r="B220" t="s">
        <v>1940</v>
      </c>
      <c r="C220" t="s">
        <v>1941</v>
      </c>
      <c r="D220" t="s">
        <v>1942</v>
      </c>
      <c r="E220">
        <v>209</v>
      </c>
      <c r="F220">
        <v>600</v>
      </c>
      <c r="G220">
        <v>0.65</v>
      </c>
      <c r="H220" s="13">
        <v>0.65</v>
      </c>
      <c r="I220" s="13"/>
      <c r="J220">
        <v>4.4</v>
      </c>
      <c r="K220">
        <v>18872</v>
      </c>
      <c r="L220" t="s">
        <v>1943</v>
      </c>
      <c r="M220" t="s">
        <v>1944</v>
      </c>
      <c r="N220" t="s">
        <v>1945</v>
      </c>
      <c r="O220" t="s">
        <v>1946</v>
      </c>
      <c r="P220" t="s">
        <v>1947</v>
      </c>
      <c r="Q220" t="s">
        <v>1948</v>
      </c>
      <c r="R220" s="15" t="s">
        <v>1949</v>
      </c>
      <c r="S220" s="15" t="s">
        <v>1950</v>
      </c>
      <c r="T220">
        <v>11323200</v>
      </c>
      <c r="U220" t="s">
        <v>13082</v>
      </c>
    </row>
    <row r="221" ht="15.75" spans="2:21">
      <c r="B221" t="s">
        <v>1951</v>
      </c>
      <c r="C221" t="s">
        <v>1952</v>
      </c>
      <c r="D221" t="s">
        <v>19</v>
      </c>
      <c r="E221">
        <v>848.99</v>
      </c>
      <c r="F221">
        <v>1490</v>
      </c>
      <c r="G221">
        <v>0.43</v>
      </c>
      <c r="H221" s="13">
        <v>0.43</v>
      </c>
      <c r="I221" s="13"/>
      <c r="J221">
        <v>3.9</v>
      </c>
      <c r="K221">
        <v>356</v>
      </c>
      <c r="L221" t="s">
        <v>1953</v>
      </c>
      <c r="M221" t="s">
        <v>1954</v>
      </c>
      <c r="N221" t="s">
        <v>1955</v>
      </c>
      <c r="O221" t="s">
        <v>1956</v>
      </c>
      <c r="P221" t="s">
        <v>1957</v>
      </c>
      <c r="Q221" t="s">
        <v>1958</v>
      </c>
      <c r="R221" s="15" t="s">
        <v>1959</v>
      </c>
      <c r="S221" s="15" t="s">
        <v>1960</v>
      </c>
      <c r="T221">
        <v>530440</v>
      </c>
      <c r="U221" t="s">
        <v>13082</v>
      </c>
    </row>
    <row r="222" ht="15.75" spans="2:21">
      <c r="B222" t="s">
        <v>1961</v>
      </c>
      <c r="C222" t="s">
        <v>1962</v>
      </c>
      <c r="D222" t="s">
        <v>19</v>
      </c>
      <c r="E222">
        <v>649</v>
      </c>
      <c r="F222">
        <v>1999</v>
      </c>
      <c r="G222">
        <v>0.68</v>
      </c>
      <c r="H222" s="13">
        <v>0.68</v>
      </c>
      <c r="I222" s="13"/>
      <c r="J222">
        <v>4.2</v>
      </c>
      <c r="K222">
        <v>24269</v>
      </c>
      <c r="L222" t="s">
        <v>1963</v>
      </c>
      <c r="M222" t="s">
        <v>21</v>
      </c>
      <c r="N222" t="s">
        <v>22</v>
      </c>
      <c r="O222" t="s">
        <v>23</v>
      </c>
      <c r="P222" t="s">
        <v>24</v>
      </c>
      <c r="Q222" t="s">
        <v>833</v>
      </c>
      <c r="R222" s="15" t="s">
        <v>1964</v>
      </c>
      <c r="S222" s="15" t="s">
        <v>1965</v>
      </c>
      <c r="T222">
        <v>48513731</v>
      </c>
      <c r="U222" t="s">
        <v>13082</v>
      </c>
    </row>
    <row r="223" ht="15.75" spans="2:21">
      <c r="B223" t="s">
        <v>1966</v>
      </c>
      <c r="C223" t="s">
        <v>1967</v>
      </c>
      <c r="D223" t="s">
        <v>468</v>
      </c>
      <c r="E223">
        <v>299</v>
      </c>
      <c r="F223">
        <v>899</v>
      </c>
      <c r="G223">
        <v>0.67</v>
      </c>
      <c r="H223" s="13">
        <v>0.67</v>
      </c>
      <c r="I223" s="13"/>
      <c r="J223">
        <v>3.8</v>
      </c>
      <c r="K223">
        <v>425</v>
      </c>
      <c r="L223" t="s">
        <v>1968</v>
      </c>
      <c r="M223" t="s">
        <v>1969</v>
      </c>
      <c r="N223" t="s">
        <v>1970</v>
      </c>
      <c r="O223" t="s">
        <v>1971</v>
      </c>
      <c r="P223" t="s">
        <v>1972</v>
      </c>
      <c r="Q223" t="s">
        <v>1973</v>
      </c>
      <c r="R223" s="15" t="s">
        <v>1974</v>
      </c>
      <c r="S223" s="15" t="s">
        <v>1975</v>
      </c>
      <c r="T223">
        <v>382075</v>
      </c>
      <c r="U223" t="s">
        <v>13082</v>
      </c>
    </row>
    <row r="224" ht="15.75" spans="2:21">
      <c r="B224" t="s">
        <v>1976</v>
      </c>
      <c r="C224" t="s">
        <v>1977</v>
      </c>
      <c r="D224" t="s">
        <v>650</v>
      </c>
      <c r="E224">
        <v>399</v>
      </c>
      <c r="F224">
        <v>799</v>
      </c>
      <c r="G224">
        <v>0.5</v>
      </c>
      <c r="H224" s="13">
        <v>0.5</v>
      </c>
      <c r="I224" s="13"/>
      <c r="J224">
        <v>4.1</v>
      </c>
      <c r="K224">
        <v>1161</v>
      </c>
      <c r="L224" t="s">
        <v>1978</v>
      </c>
      <c r="M224" t="s">
        <v>1979</v>
      </c>
      <c r="N224" t="s">
        <v>1980</v>
      </c>
      <c r="O224" t="s">
        <v>1981</v>
      </c>
      <c r="P224" t="s">
        <v>1982</v>
      </c>
      <c r="Q224" t="s">
        <v>1983</v>
      </c>
      <c r="R224" s="15" t="s">
        <v>1984</v>
      </c>
      <c r="S224" s="15" t="s">
        <v>1985</v>
      </c>
      <c r="T224">
        <v>927639</v>
      </c>
      <c r="U224" t="s">
        <v>13082</v>
      </c>
    </row>
    <row r="225" ht="15.75" spans="2:21">
      <c r="B225" t="s">
        <v>1986</v>
      </c>
      <c r="C225" t="s">
        <v>1987</v>
      </c>
      <c r="D225" t="s">
        <v>19</v>
      </c>
      <c r="E225">
        <v>249</v>
      </c>
      <c r="F225">
        <v>499</v>
      </c>
      <c r="G225">
        <v>0.5</v>
      </c>
      <c r="H225" s="13">
        <v>0.5</v>
      </c>
      <c r="I225" s="13"/>
      <c r="J225">
        <v>4.1</v>
      </c>
      <c r="K225">
        <v>1508</v>
      </c>
      <c r="L225" t="s">
        <v>1988</v>
      </c>
      <c r="M225" t="s">
        <v>1989</v>
      </c>
      <c r="N225" t="s">
        <v>1990</v>
      </c>
      <c r="O225" t="s">
        <v>1991</v>
      </c>
      <c r="P225" t="s">
        <v>1992</v>
      </c>
      <c r="Q225" t="s">
        <v>1993</v>
      </c>
      <c r="R225" s="15" t="s">
        <v>1994</v>
      </c>
      <c r="S225" s="15" t="s">
        <v>1995</v>
      </c>
      <c r="T225">
        <v>752492</v>
      </c>
      <c r="U225" t="s">
        <v>13083</v>
      </c>
    </row>
    <row r="226" ht="15.75" spans="2:21">
      <c r="B226" t="s">
        <v>1996</v>
      </c>
      <c r="C226" t="s">
        <v>1997</v>
      </c>
      <c r="D226" t="s">
        <v>1998</v>
      </c>
      <c r="E226">
        <v>1249</v>
      </c>
      <c r="F226">
        <v>2299</v>
      </c>
      <c r="G226">
        <v>0.46</v>
      </c>
      <c r="H226" s="13">
        <v>0.46</v>
      </c>
      <c r="I226" s="13"/>
      <c r="J226">
        <v>4.3</v>
      </c>
      <c r="K226">
        <v>7636</v>
      </c>
      <c r="L226" t="s">
        <v>1999</v>
      </c>
      <c r="M226" t="s">
        <v>2000</v>
      </c>
      <c r="N226" t="s">
        <v>2001</v>
      </c>
      <c r="O226" t="s">
        <v>2002</v>
      </c>
      <c r="P226" t="s">
        <v>2003</v>
      </c>
      <c r="Q226" s="15" t="s">
        <v>2004</v>
      </c>
      <c r="R226" s="15" t="s">
        <v>2005</v>
      </c>
      <c r="S226" s="15" t="s">
        <v>2006</v>
      </c>
      <c r="T226">
        <v>17555164</v>
      </c>
      <c r="U226" t="s">
        <v>13082</v>
      </c>
    </row>
    <row r="227" ht="15.75" spans="2:21">
      <c r="B227" t="s">
        <v>2007</v>
      </c>
      <c r="C227" t="s">
        <v>2008</v>
      </c>
      <c r="D227" t="s">
        <v>468</v>
      </c>
      <c r="E227">
        <v>213</v>
      </c>
      <c r="F227">
        <v>499</v>
      </c>
      <c r="G227">
        <v>0.57</v>
      </c>
      <c r="H227" s="13">
        <v>0.57</v>
      </c>
      <c r="I227" s="13"/>
      <c r="J227">
        <v>3.7</v>
      </c>
      <c r="K227">
        <v>246</v>
      </c>
      <c r="L227" t="s">
        <v>2009</v>
      </c>
      <c r="M227" t="s">
        <v>2010</v>
      </c>
      <c r="N227" t="s">
        <v>2011</v>
      </c>
      <c r="O227" t="s">
        <v>2012</v>
      </c>
      <c r="P227" t="s">
        <v>2013</v>
      </c>
      <c r="Q227" t="s">
        <v>2014</v>
      </c>
      <c r="R227" s="15" t="s">
        <v>2015</v>
      </c>
      <c r="S227" s="15" t="s">
        <v>2016</v>
      </c>
      <c r="T227">
        <v>122754</v>
      </c>
      <c r="U227" t="s">
        <v>13083</v>
      </c>
    </row>
    <row r="228" ht="15.75" spans="2:21">
      <c r="B228" t="s">
        <v>2017</v>
      </c>
      <c r="C228" t="s">
        <v>2018</v>
      </c>
      <c r="D228" t="s">
        <v>468</v>
      </c>
      <c r="E228">
        <v>209</v>
      </c>
      <c r="F228">
        <v>499</v>
      </c>
      <c r="G228">
        <v>0.58</v>
      </c>
      <c r="H228" s="13">
        <v>0.58</v>
      </c>
      <c r="I228" s="13"/>
      <c r="J228">
        <v>4</v>
      </c>
      <c r="K228">
        <v>479</v>
      </c>
      <c r="L228" t="s">
        <v>2019</v>
      </c>
      <c r="M228" t="s">
        <v>2020</v>
      </c>
      <c r="N228" t="s">
        <v>2021</v>
      </c>
      <c r="O228" t="s">
        <v>2022</v>
      </c>
      <c r="P228" t="s">
        <v>2023</v>
      </c>
      <c r="Q228" t="s">
        <v>2024</v>
      </c>
      <c r="R228" s="15" t="s">
        <v>2025</v>
      </c>
      <c r="S228" s="15" t="s">
        <v>2026</v>
      </c>
      <c r="T228">
        <v>239021</v>
      </c>
      <c r="U228" t="s">
        <v>13083</v>
      </c>
    </row>
    <row r="229" ht="15.75" spans="2:21">
      <c r="B229" t="s">
        <v>2027</v>
      </c>
      <c r="C229" t="s">
        <v>2028</v>
      </c>
      <c r="D229" t="s">
        <v>131</v>
      </c>
      <c r="E229">
        <v>598</v>
      </c>
      <c r="F229">
        <v>4999</v>
      </c>
      <c r="G229">
        <v>0.88</v>
      </c>
      <c r="H229" s="13">
        <v>0.88</v>
      </c>
      <c r="I229" s="13"/>
      <c r="J229">
        <v>4.2</v>
      </c>
      <c r="K229">
        <v>910</v>
      </c>
      <c r="L229" t="s">
        <v>2029</v>
      </c>
      <c r="M229" t="s">
        <v>2030</v>
      </c>
      <c r="N229" t="s">
        <v>2031</v>
      </c>
      <c r="O229" t="s">
        <v>2032</v>
      </c>
      <c r="P229" t="s">
        <v>2033</v>
      </c>
      <c r="Q229" t="s">
        <v>2034</v>
      </c>
      <c r="R229" s="15" t="s">
        <v>2035</v>
      </c>
      <c r="S229" s="15" t="s">
        <v>2036</v>
      </c>
      <c r="T229">
        <v>4549090</v>
      </c>
      <c r="U229" t="s">
        <v>13082</v>
      </c>
    </row>
    <row r="230" ht="15.75" spans="2:21">
      <c r="B230" t="s">
        <v>2037</v>
      </c>
      <c r="C230" t="s">
        <v>2038</v>
      </c>
      <c r="D230" t="s">
        <v>19</v>
      </c>
      <c r="E230">
        <v>799</v>
      </c>
      <c r="F230">
        <v>1749</v>
      </c>
      <c r="G230">
        <v>0.54</v>
      </c>
      <c r="H230" s="13">
        <v>0.54</v>
      </c>
      <c r="I230" s="13"/>
      <c r="J230">
        <v>4.1</v>
      </c>
      <c r="K230">
        <v>5626</v>
      </c>
      <c r="L230" t="s">
        <v>2039</v>
      </c>
      <c r="M230" t="s">
        <v>2040</v>
      </c>
      <c r="N230" t="s">
        <v>2041</v>
      </c>
      <c r="O230" t="s">
        <v>2042</v>
      </c>
      <c r="P230" t="s">
        <v>2043</v>
      </c>
      <c r="Q230" t="s">
        <v>2044</v>
      </c>
      <c r="R230" s="15" t="s">
        <v>2045</v>
      </c>
      <c r="S230" s="15" t="s">
        <v>2046</v>
      </c>
      <c r="T230">
        <v>9839874</v>
      </c>
      <c r="U230" t="s">
        <v>13082</v>
      </c>
    </row>
    <row r="231" ht="15.75" spans="2:21">
      <c r="B231" t="s">
        <v>2047</v>
      </c>
      <c r="C231" t="s">
        <v>2048</v>
      </c>
      <c r="D231" t="s">
        <v>19</v>
      </c>
      <c r="E231">
        <v>159</v>
      </c>
      <c r="F231">
        <v>595</v>
      </c>
      <c r="G231">
        <v>0.73</v>
      </c>
      <c r="H231" s="13">
        <v>0.73</v>
      </c>
      <c r="I231" s="13"/>
      <c r="J231">
        <v>4.3</v>
      </c>
      <c r="K231">
        <v>14184</v>
      </c>
      <c r="L231" t="s">
        <v>2049</v>
      </c>
      <c r="M231" t="s">
        <v>2050</v>
      </c>
      <c r="N231" t="s">
        <v>2051</v>
      </c>
      <c r="O231" t="s">
        <v>2052</v>
      </c>
      <c r="P231" t="s">
        <v>2053</v>
      </c>
      <c r="Q231" t="s">
        <v>2054</v>
      </c>
      <c r="R231" s="15" t="s">
        <v>2055</v>
      </c>
      <c r="S231" s="15" t="s">
        <v>2056</v>
      </c>
      <c r="T231">
        <v>8439480</v>
      </c>
      <c r="U231" t="s">
        <v>13082</v>
      </c>
    </row>
    <row r="232" ht="15.75" spans="2:21">
      <c r="B232" t="s">
        <v>2057</v>
      </c>
      <c r="C232" t="s">
        <v>2058</v>
      </c>
      <c r="D232" t="s">
        <v>2059</v>
      </c>
      <c r="E232">
        <v>499</v>
      </c>
      <c r="F232">
        <v>1100</v>
      </c>
      <c r="G232">
        <v>0.55</v>
      </c>
      <c r="H232" s="13">
        <v>0.55</v>
      </c>
      <c r="I232" s="13"/>
      <c r="J232">
        <v>4.4</v>
      </c>
      <c r="K232">
        <v>25177</v>
      </c>
      <c r="L232" t="s">
        <v>2060</v>
      </c>
      <c r="M232" t="s">
        <v>2061</v>
      </c>
      <c r="N232" t="s">
        <v>2062</v>
      </c>
      <c r="O232" t="s">
        <v>2063</v>
      </c>
      <c r="P232" t="s">
        <v>2064</v>
      </c>
      <c r="Q232" t="s">
        <v>2065</v>
      </c>
      <c r="R232" s="15" t="s">
        <v>2066</v>
      </c>
      <c r="S232" s="15" t="s">
        <v>2067</v>
      </c>
      <c r="T232">
        <v>27694700</v>
      </c>
      <c r="U232" t="s">
        <v>13082</v>
      </c>
    </row>
    <row r="233" ht="15.75" spans="2:21">
      <c r="B233" t="s">
        <v>2068</v>
      </c>
      <c r="C233" t="s">
        <v>2069</v>
      </c>
      <c r="D233" t="s">
        <v>171</v>
      </c>
      <c r="E233">
        <v>31999</v>
      </c>
      <c r="F233">
        <v>49999</v>
      </c>
      <c r="G233">
        <v>0.36</v>
      </c>
      <c r="H233" s="13">
        <v>0.36</v>
      </c>
      <c r="I233" s="13"/>
      <c r="J233">
        <v>4.3</v>
      </c>
      <c r="K233">
        <v>21252</v>
      </c>
      <c r="L233" t="s">
        <v>2070</v>
      </c>
      <c r="M233" t="s">
        <v>2071</v>
      </c>
      <c r="N233" t="s">
        <v>2072</v>
      </c>
      <c r="O233" t="s">
        <v>2073</v>
      </c>
      <c r="P233" t="s">
        <v>2074</v>
      </c>
      <c r="Q233" t="s">
        <v>2075</v>
      </c>
      <c r="R233" s="15" t="s">
        <v>2076</v>
      </c>
      <c r="S233" s="15" t="s">
        <v>2077</v>
      </c>
      <c r="T233">
        <v>1062578748</v>
      </c>
      <c r="U233" t="s">
        <v>13082</v>
      </c>
    </row>
    <row r="234" ht="15.75" spans="2:21">
      <c r="B234" t="s">
        <v>2078</v>
      </c>
      <c r="C234" t="s">
        <v>2079</v>
      </c>
      <c r="D234" t="s">
        <v>171</v>
      </c>
      <c r="E234">
        <v>32990</v>
      </c>
      <c r="F234">
        <v>56790</v>
      </c>
      <c r="G234">
        <v>0.42</v>
      </c>
      <c r="H234" s="13">
        <v>0.42</v>
      </c>
      <c r="I234" s="13"/>
      <c r="J234">
        <v>4.3</v>
      </c>
      <c r="K234">
        <v>567</v>
      </c>
      <c r="L234" t="s">
        <v>2080</v>
      </c>
      <c r="M234" t="s">
        <v>2081</v>
      </c>
      <c r="N234" t="s">
        <v>2082</v>
      </c>
      <c r="O234" t="s">
        <v>2083</v>
      </c>
      <c r="P234" t="s">
        <v>2084</v>
      </c>
      <c r="Q234" t="s">
        <v>2085</v>
      </c>
      <c r="R234" s="15" t="s">
        <v>2086</v>
      </c>
      <c r="S234" s="15" t="s">
        <v>2087</v>
      </c>
      <c r="T234">
        <v>32199930</v>
      </c>
      <c r="U234" t="s">
        <v>13082</v>
      </c>
    </row>
    <row r="235" ht="15.75" spans="2:21">
      <c r="B235" t="s">
        <v>2088</v>
      </c>
      <c r="C235" t="s">
        <v>2089</v>
      </c>
      <c r="D235" t="s">
        <v>468</v>
      </c>
      <c r="E235">
        <v>299</v>
      </c>
      <c r="F235">
        <v>1199</v>
      </c>
      <c r="G235">
        <v>0.75</v>
      </c>
      <c r="H235" s="13">
        <v>0.75</v>
      </c>
      <c r="I235" s="13"/>
      <c r="J235">
        <v>3.5</v>
      </c>
      <c r="K235">
        <v>466</v>
      </c>
      <c r="L235" t="s">
        <v>2090</v>
      </c>
      <c r="M235" t="s">
        <v>2091</v>
      </c>
      <c r="N235" t="s">
        <v>2092</v>
      </c>
      <c r="O235" t="s">
        <v>2093</v>
      </c>
      <c r="P235" t="s">
        <v>2094</v>
      </c>
      <c r="Q235" t="s">
        <v>2095</v>
      </c>
      <c r="R235" s="15" t="s">
        <v>2096</v>
      </c>
      <c r="S235" s="15" t="s">
        <v>2097</v>
      </c>
      <c r="T235">
        <v>558734</v>
      </c>
      <c r="U235" t="s">
        <v>13082</v>
      </c>
    </row>
    <row r="236" ht="15.75" spans="2:21">
      <c r="B236" t="s">
        <v>2098</v>
      </c>
      <c r="C236" t="s">
        <v>2099</v>
      </c>
      <c r="D236" t="s">
        <v>19</v>
      </c>
      <c r="E236">
        <v>128.31</v>
      </c>
      <c r="F236">
        <v>549</v>
      </c>
      <c r="G236">
        <v>0.77</v>
      </c>
      <c r="H236" s="13">
        <v>0.77</v>
      </c>
      <c r="I236" s="13"/>
      <c r="J236">
        <v>3.9</v>
      </c>
      <c r="K236">
        <v>61</v>
      </c>
      <c r="L236" t="s">
        <v>1728</v>
      </c>
      <c r="M236" t="s">
        <v>1729</v>
      </c>
      <c r="N236" t="s">
        <v>1730</v>
      </c>
      <c r="O236" t="s">
        <v>1731</v>
      </c>
      <c r="P236" t="s">
        <v>1732</v>
      </c>
      <c r="Q236" t="s">
        <v>1733</v>
      </c>
      <c r="R236" s="15" t="s">
        <v>2100</v>
      </c>
      <c r="S236" s="15" t="s">
        <v>2101</v>
      </c>
      <c r="T236">
        <v>33489</v>
      </c>
      <c r="U236" t="s">
        <v>13082</v>
      </c>
    </row>
    <row r="237" ht="15.75" spans="2:21">
      <c r="B237" t="s">
        <v>2102</v>
      </c>
      <c r="C237" t="s">
        <v>2103</v>
      </c>
      <c r="D237" t="s">
        <v>19</v>
      </c>
      <c r="E237">
        <v>599</v>
      </c>
      <c r="F237">
        <v>849</v>
      </c>
      <c r="G237">
        <v>0.29</v>
      </c>
      <c r="H237" s="13">
        <v>0.29</v>
      </c>
      <c r="I237" s="13"/>
      <c r="J237">
        <v>4.5</v>
      </c>
      <c r="K237">
        <v>474</v>
      </c>
      <c r="L237" t="s">
        <v>1478</v>
      </c>
      <c r="M237" t="s">
        <v>2104</v>
      </c>
      <c r="N237" t="s">
        <v>2105</v>
      </c>
      <c r="O237" t="s">
        <v>2106</v>
      </c>
      <c r="P237" t="s">
        <v>2107</v>
      </c>
      <c r="Q237" t="s">
        <v>2108</v>
      </c>
      <c r="R237" s="15" t="s">
        <v>2109</v>
      </c>
      <c r="S237" s="15" t="s">
        <v>2110</v>
      </c>
      <c r="T237">
        <v>402426</v>
      </c>
      <c r="U237" t="s">
        <v>13082</v>
      </c>
    </row>
    <row r="238" ht="15.75" spans="2:21">
      <c r="B238" t="s">
        <v>2111</v>
      </c>
      <c r="C238" t="s">
        <v>2112</v>
      </c>
      <c r="D238" t="s">
        <v>468</v>
      </c>
      <c r="E238">
        <v>399</v>
      </c>
      <c r="F238">
        <v>899</v>
      </c>
      <c r="G238">
        <v>0.56</v>
      </c>
      <c r="H238" s="13">
        <v>0.56</v>
      </c>
      <c r="I238" s="13"/>
      <c r="J238">
        <v>3.4</v>
      </c>
      <c r="K238">
        <v>431</v>
      </c>
      <c r="L238" t="s">
        <v>2113</v>
      </c>
      <c r="M238" t="s">
        <v>2114</v>
      </c>
      <c r="N238" t="s">
        <v>2115</v>
      </c>
      <c r="O238" t="s">
        <v>2116</v>
      </c>
      <c r="P238" t="s">
        <v>2117</v>
      </c>
      <c r="Q238" t="s">
        <v>2118</v>
      </c>
      <c r="R238" s="15" t="s">
        <v>2119</v>
      </c>
      <c r="S238" s="15" t="s">
        <v>2120</v>
      </c>
      <c r="T238">
        <v>387469</v>
      </c>
      <c r="U238" t="s">
        <v>13082</v>
      </c>
    </row>
    <row r="239" ht="15.75" spans="2:21">
      <c r="B239" t="s">
        <v>2121</v>
      </c>
      <c r="C239" t="s">
        <v>2122</v>
      </c>
      <c r="D239" t="s">
        <v>19</v>
      </c>
      <c r="E239">
        <v>449</v>
      </c>
      <c r="F239">
        <v>1099</v>
      </c>
      <c r="G239">
        <v>0.59</v>
      </c>
      <c r="H239" s="13">
        <v>0.59</v>
      </c>
      <c r="I239" s="13"/>
      <c r="J239">
        <v>4</v>
      </c>
      <c r="K239">
        <v>242</v>
      </c>
      <c r="L239" t="s">
        <v>2123</v>
      </c>
      <c r="M239" t="s">
        <v>2124</v>
      </c>
      <c r="N239" t="s">
        <v>2125</v>
      </c>
      <c r="O239" t="s">
        <v>2126</v>
      </c>
      <c r="P239" t="s">
        <v>2127</v>
      </c>
      <c r="Q239" t="s">
        <v>2128</v>
      </c>
      <c r="R239" s="15" t="s">
        <v>2129</v>
      </c>
      <c r="S239" s="15" t="s">
        <v>2130</v>
      </c>
      <c r="T239">
        <v>265958</v>
      </c>
      <c r="U239" t="s">
        <v>13082</v>
      </c>
    </row>
    <row r="240" ht="15.75" spans="2:21">
      <c r="B240" t="s">
        <v>2131</v>
      </c>
      <c r="C240" t="s">
        <v>2132</v>
      </c>
      <c r="D240" t="s">
        <v>19</v>
      </c>
      <c r="E240">
        <v>254</v>
      </c>
      <c r="F240">
        <v>799</v>
      </c>
      <c r="G240">
        <v>0.68</v>
      </c>
      <c r="H240" s="13">
        <v>0.68</v>
      </c>
      <c r="I240" s="13"/>
      <c r="J240">
        <v>4</v>
      </c>
      <c r="K240">
        <v>2905</v>
      </c>
      <c r="L240" t="s">
        <v>2133</v>
      </c>
      <c r="M240" t="s">
        <v>2134</v>
      </c>
      <c r="N240" t="s">
        <v>2135</v>
      </c>
      <c r="O240" t="s">
        <v>2136</v>
      </c>
      <c r="P240" t="s">
        <v>2137</v>
      </c>
      <c r="Q240" t="s">
        <v>2138</v>
      </c>
      <c r="R240" s="15" t="s">
        <v>2139</v>
      </c>
      <c r="S240" s="15" t="s">
        <v>2140</v>
      </c>
      <c r="T240">
        <v>2321095</v>
      </c>
      <c r="U240" t="s">
        <v>13082</v>
      </c>
    </row>
    <row r="241" ht="15.75" spans="2:21">
      <c r="B241" t="s">
        <v>2141</v>
      </c>
      <c r="C241" t="s">
        <v>2142</v>
      </c>
      <c r="D241" t="s">
        <v>2143</v>
      </c>
      <c r="E241">
        <v>399</v>
      </c>
      <c r="F241">
        <v>795</v>
      </c>
      <c r="G241">
        <v>0.5</v>
      </c>
      <c r="H241" s="13">
        <v>0.5</v>
      </c>
      <c r="I241" s="13"/>
      <c r="J241">
        <v>4.4</v>
      </c>
      <c r="K241">
        <v>12091</v>
      </c>
      <c r="L241" t="s">
        <v>2144</v>
      </c>
      <c r="M241" t="s">
        <v>2145</v>
      </c>
      <c r="N241" t="s">
        <v>2146</v>
      </c>
      <c r="O241" t="s">
        <v>2147</v>
      </c>
      <c r="P241" t="s">
        <v>2148</v>
      </c>
      <c r="Q241" t="s">
        <v>2149</v>
      </c>
      <c r="R241" s="15" t="s">
        <v>2150</v>
      </c>
      <c r="S241" s="15" t="s">
        <v>2151</v>
      </c>
      <c r="T241">
        <v>9612345</v>
      </c>
      <c r="U241" t="s">
        <v>13082</v>
      </c>
    </row>
    <row r="242" ht="15.75" spans="2:21">
      <c r="B242" t="s">
        <v>2152</v>
      </c>
      <c r="C242" t="s">
        <v>2153</v>
      </c>
      <c r="D242" t="s">
        <v>19</v>
      </c>
      <c r="E242">
        <v>179</v>
      </c>
      <c r="F242">
        <v>399</v>
      </c>
      <c r="G242">
        <v>0.55</v>
      </c>
      <c r="H242" s="13">
        <v>0.55</v>
      </c>
      <c r="I242" s="13"/>
      <c r="J242">
        <v>4</v>
      </c>
      <c r="K242">
        <v>1423</v>
      </c>
      <c r="L242" t="s">
        <v>726</v>
      </c>
      <c r="M242" t="s">
        <v>727</v>
      </c>
      <c r="N242" t="s">
        <v>728</v>
      </c>
      <c r="O242" t="s">
        <v>729</v>
      </c>
      <c r="P242" t="s">
        <v>730</v>
      </c>
      <c r="Q242" t="s">
        <v>731</v>
      </c>
      <c r="R242" s="15" t="s">
        <v>2154</v>
      </c>
      <c r="S242" s="15" t="s">
        <v>2155</v>
      </c>
      <c r="T242">
        <v>567777</v>
      </c>
      <c r="U242" t="s">
        <v>13083</v>
      </c>
    </row>
    <row r="243" ht="15.75" spans="2:21">
      <c r="B243" t="s">
        <v>2156</v>
      </c>
      <c r="C243" t="s">
        <v>2157</v>
      </c>
      <c r="D243" t="s">
        <v>19</v>
      </c>
      <c r="E243">
        <v>339</v>
      </c>
      <c r="F243">
        <v>999</v>
      </c>
      <c r="G243">
        <v>0.66</v>
      </c>
      <c r="H243" s="13">
        <v>0.66</v>
      </c>
      <c r="I243" s="13"/>
      <c r="J243">
        <v>4.3</v>
      </c>
      <c r="K243">
        <v>6255</v>
      </c>
      <c r="L243" t="s">
        <v>1453</v>
      </c>
      <c r="M243" t="s">
        <v>1454</v>
      </c>
      <c r="N243" t="s">
        <v>1455</v>
      </c>
      <c r="O243" t="s">
        <v>1456</v>
      </c>
      <c r="P243" t="s">
        <v>1457</v>
      </c>
      <c r="Q243" t="s">
        <v>1458</v>
      </c>
      <c r="R243" s="15" t="s">
        <v>2158</v>
      </c>
      <c r="S243" s="15" t="s">
        <v>2159</v>
      </c>
      <c r="T243">
        <v>6248745</v>
      </c>
      <c r="U243" t="s">
        <v>13082</v>
      </c>
    </row>
    <row r="244" ht="15.75" spans="2:21">
      <c r="B244" t="s">
        <v>2160</v>
      </c>
      <c r="C244" t="s">
        <v>2161</v>
      </c>
      <c r="D244" t="s">
        <v>650</v>
      </c>
      <c r="E244">
        <v>399</v>
      </c>
      <c r="F244">
        <v>999</v>
      </c>
      <c r="G244">
        <v>0.6</v>
      </c>
      <c r="H244" s="13">
        <v>0.6</v>
      </c>
      <c r="I244" s="13"/>
      <c r="J244">
        <v>4</v>
      </c>
      <c r="K244">
        <v>1236</v>
      </c>
      <c r="L244" t="s">
        <v>2162</v>
      </c>
      <c r="M244" t="s">
        <v>2163</v>
      </c>
      <c r="N244" t="s">
        <v>2164</v>
      </c>
      <c r="O244" t="s">
        <v>2165</v>
      </c>
      <c r="P244" t="s">
        <v>2166</v>
      </c>
      <c r="Q244" t="s">
        <v>2167</v>
      </c>
      <c r="R244" s="15" t="s">
        <v>2168</v>
      </c>
      <c r="S244" s="15" t="s">
        <v>2169</v>
      </c>
      <c r="T244">
        <v>1234764</v>
      </c>
      <c r="U244" t="s">
        <v>13082</v>
      </c>
    </row>
    <row r="245" ht="15.75" spans="2:21">
      <c r="B245" t="s">
        <v>2170</v>
      </c>
      <c r="C245" t="s">
        <v>2171</v>
      </c>
      <c r="D245" t="s">
        <v>468</v>
      </c>
      <c r="E245">
        <v>199</v>
      </c>
      <c r="F245">
        <v>399</v>
      </c>
      <c r="G245">
        <v>0.5</v>
      </c>
      <c r="H245" s="13">
        <v>0.5</v>
      </c>
      <c r="I245" s="13"/>
      <c r="J245">
        <v>4.2</v>
      </c>
      <c r="K245">
        <v>1335</v>
      </c>
      <c r="L245" t="s">
        <v>2172</v>
      </c>
      <c r="M245" t="s">
        <v>2173</v>
      </c>
      <c r="N245" t="s">
        <v>2174</v>
      </c>
      <c r="O245" t="s">
        <v>2175</v>
      </c>
      <c r="P245" t="s">
        <v>2176</v>
      </c>
      <c r="Q245" t="s">
        <v>2177</v>
      </c>
      <c r="R245" s="15" t="s">
        <v>2178</v>
      </c>
      <c r="S245" s="15" t="s">
        <v>2179</v>
      </c>
      <c r="T245">
        <v>532665</v>
      </c>
      <c r="U245" t="s">
        <v>13083</v>
      </c>
    </row>
    <row r="246" ht="15.75" spans="2:21">
      <c r="B246" t="s">
        <v>2180</v>
      </c>
      <c r="C246" t="s">
        <v>2181</v>
      </c>
      <c r="D246" t="s">
        <v>468</v>
      </c>
      <c r="E246">
        <v>349</v>
      </c>
      <c r="F246">
        <v>1999</v>
      </c>
      <c r="G246">
        <v>0.83</v>
      </c>
      <c r="H246" s="13">
        <v>0.83</v>
      </c>
      <c r="I246" s="13"/>
      <c r="J246">
        <v>3.8</v>
      </c>
      <c r="K246">
        <v>197</v>
      </c>
      <c r="L246" t="s">
        <v>2182</v>
      </c>
      <c r="M246" t="s">
        <v>2183</v>
      </c>
      <c r="N246" t="s">
        <v>2184</v>
      </c>
      <c r="O246" t="s">
        <v>2185</v>
      </c>
      <c r="P246" t="s">
        <v>2186</v>
      </c>
      <c r="Q246" t="s">
        <v>2187</v>
      </c>
      <c r="R246" s="15" t="s">
        <v>2188</v>
      </c>
      <c r="S246" s="15" t="s">
        <v>2189</v>
      </c>
      <c r="T246">
        <v>393803</v>
      </c>
      <c r="U246" t="s">
        <v>13082</v>
      </c>
    </row>
    <row r="247" ht="15.75" spans="2:21">
      <c r="B247" t="s">
        <v>2190</v>
      </c>
      <c r="C247" t="s">
        <v>2191</v>
      </c>
      <c r="D247" t="s">
        <v>19</v>
      </c>
      <c r="E247">
        <v>299</v>
      </c>
      <c r="F247">
        <v>798</v>
      </c>
      <c r="G247">
        <v>0.63</v>
      </c>
      <c r="H247" s="13">
        <v>0.63</v>
      </c>
      <c r="I247" s="13"/>
      <c r="J247">
        <v>4.4</v>
      </c>
      <c r="K247">
        <v>28791</v>
      </c>
      <c r="L247" t="s">
        <v>2192</v>
      </c>
      <c r="M247" t="s">
        <v>789</v>
      </c>
      <c r="N247" t="s">
        <v>790</v>
      </c>
      <c r="O247" t="s">
        <v>791</v>
      </c>
      <c r="P247" t="s">
        <v>792</v>
      </c>
      <c r="Q247" t="s">
        <v>793</v>
      </c>
      <c r="R247" s="15" t="s">
        <v>794</v>
      </c>
      <c r="S247" s="15" t="s">
        <v>2193</v>
      </c>
      <c r="T247">
        <v>22975218</v>
      </c>
      <c r="U247" t="s">
        <v>13082</v>
      </c>
    </row>
    <row r="248" ht="15.75" spans="2:21">
      <c r="B248" t="s">
        <v>2194</v>
      </c>
      <c r="C248" t="s">
        <v>2195</v>
      </c>
      <c r="D248" t="s">
        <v>19</v>
      </c>
      <c r="E248">
        <v>89</v>
      </c>
      <c r="F248">
        <v>800</v>
      </c>
      <c r="G248">
        <v>0.89</v>
      </c>
      <c r="H248" s="13">
        <v>0.89</v>
      </c>
      <c r="I248" s="13"/>
      <c r="J248">
        <v>3.9</v>
      </c>
      <c r="K248">
        <v>1075</v>
      </c>
      <c r="L248" t="s">
        <v>2196</v>
      </c>
      <c r="M248" t="s">
        <v>348</v>
      </c>
      <c r="N248" t="s">
        <v>349</v>
      </c>
      <c r="O248" t="s">
        <v>350</v>
      </c>
      <c r="P248" t="s">
        <v>351</v>
      </c>
      <c r="Q248" t="s">
        <v>352</v>
      </c>
      <c r="R248" s="15" t="s">
        <v>2197</v>
      </c>
      <c r="S248" s="15" t="s">
        <v>2198</v>
      </c>
      <c r="T248">
        <v>860000</v>
      </c>
      <c r="U248" t="s">
        <v>13082</v>
      </c>
    </row>
    <row r="249" ht="15.75" spans="2:21">
      <c r="B249" t="s">
        <v>2199</v>
      </c>
      <c r="C249" t="s">
        <v>2200</v>
      </c>
      <c r="D249" t="s">
        <v>19</v>
      </c>
      <c r="E249">
        <v>549</v>
      </c>
      <c r="F249">
        <v>995</v>
      </c>
      <c r="G249">
        <v>0.45</v>
      </c>
      <c r="H249" s="13">
        <v>0.45</v>
      </c>
      <c r="I249" s="13"/>
      <c r="J249">
        <v>4.2</v>
      </c>
      <c r="K249">
        <v>29746</v>
      </c>
      <c r="L249" t="s">
        <v>2201</v>
      </c>
      <c r="M249" t="s">
        <v>606</v>
      </c>
      <c r="N249" t="s">
        <v>607</v>
      </c>
      <c r="O249" t="s">
        <v>608</v>
      </c>
      <c r="P249" t="s">
        <v>609</v>
      </c>
      <c r="Q249" t="s">
        <v>610</v>
      </c>
      <c r="R249" s="15" t="s">
        <v>2202</v>
      </c>
      <c r="S249" s="15" t="s">
        <v>2203</v>
      </c>
      <c r="T249">
        <v>29597270</v>
      </c>
      <c r="U249" t="s">
        <v>13082</v>
      </c>
    </row>
    <row r="250" ht="15.75" spans="2:21">
      <c r="B250" t="s">
        <v>2204</v>
      </c>
      <c r="C250" t="s">
        <v>2205</v>
      </c>
      <c r="D250" t="s">
        <v>19</v>
      </c>
      <c r="E250">
        <v>129</v>
      </c>
      <c r="F250">
        <v>1000</v>
      </c>
      <c r="G250">
        <v>0.87</v>
      </c>
      <c r="H250" s="13">
        <v>0.87</v>
      </c>
      <c r="I250" s="13"/>
      <c r="J250">
        <v>3.9</v>
      </c>
      <c r="K250">
        <v>295</v>
      </c>
      <c r="L250" t="s">
        <v>2206</v>
      </c>
      <c r="M250" t="s">
        <v>2207</v>
      </c>
      <c r="N250" t="s">
        <v>2208</v>
      </c>
      <c r="O250" t="s">
        <v>2209</v>
      </c>
      <c r="P250" t="s">
        <v>2210</v>
      </c>
      <c r="Q250" t="s">
        <v>2211</v>
      </c>
      <c r="R250" s="15" t="s">
        <v>2212</v>
      </c>
      <c r="S250" s="15" t="s">
        <v>2213</v>
      </c>
      <c r="T250">
        <v>295000</v>
      </c>
      <c r="U250" t="s">
        <v>13082</v>
      </c>
    </row>
    <row r="251" ht="15.75" spans="2:21">
      <c r="B251" t="s">
        <v>2214</v>
      </c>
      <c r="C251" t="s">
        <v>2215</v>
      </c>
      <c r="D251" t="s">
        <v>171</v>
      </c>
      <c r="E251">
        <v>77990</v>
      </c>
      <c r="G251">
        <v>0.44</v>
      </c>
      <c r="H251" s="13">
        <v>0.44</v>
      </c>
      <c r="I251" s="13"/>
      <c r="J251">
        <v>4.7</v>
      </c>
      <c r="K251">
        <v>5935</v>
      </c>
      <c r="L251" t="s">
        <v>2217</v>
      </c>
      <c r="M251" t="s">
        <v>2218</v>
      </c>
      <c r="N251" t="s">
        <v>2219</v>
      </c>
      <c r="O251" t="s">
        <v>2220</v>
      </c>
      <c r="P251" t="s">
        <v>2221</v>
      </c>
      <c r="Q251" t="s">
        <v>2222</v>
      </c>
      <c r="R251" s="15" t="s">
        <v>2223</v>
      </c>
      <c r="S251" s="15" t="s">
        <v>2224</v>
      </c>
      <c r="U251" t="s">
        <v>13085</v>
      </c>
    </row>
    <row r="252" ht="15.75" spans="2:21">
      <c r="B252" t="s">
        <v>2225</v>
      </c>
      <c r="C252" t="s">
        <v>2226</v>
      </c>
      <c r="D252" t="s">
        <v>468</v>
      </c>
      <c r="E252">
        <v>349</v>
      </c>
      <c r="F252">
        <v>799</v>
      </c>
      <c r="G252">
        <v>0.56</v>
      </c>
      <c r="H252" s="13">
        <v>0.56</v>
      </c>
      <c r="I252" s="13"/>
      <c r="J252">
        <v>3.6</v>
      </c>
      <c r="K252">
        <v>323</v>
      </c>
      <c r="L252" t="s">
        <v>2227</v>
      </c>
      <c r="M252" t="s">
        <v>2228</v>
      </c>
      <c r="N252" t="s">
        <v>2229</v>
      </c>
      <c r="O252" t="s">
        <v>2230</v>
      </c>
      <c r="P252" t="s">
        <v>2231</v>
      </c>
      <c r="Q252" t="s">
        <v>2232</v>
      </c>
      <c r="R252" s="15" t="s">
        <v>2233</v>
      </c>
      <c r="S252" s="15" t="s">
        <v>2234</v>
      </c>
      <c r="T252">
        <v>258077</v>
      </c>
      <c r="U252" t="s">
        <v>13082</v>
      </c>
    </row>
    <row r="253" ht="15.75" spans="2:21">
      <c r="B253" t="s">
        <v>2235</v>
      </c>
      <c r="C253" t="s">
        <v>2236</v>
      </c>
      <c r="D253" t="s">
        <v>468</v>
      </c>
      <c r="E253">
        <v>499</v>
      </c>
      <c r="F253">
        <v>899</v>
      </c>
      <c r="G253">
        <v>0.44</v>
      </c>
      <c r="H253" s="13">
        <v>0.44</v>
      </c>
      <c r="I253" s="13"/>
      <c r="J253">
        <v>3.7</v>
      </c>
      <c r="K253">
        <v>185</v>
      </c>
      <c r="L253" t="s">
        <v>2237</v>
      </c>
      <c r="M253" t="s">
        <v>2238</v>
      </c>
      <c r="N253" t="s">
        <v>2239</v>
      </c>
      <c r="O253" t="s">
        <v>2240</v>
      </c>
      <c r="P253" t="s">
        <v>2241</v>
      </c>
      <c r="Q253" t="s">
        <v>2242</v>
      </c>
      <c r="R253" s="15" t="s">
        <v>2243</v>
      </c>
      <c r="S253" s="15" t="s">
        <v>2244</v>
      </c>
      <c r="T253">
        <v>166315</v>
      </c>
      <c r="U253" t="s">
        <v>13082</v>
      </c>
    </row>
    <row r="254" ht="15.75" spans="2:21">
      <c r="B254" t="s">
        <v>2245</v>
      </c>
      <c r="C254" t="s">
        <v>2246</v>
      </c>
      <c r="D254" t="s">
        <v>19</v>
      </c>
      <c r="E254">
        <v>299</v>
      </c>
      <c r="F254">
        <v>799</v>
      </c>
      <c r="G254">
        <v>0.63</v>
      </c>
      <c r="H254" s="13">
        <v>0.63</v>
      </c>
      <c r="I254" s="13"/>
      <c r="J254">
        <v>4.2</v>
      </c>
      <c r="K254">
        <v>2117</v>
      </c>
      <c r="L254" t="s">
        <v>2247</v>
      </c>
      <c r="M254" t="s">
        <v>2248</v>
      </c>
      <c r="N254" t="s">
        <v>2249</v>
      </c>
      <c r="O254" t="s">
        <v>2250</v>
      </c>
      <c r="P254" t="s">
        <v>2251</v>
      </c>
      <c r="Q254" t="s">
        <v>2252</v>
      </c>
      <c r="R254" s="15" t="s">
        <v>2253</v>
      </c>
      <c r="S254" s="15" t="s">
        <v>2254</v>
      </c>
      <c r="T254">
        <v>1691483</v>
      </c>
      <c r="U254" t="s">
        <v>13082</v>
      </c>
    </row>
    <row r="255" ht="15.75" spans="2:21">
      <c r="B255" t="s">
        <v>2255</v>
      </c>
      <c r="C255" t="s">
        <v>2256</v>
      </c>
      <c r="D255" t="s">
        <v>19</v>
      </c>
      <c r="E255">
        <v>182</v>
      </c>
      <c r="F255">
        <v>599</v>
      </c>
      <c r="G255">
        <v>0.7</v>
      </c>
      <c r="H255" s="13">
        <v>0.7</v>
      </c>
      <c r="I255" s="13"/>
      <c r="J255">
        <v>4</v>
      </c>
      <c r="K255">
        <v>9378</v>
      </c>
      <c r="L255" t="s">
        <v>2257</v>
      </c>
      <c r="M255" t="s">
        <v>238</v>
      </c>
      <c r="N255" t="s">
        <v>239</v>
      </c>
      <c r="O255" t="s">
        <v>240</v>
      </c>
      <c r="P255" t="s">
        <v>241</v>
      </c>
      <c r="Q255" t="s">
        <v>1583</v>
      </c>
      <c r="R255" s="15" t="s">
        <v>2258</v>
      </c>
      <c r="S255" s="15" t="s">
        <v>2259</v>
      </c>
      <c r="T255">
        <v>5617422</v>
      </c>
      <c r="U255" t="s">
        <v>13082</v>
      </c>
    </row>
    <row r="256" ht="15.75" spans="2:21">
      <c r="B256" t="s">
        <v>2260</v>
      </c>
      <c r="C256" t="s">
        <v>2261</v>
      </c>
      <c r="D256" t="s">
        <v>650</v>
      </c>
      <c r="E256">
        <v>96</v>
      </c>
      <c r="F256">
        <v>399</v>
      </c>
      <c r="G256">
        <v>0.76</v>
      </c>
      <c r="H256" s="13">
        <v>0.76</v>
      </c>
      <c r="I256" s="13"/>
      <c r="J256">
        <v>3.6</v>
      </c>
      <c r="K256">
        <v>1796</v>
      </c>
      <c r="L256" t="s">
        <v>2262</v>
      </c>
      <c r="M256" t="s">
        <v>2263</v>
      </c>
      <c r="N256" t="s">
        <v>2264</v>
      </c>
      <c r="O256" t="s">
        <v>2265</v>
      </c>
      <c r="P256" t="s">
        <v>2266</v>
      </c>
      <c r="Q256" t="s">
        <v>2267</v>
      </c>
      <c r="R256" s="15" t="s">
        <v>2268</v>
      </c>
      <c r="S256" s="15" t="s">
        <v>2269</v>
      </c>
      <c r="T256">
        <v>716604</v>
      </c>
      <c r="U256" t="s">
        <v>13083</v>
      </c>
    </row>
    <row r="257" ht="15.75" spans="2:21">
      <c r="B257" t="s">
        <v>2270</v>
      </c>
      <c r="C257" t="s">
        <v>2271</v>
      </c>
      <c r="D257" t="s">
        <v>171</v>
      </c>
      <c r="E257">
        <v>54990</v>
      </c>
      <c r="F257">
        <v>85000</v>
      </c>
      <c r="G257">
        <v>0.35</v>
      </c>
      <c r="H257" s="13">
        <v>0.35</v>
      </c>
      <c r="I257" s="13"/>
      <c r="J257">
        <v>4.3</v>
      </c>
      <c r="K257">
        <v>3587</v>
      </c>
      <c r="L257" t="s">
        <v>995</v>
      </c>
      <c r="M257" t="s">
        <v>996</v>
      </c>
      <c r="N257" t="s">
        <v>997</v>
      </c>
      <c r="O257" t="s">
        <v>998</v>
      </c>
      <c r="P257" t="s">
        <v>999</v>
      </c>
      <c r="Q257" t="s">
        <v>1000</v>
      </c>
      <c r="R257" s="15" t="s">
        <v>2272</v>
      </c>
      <c r="S257" s="15" t="s">
        <v>2273</v>
      </c>
      <c r="T257">
        <v>304895000</v>
      </c>
      <c r="U257" t="s">
        <v>13082</v>
      </c>
    </row>
    <row r="258" ht="15.75" spans="2:21">
      <c r="B258" t="s">
        <v>2274</v>
      </c>
      <c r="C258" t="s">
        <v>2275</v>
      </c>
      <c r="D258" t="s">
        <v>1181</v>
      </c>
      <c r="E258">
        <v>439</v>
      </c>
      <c r="F258">
        <v>758</v>
      </c>
      <c r="G258">
        <v>0.42</v>
      </c>
      <c r="H258" s="13">
        <v>0.42</v>
      </c>
      <c r="I258" s="13"/>
      <c r="J258">
        <v>4.2</v>
      </c>
      <c r="K258">
        <v>4296</v>
      </c>
      <c r="L258" t="s">
        <v>2276</v>
      </c>
      <c r="M258" t="s">
        <v>2277</v>
      </c>
      <c r="N258" t="s">
        <v>2278</v>
      </c>
      <c r="O258" t="s">
        <v>2279</v>
      </c>
      <c r="P258" t="s">
        <v>2280</v>
      </c>
      <c r="Q258" t="s">
        <v>2281</v>
      </c>
      <c r="R258" s="15" t="s">
        <v>2282</v>
      </c>
      <c r="S258" s="15" t="s">
        <v>2283</v>
      </c>
      <c r="T258">
        <v>3256368</v>
      </c>
      <c r="U258" t="s">
        <v>13082</v>
      </c>
    </row>
    <row r="259" ht="15.75" spans="2:21">
      <c r="B259" t="s">
        <v>2284</v>
      </c>
      <c r="C259" t="s">
        <v>2285</v>
      </c>
      <c r="D259" t="s">
        <v>19</v>
      </c>
      <c r="E259">
        <v>299</v>
      </c>
      <c r="F259">
        <v>999</v>
      </c>
      <c r="G259">
        <v>0.7</v>
      </c>
      <c r="H259" s="13">
        <v>0.7</v>
      </c>
      <c r="I259" s="13"/>
      <c r="J259">
        <v>4.3</v>
      </c>
      <c r="K259">
        <v>2651</v>
      </c>
      <c r="L259" t="s">
        <v>2286</v>
      </c>
      <c r="M259" t="s">
        <v>1553</v>
      </c>
      <c r="N259" t="s">
        <v>1554</v>
      </c>
      <c r="O259" t="s">
        <v>1555</v>
      </c>
      <c r="P259" t="s">
        <v>1556</v>
      </c>
      <c r="Q259" t="s">
        <v>1557</v>
      </c>
      <c r="R259" s="15" t="s">
        <v>1558</v>
      </c>
      <c r="S259" s="15" t="s">
        <v>2287</v>
      </c>
      <c r="T259">
        <v>2648349</v>
      </c>
      <c r="U259" t="s">
        <v>13082</v>
      </c>
    </row>
    <row r="260" ht="15.75" spans="2:21">
      <c r="B260" t="s">
        <v>2288</v>
      </c>
      <c r="C260" t="s">
        <v>2289</v>
      </c>
      <c r="D260" t="s">
        <v>19</v>
      </c>
      <c r="E260">
        <v>299</v>
      </c>
      <c r="F260">
        <v>799</v>
      </c>
      <c r="G260">
        <v>0.63</v>
      </c>
      <c r="H260" s="13">
        <v>0.63</v>
      </c>
      <c r="I260" s="13"/>
      <c r="J260">
        <v>4.2</v>
      </c>
      <c r="K260">
        <v>94363</v>
      </c>
      <c r="L260" t="s">
        <v>2290</v>
      </c>
      <c r="M260" t="s">
        <v>51</v>
      </c>
      <c r="N260" t="s">
        <v>52</v>
      </c>
      <c r="O260" t="s">
        <v>53</v>
      </c>
      <c r="P260" t="s">
        <v>54</v>
      </c>
      <c r="Q260" t="s">
        <v>55</v>
      </c>
      <c r="R260" s="15" t="s">
        <v>2291</v>
      </c>
      <c r="S260" s="15" t="s">
        <v>2292</v>
      </c>
      <c r="T260">
        <v>75396037</v>
      </c>
      <c r="U260" t="s">
        <v>13082</v>
      </c>
    </row>
    <row r="261" ht="15.75" spans="2:21">
      <c r="B261" t="s">
        <v>2293</v>
      </c>
      <c r="C261" t="s">
        <v>2294</v>
      </c>
      <c r="D261" t="s">
        <v>19</v>
      </c>
      <c r="E261">
        <v>789</v>
      </c>
      <c r="F261">
        <v>1999</v>
      </c>
      <c r="G261">
        <v>0.61</v>
      </c>
      <c r="H261" s="13">
        <v>0.61</v>
      </c>
      <c r="I261" s="13"/>
      <c r="J261">
        <v>4.2</v>
      </c>
      <c r="K261">
        <v>34540</v>
      </c>
      <c r="L261" t="s">
        <v>2295</v>
      </c>
      <c r="M261" t="s">
        <v>2296</v>
      </c>
      <c r="N261" t="s">
        <v>2297</v>
      </c>
      <c r="O261" t="s">
        <v>2298</v>
      </c>
      <c r="P261" t="s">
        <v>2299</v>
      </c>
      <c r="Q261" t="s">
        <v>2300</v>
      </c>
      <c r="R261" s="15" t="s">
        <v>2301</v>
      </c>
      <c r="S261" s="15" t="s">
        <v>2302</v>
      </c>
      <c r="T261">
        <v>69045460</v>
      </c>
      <c r="U261" t="s">
        <v>13082</v>
      </c>
    </row>
    <row r="262" ht="15.75" spans="2:21">
      <c r="B262" t="s">
        <v>2303</v>
      </c>
      <c r="C262" t="s">
        <v>2304</v>
      </c>
      <c r="D262" t="s">
        <v>131</v>
      </c>
      <c r="E262">
        <v>299</v>
      </c>
      <c r="F262">
        <v>700</v>
      </c>
      <c r="G262">
        <v>0.57</v>
      </c>
      <c r="H262" s="13">
        <v>0.57</v>
      </c>
      <c r="I262" s="13"/>
      <c r="J262">
        <v>4.4</v>
      </c>
      <c r="K262">
        <v>8714</v>
      </c>
      <c r="L262" t="s">
        <v>2305</v>
      </c>
      <c r="M262" t="s">
        <v>2306</v>
      </c>
      <c r="N262" t="s">
        <v>2307</v>
      </c>
      <c r="O262" t="s">
        <v>2308</v>
      </c>
      <c r="P262" t="s">
        <v>2309</v>
      </c>
      <c r="Q262" t="s">
        <v>2310</v>
      </c>
      <c r="R262" s="15" t="s">
        <v>2311</v>
      </c>
      <c r="S262" s="15" t="s">
        <v>2312</v>
      </c>
      <c r="T262">
        <v>6099800</v>
      </c>
      <c r="U262" t="s">
        <v>13082</v>
      </c>
    </row>
    <row r="263" ht="15.75" spans="2:21">
      <c r="B263" t="s">
        <v>2313</v>
      </c>
      <c r="C263" t="s">
        <v>2314</v>
      </c>
      <c r="D263" t="s">
        <v>19</v>
      </c>
      <c r="E263">
        <v>325</v>
      </c>
      <c r="F263">
        <v>1099</v>
      </c>
      <c r="G263">
        <v>0.7</v>
      </c>
      <c r="H263" s="13">
        <v>0.7</v>
      </c>
      <c r="I263" s="13"/>
      <c r="J263">
        <v>4.2</v>
      </c>
      <c r="K263">
        <v>10576</v>
      </c>
      <c r="L263" t="s">
        <v>2315</v>
      </c>
      <c r="M263" t="s">
        <v>799</v>
      </c>
      <c r="N263" t="s">
        <v>800</v>
      </c>
      <c r="O263" t="s">
        <v>801</v>
      </c>
      <c r="P263" t="s">
        <v>802</v>
      </c>
      <c r="Q263" t="s">
        <v>803</v>
      </c>
      <c r="R263" s="15" t="s">
        <v>2316</v>
      </c>
      <c r="S263" s="15" t="s">
        <v>2317</v>
      </c>
      <c r="T263">
        <v>11623024</v>
      </c>
      <c r="U263" t="s">
        <v>13082</v>
      </c>
    </row>
    <row r="264" ht="15.75" spans="2:21">
      <c r="B264" t="s">
        <v>2318</v>
      </c>
      <c r="C264" t="s">
        <v>2319</v>
      </c>
      <c r="D264" t="s">
        <v>19</v>
      </c>
      <c r="E264">
        <v>1299</v>
      </c>
      <c r="F264">
        <v>1999</v>
      </c>
      <c r="G264">
        <v>0.35</v>
      </c>
      <c r="H264" s="13">
        <v>0.35</v>
      </c>
      <c r="I264" s="13"/>
      <c r="J264">
        <v>4.4</v>
      </c>
      <c r="K264">
        <v>7318</v>
      </c>
      <c r="L264" t="s">
        <v>2320</v>
      </c>
      <c r="M264" t="s">
        <v>1749</v>
      </c>
      <c r="N264" t="s">
        <v>1750</v>
      </c>
      <c r="O264" t="s">
        <v>1751</v>
      </c>
      <c r="P264" t="s">
        <v>1752</v>
      </c>
      <c r="Q264" t="s">
        <v>1753</v>
      </c>
      <c r="R264" s="15" t="s">
        <v>2321</v>
      </c>
      <c r="S264" s="15" t="s">
        <v>2322</v>
      </c>
      <c r="T264">
        <v>14628682</v>
      </c>
      <c r="U264" t="s">
        <v>13082</v>
      </c>
    </row>
    <row r="265" ht="15.75" spans="2:21">
      <c r="B265" t="s">
        <v>2323</v>
      </c>
      <c r="C265" t="s">
        <v>2324</v>
      </c>
      <c r="D265" t="s">
        <v>468</v>
      </c>
      <c r="E265">
        <v>790</v>
      </c>
      <c r="F265">
        <v>1999</v>
      </c>
      <c r="G265">
        <v>0.6</v>
      </c>
      <c r="H265" s="13">
        <v>0.6</v>
      </c>
      <c r="I265" s="13"/>
      <c r="J265">
        <v>3</v>
      </c>
      <c r="K265">
        <v>103</v>
      </c>
      <c r="L265" t="s">
        <v>2325</v>
      </c>
      <c r="M265" t="s">
        <v>2326</v>
      </c>
      <c r="N265" t="s">
        <v>2327</v>
      </c>
      <c r="O265" t="s">
        <v>2328</v>
      </c>
      <c r="P265" t="s">
        <v>2329</v>
      </c>
      <c r="Q265" t="s">
        <v>2330</v>
      </c>
      <c r="R265" s="15" t="s">
        <v>2331</v>
      </c>
      <c r="S265" s="15" t="s">
        <v>2332</v>
      </c>
      <c r="T265">
        <v>205897</v>
      </c>
      <c r="U265" t="s">
        <v>13082</v>
      </c>
    </row>
    <row r="266" ht="15.75" spans="2:21">
      <c r="B266" t="s">
        <v>2333</v>
      </c>
      <c r="C266" t="s">
        <v>2334</v>
      </c>
      <c r="D266" t="s">
        <v>2335</v>
      </c>
      <c r="E266">
        <v>4699</v>
      </c>
      <c r="F266">
        <v>4699</v>
      </c>
      <c r="G266">
        <v>0</v>
      </c>
      <c r="H266" s="13">
        <v>0</v>
      </c>
      <c r="I266" s="13"/>
      <c r="J266">
        <v>4.5</v>
      </c>
      <c r="K266">
        <v>224</v>
      </c>
      <c r="L266" t="s">
        <v>2336</v>
      </c>
      <c r="M266" t="s">
        <v>2337</v>
      </c>
      <c r="N266" t="s">
        <v>2338</v>
      </c>
      <c r="O266" t="s">
        <v>2339</v>
      </c>
      <c r="P266" t="s">
        <v>2340</v>
      </c>
      <c r="Q266" t="s">
        <v>2341</v>
      </c>
      <c r="R266" s="15" t="s">
        <v>2342</v>
      </c>
      <c r="S266" s="15" t="s">
        <v>2343</v>
      </c>
      <c r="T266">
        <v>1052576</v>
      </c>
      <c r="U266" t="s">
        <v>13082</v>
      </c>
    </row>
    <row r="267" ht="15.75" spans="2:21">
      <c r="B267" t="s">
        <v>2344</v>
      </c>
      <c r="C267" t="s">
        <v>2345</v>
      </c>
      <c r="D267" t="s">
        <v>171</v>
      </c>
      <c r="E267">
        <v>18999</v>
      </c>
      <c r="F267">
        <v>24990</v>
      </c>
      <c r="G267">
        <v>0.24</v>
      </c>
      <c r="H267" s="13">
        <v>0.24</v>
      </c>
      <c r="I267" s="13"/>
      <c r="J267">
        <v>4.3</v>
      </c>
      <c r="K267">
        <v>4702</v>
      </c>
      <c r="L267" t="s">
        <v>2346</v>
      </c>
      <c r="M267" t="s">
        <v>248</v>
      </c>
      <c r="N267" t="s">
        <v>249</v>
      </c>
      <c r="O267" t="s">
        <v>250</v>
      </c>
      <c r="P267" t="s">
        <v>251</v>
      </c>
      <c r="Q267" t="s">
        <v>252</v>
      </c>
      <c r="R267" s="15" t="s">
        <v>2347</v>
      </c>
      <c r="S267" s="15" t="s">
        <v>2348</v>
      </c>
      <c r="T267">
        <v>117502980</v>
      </c>
      <c r="U267" t="s">
        <v>13082</v>
      </c>
    </row>
    <row r="268" ht="15.75" spans="2:21">
      <c r="B268" t="s">
        <v>2349</v>
      </c>
      <c r="C268" t="s">
        <v>2350</v>
      </c>
      <c r="D268" t="s">
        <v>19</v>
      </c>
      <c r="E268">
        <v>199</v>
      </c>
      <c r="F268">
        <v>999</v>
      </c>
      <c r="G268">
        <v>0.8</v>
      </c>
      <c r="H268" s="13">
        <v>0.8</v>
      </c>
      <c r="I268" s="13"/>
      <c r="J268">
        <v>4.2</v>
      </c>
      <c r="K268">
        <v>85</v>
      </c>
      <c r="L268" t="s">
        <v>2351</v>
      </c>
      <c r="M268" t="s">
        <v>2352</v>
      </c>
      <c r="N268" t="s">
        <v>2353</v>
      </c>
      <c r="O268" t="s">
        <v>2354</v>
      </c>
      <c r="P268" t="s">
        <v>2355</v>
      </c>
      <c r="Q268" t="s">
        <v>2356</v>
      </c>
      <c r="R268" s="15" t="s">
        <v>2357</v>
      </c>
      <c r="S268" s="15" t="s">
        <v>2358</v>
      </c>
      <c r="T268">
        <v>84915</v>
      </c>
      <c r="U268" t="s">
        <v>13082</v>
      </c>
    </row>
    <row r="269" ht="15.75" spans="2:21">
      <c r="B269" t="s">
        <v>2359</v>
      </c>
      <c r="C269" t="s">
        <v>2360</v>
      </c>
      <c r="D269" t="s">
        <v>131</v>
      </c>
      <c r="E269">
        <v>269</v>
      </c>
      <c r="F269">
        <v>650</v>
      </c>
      <c r="G269">
        <v>0.59</v>
      </c>
      <c r="H269" s="13">
        <v>0.59</v>
      </c>
      <c r="I269" s="13"/>
      <c r="J269">
        <v>4.4</v>
      </c>
      <c r="K269">
        <v>35877</v>
      </c>
      <c r="L269" t="s">
        <v>2361</v>
      </c>
      <c r="M269" t="s">
        <v>2362</v>
      </c>
      <c r="N269" t="s">
        <v>2363</v>
      </c>
      <c r="O269" t="s">
        <v>2364</v>
      </c>
      <c r="P269" t="s">
        <v>2365</v>
      </c>
      <c r="Q269" t="s">
        <v>2366</v>
      </c>
      <c r="R269" s="15" t="s">
        <v>2367</v>
      </c>
      <c r="S269" s="15" t="s">
        <v>2368</v>
      </c>
      <c r="T269">
        <v>23320050</v>
      </c>
      <c r="U269" t="s">
        <v>13082</v>
      </c>
    </row>
    <row r="270" ht="15.75" spans="2:21">
      <c r="B270" t="s">
        <v>2369</v>
      </c>
      <c r="C270" t="s">
        <v>2370</v>
      </c>
      <c r="D270" t="s">
        <v>2371</v>
      </c>
      <c r="E270">
        <v>1990</v>
      </c>
      <c r="F270">
        <v>3100</v>
      </c>
      <c r="G270">
        <v>0.36</v>
      </c>
      <c r="H270" s="13">
        <v>0.36</v>
      </c>
      <c r="I270" s="13"/>
      <c r="J270">
        <v>4</v>
      </c>
      <c r="K270">
        <v>897</v>
      </c>
      <c r="L270" t="s">
        <v>2372</v>
      </c>
      <c r="M270" t="s">
        <v>2373</v>
      </c>
      <c r="N270" t="s">
        <v>2374</v>
      </c>
      <c r="O270" t="s">
        <v>2375</v>
      </c>
      <c r="P270" t="s">
        <v>2376</v>
      </c>
      <c r="Q270" t="s">
        <v>2377</v>
      </c>
      <c r="R270" s="15" t="s">
        <v>2378</v>
      </c>
      <c r="S270" s="15" t="s">
        <v>2379</v>
      </c>
      <c r="T270">
        <v>2780700</v>
      </c>
      <c r="U270" t="s">
        <v>13082</v>
      </c>
    </row>
    <row r="271" ht="15.75" spans="2:21">
      <c r="B271" t="s">
        <v>2380</v>
      </c>
      <c r="C271" t="s">
        <v>2381</v>
      </c>
      <c r="D271" t="s">
        <v>2382</v>
      </c>
      <c r="E271">
        <v>2299</v>
      </c>
      <c r="F271">
        <v>3999</v>
      </c>
      <c r="G271">
        <v>0.43</v>
      </c>
      <c r="H271" s="13">
        <v>0.43</v>
      </c>
      <c r="I271" s="13"/>
      <c r="J271">
        <v>3.8</v>
      </c>
      <c r="K271">
        <v>282</v>
      </c>
      <c r="L271" t="s">
        <v>2383</v>
      </c>
      <c r="M271" t="s">
        <v>2384</v>
      </c>
      <c r="N271" t="s">
        <v>2385</v>
      </c>
      <c r="O271" t="s">
        <v>2386</v>
      </c>
      <c r="P271" t="s">
        <v>2387</v>
      </c>
      <c r="Q271" t="s">
        <v>2388</v>
      </c>
      <c r="R271" s="15" t="s">
        <v>2389</v>
      </c>
      <c r="S271" s="15" t="s">
        <v>2390</v>
      </c>
      <c r="T271">
        <v>1127718</v>
      </c>
      <c r="U271" t="s">
        <v>13082</v>
      </c>
    </row>
    <row r="272" ht="15.75" spans="2:21">
      <c r="B272" t="s">
        <v>2391</v>
      </c>
      <c r="C272" t="s">
        <v>2392</v>
      </c>
      <c r="D272" t="s">
        <v>171</v>
      </c>
      <c r="E272">
        <v>35999</v>
      </c>
      <c r="F272">
        <v>49990</v>
      </c>
      <c r="G272">
        <v>0.28</v>
      </c>
      <c r="H272" s="13">
        <v>0.28</v>
      </c>
      <c r="I272" s="13"/>
      <c r="J272">
        <v>4.3</v>
      </c>
      <c r="K272">
        <v>1611</v>
      </c>
      <c r="L272" t="s">
        <v>2393</v>
      </c>
      <c r="M272" t="s">
        <v>1514</v>
      </c>
      <c r="N272" t="s">
        <v>1515</v>
      </c>
      <c r="O272" t="s">
        <v>1516</v>
      </c>
      <c r="P272" t="s">
        <v>1517</v>
      </c>
      <c r="Q272" t="s">
        <v>1518</v>
      </c>
      <c r="R272" s="15" t="s">
        <v>2394</v>
      </c>
      <c r="S272" s="15" t="s">
        <v>2395</v>
      </c>
      <c r="T272">
        <v>80533890</v>
      </c>
      <c r="U272" t="s">
        <v>13082</v>
      </c>
    </row>
    <row r="273" ht="15.75" spans="2:21">
      <c r="B273" t="s">
        <v>2396</v>
      </c>
      <c r="C273" t="s">
        <v>2397</v>
      </c>
      <c r="D273" t="s">
        <v>468</v>
      </c>
      <c r="E273">
        <v>349</v>
      </c>
      <c r="F273">
        <v>999</v>
      </c>
      <c r="G273">
        <v>0.65</v>
      </c>
      <c r="H273" s="13">
        <v>0.65</v>
      </c>
      <c r="I273" s="13"/>
      <c r="J273">
        <v>4.2</v>
      </c>
      <c r="K273">
        <v>513</v>
      </c>
      <c r="L273" t="s">
        <v>2398</v>
      </c>
      <c r="M273" t="s">
        <v>2399</v>
      </c>
      <c r="N273" t="s">
        <v>2400</v>
      </c>
      <c r="O273" t="s">
        <v>2401</v>
      </c>
      <c r="P273" t="s">
        <v>2402</v>
      </c>
      <c r="Q273" t="s">
        <v>2403</v>
      </c>
      <c r="R273" s="15" t="s">
        <v>2404</v>
      </c>
      <c r="S273" s="15" t="s">
        <v>2405</v>
      </c>
      <c r="T273">
        <v>512487</v>
      </c>
      <c r="U273" t="s">
        <v>13082</v>
      </c>
    </row>
    <row r="274" ht="15.75" spans="2:21">
      <c r="B274" t="s">
        <v>2406</v>
      </c>
      <c r="C274" t="s">
        <v>2407</v>
      </c>
      <c r="D274" t="s">
        <v>19</v>
      </c>
      <c r="E274">
        <v>719</v>
      </c>
      <c r="F274">
        <v>1499</v>
      </c>
      <c r="G274">
        <v>0.52</v>
      </c>
      <c r="H274" s="13">
        <v>0.52</v>
      </c>
      <c r="I274" s="13"/>
      <c r="J274">
        <v>4.1</v>
      </c>
      <c r="K274">
        <v>1045</v>
      </c>
      <c r="L274" t="s">
        <v>2408</v>
      </c>
      <c r="M274" t="s">
        <v>918</v>
      </c>
      <c r="N274" t="s">
        <v>919</v>
      </c>
      <c r="O274" t="s">
        <v>920</v>
      </c>
      <c r="P274" t="s">
        <v>921</v>
      </c>
      <c r="Q274" t="s">
        <v>922</v>
      </c>
      <c r="R274" s="15" t="s">
        <v>2409</v>
      </c>
      <c r="S274" s="15" t="s">
        <v>2410</v>
      </c>
      <c r="T274">
        <v>1566455</v>
      </c>
      <c r="U274" t="s">
        <v>13082</v>
      </c>
    </row>
    <row r="275" ht="15.75" spans="2:21">
      <c r="B275" t="s">
        <v>2411</v>
      </c>
      <c r="C275" t="s">
        <v>2412</v>
      </c>
      <c r="D275" t="s">
        <v>171</v>
      </c>
      <c r="E275">
        <v>8999</v>
      </c>
      <c r="F275">
        <v>18999</v>
      </c>
      <c r="G275">
        <v>0.53</v>
      </c>
      <c r="H275" s="13">
        <v>0.53</v>
      </c>
      <c r="I275" s="13"/>
      <c r="J275">
        <v>4</v>
      </c>
      <c r="K275">
        <v>6347</v>
      </c>
      <c r="L275" t="s">
        <v>2413</v>
      </c>
      <c r="M275" t="s">
        <v>2414</v>
      </c>
      <c r="N275" t="s">
        <v>2415</v>
      </c>
      <c r="O275" t="s">
        <v>2416</v>
      </c>
      <c r="P275" t="s">
        <v>2417</v>
      </c>
      <c r="Q275" t="s">
        <v>2418</v>
      </c>
      <c r="R275" s="15" t="s">
        <v>2419</v>
      </c>
      <c r="S275" s="15" t="s">
        <v>2420</v>
      </c>
      <c r="T275">
        <v>120586653</v>
      </c>
      <c r="U275" t="s">
        <v>13082</v>
      </c>
    </row>
    <row r="276" ht="15.75" spans="2:21">
      <c r="B276" t="s">
        <v>2421</v>
      </c>
      <c r="C276" t="s">
        <v>2422</v>
      </c>
      <c r="D276" t="s">
        <v>1998</v>
      </c>
      <c r="E276">
        <v>917</v>
      </c>
      <c r="F276">
        <v>2299</v>
      </c>
      <c r="G276">
        <v>0.6</v>
      </c>
      <c r="H276" s="13">
        <v>0.6</v>
      </c>
      <c r="I276" s="13"/>
      <c r="J276">
        <v>4.2</v>
      </c>
      <c r="K276">
        <v>3300</v>
      </c>
      <c r="L276" t="s">
        <v>2423</v>
      </c>
      <c r="M276" t="s">
        <v>2424</v>
      </c>
      <c r="N276" t="s">
        <v>2425</v>
      </c>
      <c r="O276" t="s">
        <v>2426</v>
      </c>
      <c r="P276" t="s">
        <v>2427</v>
      </c>
      <c r="Q276" t="s">
        <v>2428</v>
      </c>
      <c r="R276" s="15" t="s">
        <v>2429</v>
      </c>
      <c r="S276" s="15" t="s">
        <v>2430</v>
      </c>
      <c r="T276">
        <v>7586700</v>
      </c>
      <c r="U276" t="s">
        <v>13082</v>
      </c>
    </row>
    <row r="277" ht="15.75" spans="2:21">
      <c r="B277" t="s">
        <v>2431</v>
      </c>
      <c r="C277" t="s">
        <v>2432</v>
      </c>
      <c r="D277" t="s">
        <v>468</v>
      </c>
      <c r="E277">
        <v>399</v>
      </c>
      <c r="F277">
        <v>999</v>
      </c>
      <c r="G277">
        <v>0.6</v>
      </c>
      <c r="H277" s="13">
        <v>0.6</v>
      </c>
      <c r="I277" s="13"/>
      <c r="J277">
        <v>3.3</v>
      </c>
      <c r="K277">
        <v>23</v>
      </c>
      <c r="L277" t="s">
        <v>2433</v>
      </c>
      <c r="M277" t="s">
        <v>2434</v>
      </c>
      <c r="N277" t="s">
        <v>2435</v>
      </c>
      <c r="O277" t="s">
        <v>2436</v>
      </c>
      <c r="P277" t="s">
        <v>2437</v>
      </c>
      <c r="Q277" t="s">
        <v>2438</v>
      </c>
      <c r="R277" s="15" t="s">
        <v>2439</v>
      </c>
      <c r="S277" s="15" t="s">
        <v>2440</v>
      </c>
      <c r="T277">
        <v>22977</v>
      </c>
      <c r="U277" t="s">
        <v>13082</v>
      </c>
    </row>
    <row r="278" ht="15.75" spans="2:21">
      <c r="B278" t="s">
        <v>2441</v>
      </c>
      <c r="C278" t="s">
        <v>2442</v>
      </c>
      <c r="D278" t="s">
        <v>171</v>
      </c>
      <c r="E278">
        <v>45999</v>
      </c>
      <c r="F278">
        <v>69900</v>
      </c>
      <c r="G278">
        <v>0.34</v>
      </c>
      <c r="H278" s="13">
        <v>0.34</v>
      </c>
      <c r="I278" s="13"/>
      <c r="J278">
        <v>4.3</v>
      </c>
      <c r="K278">
        <v>7109</v>
      </c>
      <c r="L278" t="s">
        <v>2443</v>
      </c>
      <c r="M278" t="s">
        <v>586</v>
      </c>
      <c r="N278" t="s">
        <v>587</v>
      </c>
      <c r="O278" t="s">
        <v>588</v>
      </c>
      <c r="P278" t="s">
        <v>589</v>
      </c>
      <c r="Q278" t="s">
        <v>590</v>
      </c>
      <c r="R278" s="15" t="s">
        <v>2444</v>
      </c>
      <c r="S278" s="15" t="s">
        <v>2445</v>
      </c>
      <c r="T278">
        <v>496919100</v>
      </c>
      <c r="U278" t="s">
        <v>13082</v>
      </c>
    </row>
    <row r="279" ht="15.75" spans="2:21">
      <c r="B279" t="s">
        <v>2446</v>
      </c>
      <c r="C279" t="s">
        <v>2447</v>
      </c>
      <c r="D279" t="s">
        <v>19</v>
      </c>
      <c r="E279">
        <v>119</v>
      </c>
      <c r="F279">
        <v>299</v>
      </c>
      <c r="G279">
        <v>0.6</v>
      </c>
      <c r="H279" s="13">
        <v>0.6</v>
      </c>
      <c r="I279" s="13"/>
      <c r="J279">
        <v>3.8</v>
      </c>
      <c r="K279">
        <v>51</v>
      </c>
      <c r="L279" t="s">
        <v>2448</v>
      </c>
      <c r="M279" t="s">
        <v>2449</v>
      </c>
      <c r="N279" t="s">
        <v>2450</v>
      </c>
      <c r="O279" t="s">
        <v>2451</v>
      </c>
      <c r="P279" t="s">
        <v>2452</v>
      </c>
      <c r="Q279" t="s">
        <v>2453</v>
      </c>
      <c r="R279" s="15" t="s">
        <v>2454</v>
      </c>
      <c r="S279" s="15" t="s">
        <v>2455</v>
      </c>
      <c r="T279">
        <v>15249</v>
      </c>
      <c r="U279" t="s">
        <v>13083</v>
      </c>
    </row>
    <row r="280" ht="15.75" spans="2:21">
      <c r="B280" t="s">
        <v>2456</v>
      </c>
      <c r="C280" t="s">
        <v>2457</v>
      </c>
      <c r="D280" t="s">
        <v>171</v>
      </c>
      <c r="E280">
        <v>21999</v>
      </c>
      <c r="F280">
        <v>29999</v>
      </c>
      <c r="G280">
        <v>0.27</v>
      </c>
      <c r="H280" s="13">
        <v>0.27</v>
      </c>
      <c r="I280" s="13"/>
      <c r="J280">
        <v>4.2</v>
      </c>
      <c r="K280">
        <v>32840</v>
      </c>
      <c r="L280" t="s">
        <v>2458</v>
      </c>
      <c r="M280" t="s">
        <v>173</v>
      </c>
      <c r="N280" t="s">
        <v>174</v>
      </c>
      <c r="O280" t="s">
        <v>175</v>
      </c>
      <c r="P280" t="s">
        <v>176</v>
      </c>
      <c r="Q280" t="s">
        <v>956</v>
      </c>
      <c r="R280" s="15" t="s">
        <v>2459</v>
      </c>
      <c r="S280" s="15" t="s">
        <v>2460</v>
      </c>
      <c r="T280">
        <v>985167160</v>
      </c>
      <c r="U280" t="s">
        <v>13082</v>
      </c>
    </row>
    <row r="281" ht="15.75" spans="2:21">
      <c r="B281" t="s">
        <v>2461</v>
      </c>
      <c r="C281" t="s">
        <v>2462</v>
      </c>
      <c r="D281" t="s">
        <v>468</v>
      </c>
      <c r="E281">
        <v>299</v>
      </c>
      <c r="F281">
        <v>599</v>
      </c>
      <c r="G281">
        <v>0.5</v>
      </c>
      <c r="H281" s="13">
        <v>0.5</v>
      </c>
      <c r="I281" s="13"/>
      <c r="J281">
        <v>3.7</v>
      </c>
      <c r="K281">
        <v>708</v>
      </c>
      <c r="L281" t="s">
        <v>2463</v>
      </c>
      <c r="M281" t="s">
        <v>2464</v>
      </c>
      <c r="N281" t="s">
        <v>2465</v>
      </c>
      <c r="O281" t="s">
        <v>2466</v>
      </c>
      <c r="P281" t="s">
        <v>2467</v>
      </c>
      <c r="Q281" t="s">
        <v>2468</v>
      </c>
      <c r="R281" s="15" t="s">
        <v>2469</v>
      </c>
      <c r="S281" s="15" t="s">
        <v>2470</v>
      </c>
      <c r="T281">
        <v>424092</v>
      </c>
      <c r="U281" t="s">
        <v>13082</v>
      </c>
    </row>
    <row r="282" ht="15.75" spans="2:21">
      <c r="B282" t="s">
        <v>2471</v>
      </c>
      <c r="C282" t="s">
        <v>2472</v>
      </c>
      <c r="D282" t="s">
        <v>171</v>
      </c>
      <c r="E282">
        <v>21990</v>
      </c>
      <c r="F282">
        <v>34990</v>
      </c>
      <c r="G282">
        <v>0.37</v>
      </c>
      <c r="H282" s="13">
        <v>0.37</v>
      </c>
      <c r="I282" s="13"/>
      <c r="J282">
        <v>4.3</v>
      </c>
      <c r="K282">
        <v>1657</v>
      </c>
      <c r="L282" t="s">
        <v>2473</v>
      </c>
      <c r="M282" t="s">
        <v>2474</v>
      </c>
      <c r="N282" t="s">
        <v>2475</v>
      </c>
      <c r="O282" t="s">
        <v>2476</v>
      </c>
      <c r="P282" t="s">
        <v>2477</v>
      </c>
      <c r="Q282" t="s">
        <v>2478</v>
      </c>
      <c r="R282" s="15" t="s">
        <v>2479</v>
      </c>
      <c r="S282" s="15" t="s">
        <v>2480</v>
      </c>
      <c r="T282">
        <v>57978430</v>
      </c>
      <c r="U282" t="s">
        <v>13082</v>
      </c>
    </row>
    <row r="283" ht="15.75" spans="2:21">
      <c r="B283" t="s">
        <v>2481</v>
      </c>
      <c r="C283" t="s">
        <v>2482</v>
      </c>
      <c r="D283" t="s">
        <v>19</v>
      </c>
      <c r="E283">
        <v>417.44</v>
      </c>
      <c r="F283">
        <v>670</v>
      </c>
      <c r="G283">
        <v>0.38</v>
      </c>
      <c r="H283" s="13">
        <v>0.38</v>
      </c>
      <c r="I283" s="13"/>
      <c r="J283">
        <v>3.9</v>
      </c>
      <c r="K283">
        <v>523</v>
      </c>
      <c r="L283" t="s">
        <v>2483</v>
      </c>
      <c r="M283" t="s">
        <v>2484</v>
      </c>
      <c r="N283" t="s">
        <v>2485</v>
      </c>
      <c r="O283" t="s">
        <v>2486</v>
      </c>
      <c r="P283" t="s">
        <v>2487</v>
      </c>
      <c r="Q283" t="s">
        <v>2488</v>
      </c>
      <c r="R283" s="15" t="s">
        <v>2489</v>
      </c>
      <c r="S283" s="15" t="s">
        <v>2490</v>
      </c>
      <c r="T283">
        <v>350410</v>
      </c>
      <c r="U283" t="s">
        <v>13082</v>
      </c>
    </row>
    <row r="284" ht="15.75" spans="2:21">
      <c r="B284" t="s">
        <v>2491</v>
      </c>
      <c r="C284" t="s">
        <v>2492</v>
      </c>
      <c r="D284" t="s">
        <v>19</v>
      </c>
      <c r="E284">
        <v>199</v>
      </c>
      <c r="F284">
        <v>999</v>
      </c>
      <c r="G284">
        <v>0.8</v>
      </c>
      <c r="H284" s="13">
        <v>0.8</v>
      </c>
      <c r="I284" s="13"/>
      <c r="J284">
        <v>3</v>
      </c>
      <c r="K284">
        <v>0</v>
      </c>
      <c r="L284" t="s">
        <v>2493</v>
      </c>
      <c r="M284" t="s">
        <v>2494</v>
      </c>
      <c r="N284" t="s">
        <v>2495</v>
      </c>
      <c r="O284" t="s">
        <v>2496</v>
      </c>
      <c r="P284" t="s">
        <v>2497</v>
      </c>
      <c r="Q284" t="s">
        <v>2498</v>
      </c>
      <c r="R284" s="15" t="s">
        <v>2499</v>
      </c>
      <c r="S284" s="15" t="s">
        <v>2500</v>
      </c>
      <c r="T284">
        <v>0</v>
      </c>
      <c r="U284" t="s">
        <v>13082</v>
      </c>
    </row>
    <row r="285" ht="15.75" spans="2:21">
      <c r="B285" t="s">
        <v>2501</v>
      </c>
      <c r="C285" t="s">
        <v>2502</v>
      </c>
      <c r="D285" t="s">
        <v>171</v>
      </c>
      <c r="E285">
        <v>47990</v>
      </c>
      <c r="F285">
        <v>79990</v>
      </c>
      <c r="G285">
        <v>0.4</v>
      </c>
      <c r="H285" s="13">
        <v>0.4</v>
      </c>
      <c r="I285" s="13"/>
      <c r="J285">
        <v>4.3</v>
      </c>
      <c r="K285">
        <v>1376</v>
      </c>
      <c r="L285" t="s">
        <v>1232</v>
      </c>
      <c r="M285" t="s">
        <v>1233</v>
      </c>
      <c r="N285" t="s">
        <v>1234</v>
      </c>
      <c r="O285" t="s">
        <v>1235</v>
      </c>
      <c r="P285" t="s">
        <v>1236</v>
      </c>
      <c r="Q285" t="s">
        <v>1237</v>
      </c>
      <c r="R285" s="15" t="s">
        <v>2503</v>
      </c>
      <c r="S285" s="15" t="s">
        <v>2504</v>
      </c>
      <c r="T285">
        <v>110066240</v>
      </c>
      <c r="U285" t="s">
        <v>13082</v>
      </c>
    </row>
    <row r="286" ht="15.75" spans="2:21">
      <c r="B286" t="s">
        <v>2505</v>
      </c>
      <c r="C286" t="s">
        <v>2506</v>
      </c>
      <c r="D286" t="s">
        <v>468</v>
      </c>
      <c r="E286">
        <v>215</v>
      </c>
      <c r="F286">
        <v>499</v>
      </c>
      <c r="G286">
        <v>0.57</v>
      </c>
      <c r="H286" s="13">
        <v>0.57</v>
      </c>
      <c r="I286" s="13"/>
      <c r="J286">
        <v>3.5</v>
      </c>
      <c r="K286">
        <v>121</v>
      </c>
      <c r="L286" t="s">
        <v>2507</v>
      </c>
      <c r="M286" t="s">
        <v>2508</v>
      </c>
      <c r="N286" t="s">
        <v>2509</v>
      </c>
      <c r="O286" t="s">
        <v>2510</v>
      </c>
      <c r="P286" t="s">
        <v>2511</v>
      </c>
      <c r="Q286" t="s">
        <v>2512</v>
      </c>
      <c r="R286" s="15" t="s">
        <v>2513</v>
      </c>
      <c r="S286" s="15" t="s">
        <v>2514</v>
      </c>
      <c r="T286">
        <v>60379</v>
      </c>
      <c r="U286" t="s">
        <v>13083</v>
      </c>
    </row>
    <row r="287" ht="15.75" spans="2:21">
      <c r="B287" t="s">
        <v>2515</v>
      </c>
      <c r="C287" t="s">
        <v>2516</v>
      </c>
      <c r="D287" t="s">
        <v>19</v>
      </c>
      <c r="E287">
        <v>99</v>
      </c>
      <c r="F287">
        <v>800</v>
      </c>
      <c r="G287">
        <v>0.88</v>
      </c>
      <c r="H287" s="13">
        <v>0.88</v>
      </c>
      <c r="I287" s="13"/>
      <c r="J287">
        <v>3.9</v>
      </c>
      <c r="K287">
        <v>1075</v>
      </c>
      <c r="L287" t="s">
        <v>1005</v>
      </c>
      <c r="M287" t="s">
        <v>348</v>
      </c>
      <c r="N287" t="s">
        <v>349</v>
      </c>
      <c r="O287" t="s">
        <v>350</v>
      </c>
      <c r="P287" t="s">
        <v>351</v>
      </c>
      <c r="Q287" t="s">
        <v>2517</v>
      </c>
      <c r="R287" s="15" t="s">
        <v>2518</v>
      </c>
      <c r="S287" s="15" t="s">
        <v>2519</v>
      </c>
      <c r="T287">
        <v>860000</v>
      </c>
      <c r="U287" t="s">
        <v>13082</v>
      </c>
    </row>
    <row r="288" ht="15.75" spans="2:21">
      <c r="B288" t="s">
        <v>2520</v>
      </c>
      <c r="C288" t="s">
        <v>2521</v>
      </c>
      <c r="D288" t="s">
        <v>171</v>
      </c>
      <c r="E288">
        <v>18999</v>
      </c>
      <c r="F288">
        <v>35000</v>
      </c>
      <c r="G288">
        <v>0.46</v>
      </c>
      <c r="H288" s="13">
        <v>0.46</v>
      </c>
      <c r="I288" s="13"/>
      <c r="J288">
        <v>4</v>
      </c>
      <c r="K288">
        <v>1001</v>
      </c>
      <c r="L288" t="s">
        <v>2522</v>
      </c>
      <c r="M288" t="s">
        <v>2523</v>
      </c>
      <c r="N288" t="s">
        <v>2524</v>
      </c>
      <c r="O288" t="s">
        <v>2525</v>
      </c>
      <c r="P288" t="s">
        <v>2526</v>
      </c>
      <c r="Q288" t="s">
        <v>2527</v>
      </c>
      <c r="R288" s="15" t="s">
        <v>2528</v>
      </c>
      <c r="S288" s="15" t="s">
        <v>2529</v>
      </c>
      <c r="T288">
        <v>35035000</v>
      </c>
      <c r="U288" t="s">
        <v>13082</v>
      </c>
    </row>
    <row r="289" ht="15.75" spans="2:21">
      <c r="B289" t="s">
        <v>2530</v>
      </c>
      <c r="C289" t="s">
        <v>2531</v>
      </c>
      <c r="D289" t="s">
        <v>19</v>
      </c>
      <c r="E289">
        <v>249</v>
      </c>
      <c r="F289">
        <v>999</v>
      </c>
      <c r="G289">
        <v>0.75</v>
      </c>
      <c r="H289" s="13">
        <v>0.75</v>
      </c>
      <c r="I289" s="13"/>
      <c r="J289">
        <v>4.3</v>
      </c>
      <c r="K289">
        <v>112</v>
      </c>
      <c r="L289" t="s">
        <v>2532</v>
      </c>
      <c r="M289" t="s">
        <v>2533</v>
      </c>
      <c r="N289" t="s">
        <v>2534</v>
      </c>
      <c r="O289" t="s">
        <v>2535</v>
      </c>
      <c r="P289" t="s">
        <v>2536</v>
      </c>
      <c r="Q289" t="s">
        <v>2537</v>
      </c>
      <c r="R289" s="15" t="s">
        <v>2538</v>
      </c>
      <c r="S289" s="15" t="s">
        <v>2539</v>
      </c>
      <c r="T289">
        <v>111888</v>
      </c>
      <c r="U289" t="s">
        <v>13082</v>
      </c>
    </row>
    <row r="290" ht="15.75" spans="2:21">
      <c r="B290" t="s">
        <v>2540</v>
      </c>
      <c r="C290" t="s">
        <v>2541</v>
      </c>
      <c r="D290" t="s">
        <v>514</v>
      </c>
      <c r="E290">
        <v>7999</v>
      </c>
      <c r="F290">
        <v>15999</v>
      </c>
      <c r="G290">
        <v>0.5</v>
      </c>
      <c r="H290" s="13">
        <v>0.5</v>
      </c>
      <c r="I290" s="13"/>
      <c r="J290">
        <v>3.8</v>
      </c>
      <c r="K290">
        <v>3022</v>
      </c>
      <c r="L290" t="s">
        <v>2542</v>
      </c>
      <c r="M290" t="s">
        <v>2543</v>
      </c>
      <c r="N290" t="s">
        <v>2544</v>
      </c>
      <c r="O290" t="s">
        <v>2545</v>
      </c>
      <c r="P290" t="s">
        <v>2546</v>
      </c>
      <c r="Q290" t="s">
        <v>2547</v>
      </c>
      <c r="R290" s="15" t="s">
        <v>2548</v>
      </c>
      <c r="S290" s="15" t="s">
        <v>2549</v>
      </c>
      <c r="T290">
        <v>48348978</v>
      </c>
      <c r="U290" t="s">
        <v>13082</v>
      </c>
    </row>
    <row r="291" ht="15.75" spans="2:21">
      <c r="B291" t="s">
        <v>2550</v>
      </c>
      <c r="C291" t="s">
        <v>2551</v>
      </c>
      <c r="D291" t="s">
        <v>19</v>
      </c>
      <c r="E291">
        <v>649</v>
      </c>
      <c r="F291">
        <v>1600</v>
      </c>
      <c r="G291">
        <v>0.59</v>
      </c>
      <c r="H291" s="13">
        <v>0.59</v>
      </c>
      <c r="I291" s="13"/>
      <c r="J291">
        <v>4.3</v>
      </c>
      <c r="K291">
        <v>5451</v>
      </c>
      <c r="L291" t="s">
        <v>2552</v>
      </c>
      <c r="M291" t="s">
        <v>1644</v>
      </c>
      <c r="N291" t="s">
        <v>1645</v>
      </c>
      <c r="O291" t="s">
        <v>1646</v>
      </c>
      <c r="P291" t="s">
        <v>1647</v>
      </c>
      <c r="Q291" t="s">
        <v>1648</v>
      </c>
      <c r="R291" s="15" t="s">
        <v>2553</v>
      </c>
      <c r="S291" s="15" t="s">
        <v>2554</v>
      </c>
      <c r="T291">
        <v>8721600</v>
      </c>
      <c r="U291" t="s">
        <v>13082</v>
      </c>
    </row>
    <row r="292" ht="15.75" spans="2:21">
      <c r="B292" t="s">
        <v>2555</v>
      </c>
      <c r="C292" t="s">
        <v>755</v>
      </c>
      <c r="D292" t="s">
        <v>468</v>
      </c>
      <c r="E292">
        <v>1289</v>
      </c>
      <c r="F292">
        <v>2499</v>
      </c>
      <c r="G292">
        <v>0.48</v>
      </c>
      <c r="H292" s="13">
        <v>0.48</v>
      </c>
      <c r="I292" s="13"/>
      <c r="J292">
        <v>3.3</v>
      </c>
      <c r="K292">
        <v>73</v>
      </c>
      <c r="L292" t="s">
        <v>2556</v>
      </c>
      <c r="M292" t="s">
        <v>2557</v>
      </c>
      <c r="N292" t="s">
        <v>2558</v>
      </c>
      <c r="O292" t="s">
        <v>2559</v>
      </c>
      <c r="P292" t="s">
        <v>2560</v>
      </c>
      <c r="Q292" t="s">
        <v>2561</v>
      </c>
      <c r="R292" s="15" t="s">
        <v>2562</v>
      </c>
      <c r="S292" s="15" t="s">
        <v>2563</v>
      </c>
      <c r="T292">
        <v>182427</v>
      </c>
      <c r="U292" t="s">
        <v>13082</v>
      </c>
    </row>
    <row r="293" ht="15.75" spans="2:21">
      <c r="B293" t="s">
        <v>2564</v>
      </c>
      <c r="C293" t="s">
        <v>2565</v>
      </c>
      <c r="D293" t="s">
        <v>131</v>
      </c>
      <c r="E293">
        <v>609</v>
      </c>
      <c r="F293">
        <v>1500</v>
      </c>
      <c r="G293">
        <v>0.59</v>
      </c>
      <c r="H293" s="13">
        <v>0.59</v>
      </c>
      <c r="I293" s="13"/>
      <c r="J293">
        <v>4.5</v>
      </c>
      <c r="K293">
        <v>1029</v>
      </c>
      <c r="L293" t="s">
        <v>2566</v>
      </c>
      <c r="M293" t="s">
        <v>2567</v>
      </c>
      <c r="N293" t="s">
        <v>2568</v>
      </c>
      <c r="O293" t="s">
        <v>2569</v>
      </c>
      <c r="P293" t="s">
        <v>2570</v>
      </c>
      <c r="Q293" t="s">
        <v>2571</v>
      </c>
      <c r="R293" s="15" t="s">
        <v>2572</v>
      </c>
      <c r="S293" s="15" t="s">
        <v>2573</v>
      </c>
      <c r="T293">
        <v>1543500</v>
      </c>
      <c r="U293" t="s">
        <v>13082</v>
      </c>
    </row>
    <row r="294" ht="15.75" spans="2:21">
      <c r="B294" t="s">
        <v>2574</v>
      </c>
      <c r="C294" t="s">
        <v>2575</v>
      </c>
      <c r="D294" t="s">
        <v>171</v>
      </c>
      <c r="E294">
        <v>32990</v>
      </c>
      <c r="F294">
        <v>54990</v>
      </c>
      <c r="G294">
        <v>0.4</v>
      </c>
      <c r="H294" s="13">
        <v>0.4</v>
      </c>
      <c r="I294" s="13"/>
      <c r="J294">
        <v>4.1</v>
      </c>
      <c r="K294">
        <v>1555</v>
      </c>
      <c r="L294" t="s">
        <v>2576</v>
      </c>
      <c r="M294" t="s">
        <v>2577</v>
      </c>
      <c r="N294" t="s">
        <v>2578</v>
      </c>
      <c r="O294" t="s">
        <v>2579</v>
      </c>
      <c r="P294" t="s">
        <v>2580</v>
      </c>
      <c r="Q294" t="s">
        <v>2581</v>
      </c>
      <c r="R294" s="15" t="s">
        <v>2582</v>
      </c>
      <c r="S294" s="15" t="s">
        <v>2583</v>
      </c>
      <c r="T294">
        <v>85509450</v>
      </c>
      <c r="U294" t="s">
        <v>13082</v>
      </c>
    </row>
    <row r="295" ht="15.75" spans="2:21">
      <c r="B295" t="s">
        <v>2584</v>
      </c>
      <c r="C295" t="s">
        <v>2585</v>
      </c>
      <c r="D295" t="s">
        <v>131</v>
      </c>
      <c r="E295">
        <v>599</v>
      </c>
      <c r="F295">
        <v>1999</v>
      </c>
      <c r="G295">
        <v>0.7</v>
      </c>
      <c r="H295" s="13">
        <v>0.7</v>
      </c>
      <c r="I295" s="13"/>
      <c r="J295">
        <v>4.2</v>
      </c>
      <c r="K295">
        <v>47</v>
      </c>
      <c r="L295" t="s">
        <v>2586</v>
      </c>
      <c r="M295" t="s">
        <v>2587</v>
      </c>
      <c r="N295" t="s">
        <v>2588</v>
      </c>
      <c r="O295" t="s">
        <v>2589</v>
      </c>
      <c r="P295" t="s">
        <v>2590</v>
      </c>
      <c r="Q295" t="s">
        <v>2591</v>
      </c>
      <c r="R295" s="15" t="s">
        <v>2592</v>
      </c>
      <c r="S295" s="15" t="s">
        <v>2593</v>
      </c>
      <c r="T295">
        <v>93953</v>
      </c>
      <c r="U295" t="s">
        <v>13082</v>
      </c>
    </row>
    <row r="296" ht="15.75" spans="2:21">
      <c r="B296" t="s">
        <v>2594</v>
      </c>
      <c r="C296" t="s">
        <v>2595</v>
      </c>
      <c r="D296" t="s">
        <v>19</v>
      </c>
      <c r="E296">
        <v>349</v>
      </c>
      <c r="F296">
        <v>899</v>
      </c>
      <c r="G296">
        <v>0.61</v>
      </c>
      <c r="H296" s="13">
        <v>0.61</v>
      </c>
      <c r="I296" s="13"/>
      <c r="J296">
        <v>4.1</v>
      </c>
      <c r="K296">
        <v>14896</v>
      </c>
      <c r="L296" t="s">
        <v>2596</v>
      </c>
      <c r="M296" t="s">
        <v>2597</v>
      </c>
      <c r="N296" t="s">
        <v>2598</v>
      </c>
      <c r="O296" t="s">
        <v>2599</v>
      </c>
      <c r="P296" t="s">
        <v>2600</v>
      </c>
      <c r="Q296" t="s">
        <v>2601</v>
      </c>
      <c r="R296" s="15" t="s">
        <v>2602</v>
      </c>
      <c r="S296" s="15" t="s">
        <v>2603</v>
      </c>
      <c r="T296">
        <v>13391504</v>
      </c>
      <c r="U296" t="s">
        <v>13082</v>
      </c>
    </row>
    <row r="297" ht="15.75" spans="2:21">
      <c r="B297" t="s">
        <v>2604</v>
      </c>
      <c r="C297" t="s">
        <v>2605</v>
      </c>
      <c r="D297" t="s">
        <v>171</v>
      </c>
      <c r="E297">
        <v>29999</v>
      </c>
      <c r="F297">
        <v>50999</v>
      </c>
      <c r="G297">
        <v>0.41</v>
      </c>
      <c r="H297" s="13">
        <v>0.41</v>
      </c>
      <c r="I297" s="13"/>
      <c r="J297">
        <v>4.4</v>
      </c>
      <c r="K297">
        <v>1712</v>
      </c>
      <c r="L297" t="s">
        <v>2606</v>
      </c>
      <c r="M297" t="s">
        <v>2607</v>
      </c>
      <c r="N297" t="s">
        <v>2608</v>
      </c>
      <c r="O297" t="s">
        <v>2609</v>
      </c>
      <c r="P297" t="s">
        <v>2610</v>
      </c>
      <c r="Q297" t="s">
        <v>2611</v>
      </c>
      <c r="R297" s="15" t="s">
        <v>2612</v>
      </c>
      <c r="S297" s="15" t="s">
        <v>2613</v>
      </c>
      <c r="T297">
        <v>87310288</v>
      </c>
      <c r="U297" t="s">
        <v>13082</v>
      </c>
    </row>
    <row r="298" ht="15.75" spans="2:21">
      <c r="B298" t="s">
        <v>2614</v>
      </c>
      <c r="C298" t="s">
        <v>2171</v>
      </c>
      <c r="D298" t="s">
        <v>468</v>
      </c>
      <c r="E298">
        <v>199</v>
      </c>
      <c r="F298">
        <v>399</v>
      </c>
      <c r="G298">
        <v>0.5</v>
      </c>
      <c r="H298" s="13">
        <v>0.5</v>
      </c>
      <c r="I298" s="13"/>
      <c r="J298">
        <v>4.2</v>
      </c>
      <c r="K298">
        <v>1335</v>
      </c>
      <c r="L298" t="s">
        <v>2172</v>
      </c>
      <c r="M298" t="s">
        <v>2173</v>
      </c>
      <c r="N298" t="s">
        <v>2174</v>
      </c>
      <c r="O298" t="s">
        <v>2175</v>
      </c>
      <c r="P298" t="s">
        <v>2176</v>
      </c>
      <c r="Q298" t="s">
        <v>2177</v>
      </c>
      <c r="R298" s="15" t="s">
        <v>2178</v>
      </c>
      <c r="S298" s="15" t="s">
        <v>2615</v>
      </c>
      <c r="T298">
        <v>532665</v>
      </c>
      <c r="U298" t="s">
        <v>13083</v>
      </c>
    </row>
    <row r="299" ht="15.75" spans="2:21">
      <c r="B299" t="s">
        <v>2616</v>
      </c>
      <c r="C299" t="s">
        <v>2617</v>
      </c>
      <c r="D299" t="s">
        <v>468</v>
      </c>
      <c r="E299">
        <v>349</v>
      </c>
      <c r="F299">
        <v>699</v>
      </c>
      <c r="G299">
        <v>0.5</v>
      </c>
      <c r="H299" s="13">
        <v>0.5</v>
      </c>
      <c r="I299" s="13"/>
      <c r="J299">
        <v>3.9</v>
      </c>
      <c r="K299">
        <v>214</v>
      </c>
      <c r="L299" t="s">
        <v>2618</v>
      </c>
      <c r="M299" t="s">
        <v>2619</v>
      </c>
      <c r="N299" t="s">
        <v>2620</v>
      </c>
      <c r="O299" t="s">
        <v>2621</v>
      </c>
      <c r="P299" t="s">
        <v>2622</v>
      </c>
      <c r="Q299" t="s">
        <v>2623</v>
      </c>
      <c r="R299" s="15" t="s">
        <v>2624</v>
      </c>
      <c r="S299" s="15" t="s">
        <v>2625</v>
      </c>
      <c r="T299">
        <v>149586</v>
      </c>
      <c r="U299" t="s">
        <v>13082</v>
      </c>
    </row>
    <row r="300" ht="15.75" spans="2:21">
      <c r="B300" t="s">
        <v>2626</v>
      </c>
      <c r="C300" t="s">
        <v>2627</v>
      </c>
      <c r="D300" t="s">
        <v>650</v>
      </c>
      <c r="E300">
        <v>1850</v>
      </c>
      <c r="F300">
        <v>4500</v>
      </c>
      <c r="G300">
        <v>0.59</v>
      </c>
      <c r="H300" s="13">
        <v>0.59</v>
      </c>
      <c r="I300" s="13"/>
      <c r="J300">
        <v>4</v>
      </c>
      <c r="K300">
        <v>184</v>
      </c>
      <c r="L300" t="s">
        <v>2628</v>
      </c>
      <c r="M300" t="s">
        <v>2629</v>
      </c>
      <c r="N300" t="s">
        <v>2630</v>
      </c>
      <c r="O300" t="s">
        <v>2631</v>
      </c>
      <c r="P300" t="s">
        <v>2632</v>
      </c>
      <c r="Q300" t="s">
        <v>2633</v>
      </c>
      <c r="R300" s="15" t="s">
        <v>2634</v>
      </c>
      <c r="S300" s="15" t="s">
        <v>2635</v>
      </c>
      <c r="T300">
        <v>828000</v>
      </c>
      <c r="U300" t="s">
        <v>13082</v>
      </c>
    </row>
    <row r="301" ht="15.75" spans="2:21">
      <c r="B301" t="s">
        <v>2636</v>
      </c>
      <c r="C301" t="s">
        <v>2637</v>
      </c>
      <c r="D301" t="s">
        <v>1412</v>
      </c>
      <c r="E301">
        <v>13990</v>
      </c>
      <c r="F301">
        <v>28900</v>
      </c>
      <c r="G301">
        <v>0.52</v>
      </c>
      <c r="H301" s="13">
        <v>0.52</v>
      </c>
      <c r="I301" s="13"/>
      <c r="J301">
        <v>4.5</v>
      </c>
      <c r="K301">
        <v>7</v>
      </c>
      <c r="L301" t="s">
        <v>2638</v>
      </c>
      <c r="M301" t="s">
        <v>2639</v>
      </c>
      <c r="N301" t="s">
        <v>2640</v>
      </c>
      <c r="O301" t="s">
        <v>2641</v>
      </c>
      <c r="P301" t="s">
        <v>2642</v>
      </c>
      <c r="Q301" t="s">
        <v>2643</v>
      </c>
      <c r="R301" s="15" t="s">
        <v>2644</v>
      </c>
      <c r="S301" s="15" t="s">
        <v>2645</v>
      </c>
      <c r="T301">
        <v>202300</v>
      </c>
      <c r="U301" t="s">
        <v>13082</v>
      </c>
    </row>
    <row r="302" ht="15.75" spans="2:21">
      <c r="B302" t="s">
        <v>2646</v>
      </c>
      <c r="C302" t="s">
        <v>2647</v>
      </c>
      <c r="D302" t="s">
        <v>19</v>
      </c>
      <c r="E302">
        <v>129</v>
      </c>
      <c r="F302">
        <v>449</v>
      </c>
      <c r="G302">
        <v>0.71</v>
      </c>
      <c r="H302" s="13">
        <v>0.71</v>
      </c>
      <c r="I302" s="13"/>
      <c r="J302">
        <v>3.7</v>
      </c>
      <c r="K302">
        <v>41</v>
      </c>
      <c r="L302" t="s">
        <v>2648</v>
      </c>
      <c r="M302" t="s">
        <v>2649</v>
      </c>
      <c r="N302" t="s">
        <v>2650</v>
      </c>
      <c r="O302" t="s">
        <v>2651</v>
      </c>
      <c r="P302" t="s">
        <v>2652</v>
      </c>
      <c r="Q302" t="s">
        <v>2653</v>
      </c>
      <c r="R302" s="15" t="s">
        <v>2654</v>
      </c>
      <c r="S302" s="15" t="s">
        <v>2655</v>
      </c>
      <c r="T302">
        <v>18409</v>
      </c>
      <c r="U302" t="s">
        <v>13083</v>
      </c>
    </row>
    <row r="303" ht="15.75" spans="2:21">
      <c r="B303" t="s">
        <v>2656</v>
      </c>
      <c r="C303" t="s">
        <v>2657</v>
      </c>
      <c r="D303" t="s">
        <v>131</v>
      </c>
      <c r="E303">
        <v>379</v>
      </c>
      <c r="F303">
        <v>999</v>
      </c>
      <c r="G303">
        <v>0.62</v>
      </c>
      <c r="H303" s="13">
        <v>0.62</v>
      </c>
      <c r="I303" s="13"/>
      <c r="J303">
        <v>4.2</v>
      </c>
      <c r="K303">
        <v>12153</v>
      </c>
      <c r="L303" t="s">
        <v>2658</v>
      </c>
      <c r="M303" t="s">
        <v>258</v>
      </c>
      <c r="N303" t="s">
        <v>259</v>
      </c>
      <c r="O303" t="s">
        <v>260</v>
      </c>
      <c r="P303" t="s">
        <v>261</v>
      </c>
      <c r="Q303" t="s">
        <v>262</v>
      </c>
      <c r="R303" s="15" t="s">
        <v>2659</v>
      </c>
      <c r="S303" s="15" t="s">
        <v>2660</v>
      </c>
      <c r="T303">
        <v>12140847</v>
      </c>
      <c r="U303" t="s">
        <v>13082</v>
      </c>
    </row>
    <row r="304" ht="15.75" spans="2:21">
      <c r="B304" t="s">
        <v>2661</v>
      </c>
      <c r="C304" t="s">
        <v>2662</v>
      </c>
      <c r="D304" t="s">
        <v>131</v>
      </c>
      <c r="E304">
        <v>185</v>
      </c>
      <c r="F304">
        <v>499</v>
      </c>
      <c r="G304">
        <v>0.63</v>
      </c>
      <c r="H304" s="13">
        <v>0.63</v>
      </c>
      <c r="I304" s="13"/>
      <c r="J304">
        <v>4.2</v>
      </c>
      <c r="K304">
        <v>25</v>
      </c>
      <c r="L304" t="s">
        <v>2663</v>
      </c>
      <c r="M304" t="s">
        <v>2664</v>
      </c>
      <c r="N304" t="s">
        <v>2665</v>
      </c>
      <c r="O304" t="s">
        <v>2666</v>
      </c>
      <c r="P304" t="s">
        <v>2667</v>
      </c>
      <c r="Q304" t="s">
        <v>2668</v>
      </c>
      <c r="R304" s="15" t="s">
        <v>2669</v>
      </c>
      <c r="S304" s="15" t="s">
        <v>2670</v>
      </c>
      <c r="T304">
        <v>12475</v>
      </c>
      <c r="U304" t="s">
        <v>13083</v>
      </c>
    </row>
    <row r="305" ht="15.75" spans="2:21">
      <c r="B305" t="s">
        <v>2671</v>
      </c>
      <c r="C305" t="s">
        <v>2672</v>
      </c>
      <c r="D305" t="s">
        <v>100</v>
      </c>
      <c r="E305">
        <v>218</v>
      </c>
      <c r="F305">
        <v>999</v>
      </c>
      <c r="G305">
        <v>0.78</v>
      </c>
      <c r="H305" s="13">
        <v>0.78</v>
      </c>
      <c r="I305" s="13"/>
      <c r="J305">
        <v>4.2</v>
      </c>
      <c r="K305">
        <v>163</v>
      </c>
      <c r="L305" t="s">
        <v>2673</v>
      </c>
      <c r="M305" t="s">
        <v>2674</v>
      </c>
      <c r="N305" t="s">
        <v>2675</v>
      </c>
      <c r="O305" t="s">
        <v>2676</v>
      </c>
      <c r="P305" t="s">
        <v>2677</v>
      </c>
      <c r="Q305" t="s">
        <v>2678</v>
      </c>
      <c r="R305" s="15" t="s">
        <v>2679</v>
      </c>
      <c r="S305" s="15" t="s">
        <v>2680</v>
      </c>
      <c r="T305">
        <v>162837</v>
      </c>
      <c r="U305" t="s">
        <v>13082</v>
      </c>
    </row>
    <row r="306" ht="15.75" spans="2:21">
      <c r="B306" t="s">
        <v>2681</v>
      </c>
      <c r="C306" t="s">
        <v>2682</v>
      </c>
      <c r="D306" t="s">
        <v>19</v>
      </c>
      <c r="E306">
        <v>199</v>
      </c>
      <c r="F306">
        <v>999</v>
      </c>
      <c r="G306">
        <v>0.8</v>
      </c>
      <c r="H306" s="13">
        <v>0.8</v>
      </c>
      <c r="I306" s="13"/>
      <c r="J306">
        <v>4.3</v>
      </c>
      <c r="K306">
        <v>87</v>
      </c>
      <c r="L306" t="s">
        <v>2683</v>
      </c>
      <c r="M306" t="s">
        <v>2684</v>
      </c>
      <c r="N306" t="s">
        <v>2685</v>
      </c>
      <c r="O306" t="s">
        <v>2686</v>
      </c>
      <c r="P306" t="s">
        <v>2687</v>
      </c>
      <c r="Q306" t="s">
        <v>2688</v>
      </c>
      <c r="R306" s="15" t="s">
        <v>2689</v>
      </c>
      <c r="S306" s="15" t="s">
        <v>2690</v>
      </c>
      <c r="T306">
        <v>86913</v>
      </c>
      <c r="U306" t="s">
        <v>13082</v>
      </c>
    </row>
    <row r="307" ht="15.75" spans="2:21">
      <c r="B307" t="s">
        <v>2691</v>
      </c>
      <c r="C307" t="s">
        <v>2692</v>
      </c>
      <c r="D307" t="s">
        <v>131</v>
      </c>
      <c r="E307">
        <v>499</v>
      </c>
      <c r="F307">
        <v>900</v>
      </c>
      <c r="G307">
        <v>0.45</v>
      </c>
      <c r="H307" s="13">
        <v>0.45</v>
      </c>
      <c r="I307" s="13"/>
      <c r="J307">
        <v>4.4</v>
      </c>
      <c r="K307">
        <v>2165</v>
      </c>
      <c r="L307" t="s">
        <v>2693</v>
      </c>
      <c r="M307" t="s">
        <v>2694</v>
      </c>
      <c r="N307" t="s">
        <v>2695</v>
      </c>
      <c r="O307" t="s">
        <v>2696</v>
      </c>
      <c r="P307" t="s">
        <v>2697</v>
      </c>
      <c r="Q307" t="s">
        <v>2698</v>
      </c>
      <c r="R307" s="15" t="s">
        <v>2572</v>
      </c>
      <c r="S307" s="15" t="s">
        <v>2699</v>
      </c>
      <c r="T307">
        <v>1948500</v>
      </c>
      <c r="U307" t="s">
        <v>13082</v>
      </c>
    </row>
    <row r="308" ht="15.75" spans="2:21">
      <c r="B308" t="s">
        <v>2700</v>
      </c>
      <c r="C308" t="s">
        <v>2701</v>
      </c>
      <c r="D308" t="s">
        <v>171</v>
      </c>
      <c r="E308">
        <v>26999</v>
      </c>
      <c r="F308">
        <v>42999</v>
      </c>
      <c r="G308">
        <v>0.37</v>
      </c>
      <c r="H308" s="13">
        <v>0.37</v>
      </c>
      <c r="I308" s="13"/>
      <c r="J308">
        <v>4.2</v>
      </c>
      <c r="K308">
        <v>1510</v>
      </c>
      <c r="L308" t="s">
        <v>2702</v>
      </c>
      <c r="M308" t="s">
        <v>2703</v>
      </c>
      <c r="N308" t="s">
        <v>2704</v>
      </c>
      <c r="O308" t="s">
        <v>2705</v>
      </c>
      <c r="P308" t="s">
        <v>2706</v>
      </c>
      <c r="Q308" t="s">
        <v>2707</v>
      </c>
      <c r="R308" s="15" t="s">
        <v>2708</v>
      </c>
      <c r="S308" s="15" t="s">
        <v>2709</v>
      </c>
      <c r="T308">
        <v>64928490</v>
      </c>
      <c r="U308" t="s">
        <v>13082</v>
      </c>
    </row>
    <row r="309" ht="15.75" spans="2:21">
      <c r="B309" t="s">
        <v>2710</v>
      </c>
      <c r="C309" t="s">
        <v>2711</v>
      </c>
      <c r="D309" t="s">
        <v>650</v>
      </c>
      <c r="E309">
        <v>893</v>
      </c>
      <c r="F309">
        <v>1052</v>
      </c>
      <c r="G309">
        <v>0.15</v>
      </c>
      <c r="H309" s="13">
        <v>0.15</v>
      </c>
      <c r="I309" s="13"/>
      <c r="J309">
        <v>4.3</v>
      </c>
      <c r="K309">
        <v>106</v>
      </c>
      <c r="L309" t="s">
        <v>2712</v>
      </c>
      <c r="M309" t="s">
        <v>2713</v>
      </c>
      <c r="N309" t="s">
        <v>2714</v>
      </c>
      <c r="O309" t="s">
        <v>2715</v>
      </c>
      <c r="P309" t="s">
        <v>2716</v>
      </c>
      <c r="Q309" t="s">
        <v>2717</v>
      </c>
      <c r="R309" s="15" t="s">
        <v>2718</v>
      </c>
      <c r="S309" s="15" t="s">
        <v>2719</v>
      </c>
      <c r="T309">
        <v>111512</v>
      </c>
      <c r="U309" t="s">
        <v>13082</v>
      </c>
    </row>
    <row r="310" ht="15.75" spans="2:21">
      <c r="B310" t="s">
        <v>2720</v>
      </c>
      <c r="C310" t="s">
        <v>2721</v>
      </c>
      <c r="D310" t="s">
        <v>171</v>
      </c>
      <c r="E310">
        <v>10990</v>
      </c>
      <c r="F310">
        <v>19990</v>
      </c>
      <c r="G310">
        <v>0.45</v>
      </c>
      <c r="H310" s="13">
        <v>0.45</v>
      </c>
      <c r="I310" s="13"/>
      <c r="J310">
        <v>3.7</v>
      </c>
      <c r="K310">
        <v>129</v>
      </c>
      <c r="L310" t="s">
        <v>2722</v>
      </c>
      <c r="M310" t="s">
        <v>2723</v>
      </c>
      <c r="N310" t="s">
        <v>2724</v>
      </c>
      <c r="O310" t="s">
        <v>2725</v>
      </c>
      <c r="P310" t="s">
        <v>2726</v>
      </c>
      <c r="Q310" t="s">
        <v>2727</v>
      </c>
      <c r="R310" s="15" t="s">
        <v>2728</v>
      </c>
      <c r="S310" s="15" t="s">
        <v>2729</v>
      </c>
      <c r="T310">
        <v>2578710</v>
      </c>
      <c r="U310" t="s">
        <v>13082</v>
      </c>
    </row>
    <row r="311" ht="15.75" spans="2:21">
      <c r="B311" t="s">
        <v>2730</v>
      </c>
      <c r="C311" t="s">
        <v>2731</v>
      </c>
      <c r="D311" t="s">
        <v>19</v>
      </c>
      <c r="E311">
        <v>379</v>
      </c>
      <c r="F311">
        <v>1099</v>
      </c>
      <c r="G311">
        <v>0.66</v>
      </c>
      <c r="H311" s="13">
        <v>0.66</v>
      </c>
      <c r="I311" s="13"/>
      <c r="J311">
        <v>4.3</v>
      </c>
      <c r="K311">
        <v>3049</v>
      </c>
      <c r="L311" t="s">
        <v>2732</v>
      </c>
      <c r="M311" t="s">
        <v>2733</v>
      </c>
      <c r="N311" t="s">
        <v>2734</v>
      </c>
      <c r="O311" t="s">
        <v>2735</v>
      </c>
      <c r="P311" t="s">
        <v>2736</v>
      </c>
      <c r="Q311" t="s">
        <v>2737</v>
      </c>
      <c r="R311" s="15" t="s">
        <v>2738</v>
      </c>
      <c r="S311" s="15" t="s">
        <v>2739</v>
      </c>
      <c r="T311">
        <v>3350851</v>
      </c>
      <c r="U311" t="s">
        <v>13082</v>
      </c>
    </row>
    <row r="312" ht="15.75" spans="2:21">
      <c r="B312" t="s">
        <v>2740</v>
      </c>
      <c r="C312" t="s">
        <v>2741</v>
      </c>
      <c r="D312" t="s">
        <v>171</v>
      </c>
      <c r="E312">
        <v>16999</v>
      </c>
      <c r="F312">
        <v>25999</v>
      </c>
      <c r="G312">
        <v>0.35</v>
      </c>
      <c r="H312" s="13">
        <v>0.35</v>
      </c>
      <c r="I312" s="13"/>
      <c r="J312">
        <v>4.2</v>
      </c>
      <c r="K312">
        <v>32840</v>
      </c>
      <c r="L312" t="s">
        <v>2742</v>
      </c>
      <c r="M312" t="s">
        <v>173</v>
      </c>
      <c r="N312" t="s">
        <v>174</v>
      </c>
      <c r="O312" t="s">
        <v>175</v>
      </c>
      <c r="P312" t="s">
        <v>176</v>
      </c>
      <c r="Q312" t="s">
        <v>177</v>
      </c>
      <c r="R312" s="15" t="s">
        <v>2743</v>
      </c>
      <c r="S312" s="15" t="s">
        <v>2744</v>
      </c>
      <c r="T312">
        <v>853807160</v>
      </c>
      <c r="U312" t="s">
        <v>13082</v>
      </c>
    </row>
    <row r="313" ht="15.75" spans="2:21">
      <c r="B313" t="s">
        <v>2745</v>
      </c>
      <c r="C313" t="s">
        <v>2746</v>
      </c>
      <c r="D313" t="s">
        <v>131</v>
      </c>
      <c r="E313">
        <v>699</v>
      </c>
      <c r="F313">
        <v>1899</v>
      </c>
      <c r="G313">
        <v>0.63</v>
      </c>
      <c r="H313" s="13">
        <v>0.63</v>
      </c>
      <c r="I313" s="13"/>
      <c r="J313">
        <v>4.4</v>
      </c>
      <c r="K313">
        <v>390</v>
      </c>
      <c r="L313" t="s">
        <v>2747</v>
      </c>
      <c r="M313" t="s">
        <v>2748</v>
      </c>
      <c r="N313" t="s">
        <v>2749</v>
      </c>
      <c r="O313" t="s">
        <v>2750</v>
      </c>
      <c r="P313" t="s">
        <v>2751</v>
      </c>
      <c r="Q313" t="s">
        <v>2752</v>
      </c>
      <c r="R313" s="15" t="s">
        <v>2753</v>
      </c>
      <c r="S313" s="15" t="s">
        <v>2754</v>
      </c>
      <c r="T313">
        <v>740610</v>
      </c>
      <c r="U313" t="s">
        <v>13082</v>
      </c>
    </row>
    <row r="314" ht="15.75" spans="2:21">
      <c r="B314" t="s">
        <v>2755</v>
      </c>
      <c r="C314" t="s">
        <v>2756</v>
      </c>
      <c r="D314" t="s">
        <v>2757</v>
      </c>
      <c r="E314">
        <v>2699</v>
      </c>
      <c r="F314">
        <v>3500</v>
      </c>
      <c r="G314">
        <v>0.23</v>
      </c>
      <c r="H314" s="13">
        <v>0.23</v>
      </c>
      <c r="I314" s="13"/>
      <c r="J314">
        <v>3.5</v>
      </c>
      <c r="K314">
        <v>621</v>
      </c>
      <c r="L314" t="s">
        <v>2758</v>
      </c>
      <c r="M314" t="s">
        <v>2759</v>
      </c>
      <c r="N314" t="s">
        <v>2760</v>
      </c>
      <c r="O314" t="s">
        <v>2761</v>
      </c>
      <c r="P314" t="s">
        <v>2762</v>
      </c>
      <c r="Q314" t="s">
        <v>2763</v>
      </c>
      <c r="R314" s="15" t="s">
        <v>2764</v>
      </c>
      <c r="S314" s="15" t="s">
        <v>2765</v>
      </c>
      <c r="T314">
        <v>2173500</v>
      </c>
      <c r="U314" t="s">
        <v>13082</v>
      </c>
    </row>
    <row r="315" ht="15.75" spans="2:21">
      <c r="B315" t="s">
        <v>2766</v>
      </c>
      <c r="C315" t="s">
        <v>2767</v>
      </c>
      <c r="D315" t="s">
        <v>19</v>
      </c>
      <c r="E315">
        <v>129</v>
      </c>
      <c r="F315">
        <v>599</v>
      </c>
      <c r="G315">
        <v>0.78</v>
      </c>
      <c r="H315" s="13">
        <v>0.78</v>
      </c>
      <c r="I315" s="13"/>
      <c r="J315">
        <v>4.1</v>
      </c>
      <c r="K315">
        <v>265</v>
      </c>
      <c r="L315" t="s">
        <v>2768</v>
      </c>
      <c r="M315" t="s">
        <v>2769</v>
      </c>
      <c r="N315" t="s">
        <v>2770</v>
      </c>
      <c r="O315" t="s">
        <v>2771</v>
      </c>
      <c r="P315" t="s">
        <v>2772</v>
      </c>
      <c r="Q315" t="s">
        <v>2773</v>
      </c>
      <c r="R315" s="15" t="s">
        <v>2774</v>
      </c>
      <c r="S315" s="15" t="s">
        <v>2775</v>
      </c>
      <c r="T315">
        <v>158735</v>
      </c>
      <c r="U315" t="s">
        <v>13082</v>
      </c>
    </row>
    <row r="316" ht="15.75" spans="2:21">
      <c r="B316" t="s">
        <v>2776</v>
      </c>
      <c r="C316" t="s">
        <v>2777</v>
      </c>
      <c r="D316" t="s">
        <v>19</v>
      </c>
      <c r="E316">
        <v>389</v>
      </c>
      <c r="F316">
        <v>999</v>
      </c>
      <c r="G316">
        <v>0.61</v>
      </c>
      <c r="H316" s="13">
        <v>0.61</v>
      </c>
      <c r="I316" s="13"/>
      <c r="J316">
        <v>4.3</v>
      </c>
      <c r="K316">
        <v>838</v>
      </c>
      <c r="L316" t="s">
        <v>2778</v>
      </c>
      <c r="M316" t="s">
        <v>2779</v>
      </c>
      <c r="N316" t="s">
        <v>2780</v>
      </c>
      <c r="O316" t="s">
        <v>2781</v>
      </c>
      <c r="P316" t="s">
        <v>2782</v>
      </c>
      <c r="Q316" t="s">
        <v>2783</v>
      </c>
      <c r="R316" s="15" t="s">
        <v>2784</v>
      </c>
      <c r="S316" s="15" t="s">
        <v>2785</v>
      </c>
      <c r="T316">
        <v>837162</v>
      </c>
      <c r="U316" t="s">
        <v>13082</v>
      </c>
    </row>
    <row r="317" ht="15.75" spans="2:21">
      <c r="B317" t="s">
        <v>2786</v>
      </c>
      <c r="C317" t="s">
        <v>2787</v>
      </c>
      <c r="D317" t="s">
        <v>468</v>
      </c>
      <c r="E317">
        <v>246</v>
      </c>
      <c r="F317">
        <v>600</v>
      </c>
      <c r="G317">
        <v>0.59</v>
      </c>
      <c r="H317" s="13">
        <v>0.59</v>
      </c>
      <c r="I317" s="13"/>
      <c r="J317">
        <v>4.2</v>
      </c>
      <c r="K317">
        <v>143</v>
      </c>
      <c r="L317" t="s">
        <v>2788</v>
      </c>
      <c r="M317" t="s">
        <v>2789</v>
      </c>
      <c r="N317" t="s">
        <v>2790</v>
      </c>
      <c r="O317" t="s">
        <v>2791</v>
      </c>
      <c r="P317" t="s">
        <v>2792</v>
      </c>
      <c r="Q317" t="s">
        <v>2793</v>
      </c>
      <c r="R317" s="15" t="s">
        <v>2794</v>
      </c>
      <c r="S317" s="15" t="s">
        <v>2795</v>
      </c>
      <c r="T317">
        <v>85800</v>
      </c>
      <c r="U317" t="s">
        <v>13082</v>
      </c>
    </row>
    <row r="318" ht="15.75" spans="2:21">
      <c r="B318" t="s">
        <v>2796</v>
      </c>
      <c r="C318" t="s">
        <v>2797</v>
      </c>
      <c r="D318" t="s">
        <v>19</v>
      </c>
      <c r="E318">
        <v>299</v>
      </c>
      <c r="F318">
        <v>799</v>
      </c>
      <c r="G318">
        <v>0.63</v>
      </c>
      <c r="H318" s="13">
        <v>0.63</v>
      </c>
      <c r="I318" s="13"/>
      <c r="J318">
        <v>4</v>
      </c>
      <c r="K318">
        <v>151</v>
      </c>
      <c r="L318" t="s">
        <v>2798</v>
      </c>
      <c r="M318" t="s">
        <v>2799</v>
      </c>
      <c r="N318" t="s">
        <v>2800</v>
      </c>
      <c r="O318" t="s">
        <v>2801</v>
      </c>
      <c r="P318" t="s">
        <v>2802</v>
      </c>
      <c r="Q318" t="s">
        <v>2803</v>
      </c>
      <c r="R318" s="15" t="s">
        <v>2804</v>
      </c>
      <c r="S318" s="15" t="s">
        <v>2805</v>
      </c>
      <c r="T318">
        <v>120649</v>
      </c>
      <c r="U318" t="s">
        <v>13082</v>
      </c>
    </row>
    <row r="319" ht="15.75" spans="2:21">
      <c r="B319" t="s">
        <v>2806</v>
      </c>
      <c r="C319" t="s">
        <v>2807</v>
      </c>
      <c r="D319" t="s">
        <v>468</v>
      </c>
      <c r="E319">
        <v>247</v>
      </c>
      <c r="F319">
        <v>399</v>
      </c>
      <c r="G319">
        <v>0.38</v>
      </c>
      <c r="H319" s="13">
        <v>0.38</v>
      </c>
      <c r="I319" s="13"/>
      <c r="J319">
        <v>3.9</v>
      </c>
      <c r="K319">
        <v>200</v>
      </c>
      <c r="L319" t="s">
        <v>2808</v>
      </c>
      <c r="M319" t="s">
        <v>2809</v>
      </c>
      <c r="N319" t="s">
        <v>2810</v>
      </c>
      <c r="O319" t="s">
        <v>2811</v>
      </c>
      <c r="P319" t="s">
        <v>2812</v>
      </c>
      <c r="Q319" t="s">
        <v>2813</v>
      </c>
      <c r="R319" s="15" t="s">
        <v>2814</v>
      </c>
      <c r="S319" s="15" t="s">
        <v>2815</v>
      </c>
      <c r="T319">
        <v>79800</v>
      </c>
      <c r="U319" t="s">
        <v>13083</v>
      </c>
    </row>
    <row r="320" ht="15.75" spans="2:21">
      <c r="B320" t="s">
        <v>2816</v>
      </c>
      <c r="C320" t="s">
        <v>2817</v>
      </c>
      <c r="D320" t="s">
        <v>468</v>
      </c>
      <c r="E320">
        <v>1369</v>
      </c>
      <c r="F320">
        <v>2999</v>
      </c>
      <c r="G320">
        <v>0.54</v>
      </c>
      <c r="H320" s="13">
        <v>0.54</v>
      </c>
      <c r="I320" s="13"/>
      <c r="J320">
        <v>3.3</v>
      </c>
      <c r="K320">
        <v>227</v>
      </c>
      <c r="L320" t="s">
        <v>2818</v>
      </c>
      <c r="M320" t="s">
        <v>2819</v>
      </c>
      <c r="N320" t="s">
        <v>2820</v>
      </c>
      <c r="O320" t="s">
        <v>2821</v>
      </c>
      <c r="P320" t="s">
        <v>2822</v>
      </c>
      <c r="Q320" t="s">
        <v>2823</v>
      </c>
      <c r="R320" s="15" t="s">
        <v>2824</v>
      </c>
      <c r="S320" s="15" t="s">
        <v>2825</v>
      </c>
      <c r="T320">
        <v>680773</v>
      </c>
      <c r="U320" t="s">
        <v>13082</v>
      </c>
    </row>
    <row r="321" ht="15.75" spans="2:21">
      <c r="B321" t="s">
        <v>2826</v>
      </c>
      <c r="C321" t="s">
        <v>2827</v>
      </c>
      <c r="D321" t="s">
        <v>468</v>
      </c>
      <c r="E321">
        <v>199</v>
      </c>
      <c r="F321">
        <v>499</v>
      </c>
      <c r="G321">
        <v>0.6</v>
      </c>
      <c r="H321" s="13">
        <v>0.6</v>
      </c>
      <c r="I321" s="13"/>
      <c r="J321">
        <v>3.8</v>
      </c>
      <c r="K321">
        <v>538</v>
      </c>
      <c r="L321" t="s">
        <v>2828</v>
      </c>
      <c r="M321" t="s">
        <v>2829</v>
      </c>
      <c r="N321" t="s">
        <v>2830</v>
      </c>
      <c r="O321" t="s">
        <v>2831</v>
      </c>
      <c r="P321" t="s">
        <v>2832</v>
      </c>
      <c r="Q321" t="s">
        <v>2833</v>
      </c>
      <c r="R321" s="15" t="s">
        <v>2834</v>
      </c>
      <c r="S321" s="15" t="s">
        <v>2835</v>
      </c>
      <c r="T321">
        <v>268462</v>
      </c>
      <c r="U321" t="s">
        <v>13083</v>
      </c>
    </row>
    <row r="322" ht="15.75" spans="2:21">
      <c r="B322" t="s">
        <v>2836</v>
      </c>
      <c r="C322" t="s">
        <v>2837</v>
      </c>
      <c r="D322" t="s">
        <v>131</v>
      </c>
      <c r="E322">
        <v>299</v>
      </c>
      <c r="F322">
        <v>599</v>
      </c>
      <c r="G322">
        <v>0.5</v>
      </c>
      <c r="H322" s="13">
        <v>0.5</v>
      </c>
      <c r="I322" s="13"/>
      <c r="J322">
        <v>4</v>
      </c>
      <c r="K322">
        <v>171</v>
      </c>
      <c r="L322" t="s">
        <v>2838</v>
      </c>
      <c r="M322" t="s">
        <v>2839</v>
      </c>
      <c r="N322" t="s">
        <v>2840</v>
      </c>
      <c r="O322" t="s">
        <v>2841</v>
      </c>
      <c r="P322" t="s">
        <v>2842</v>
      </c>
      <c r="Q322" t="s">
        <v>2843</v>
      </c>
      <c r="R322" s="15" t="s">
        <v>2844</v>
      </c>
      <c r="S322" s="15" t="s">
        <v>2845</v>
      </c>
      <c r="T322">
        <v>102429</v>
      </c>
      <c r="U322" t="s">
        <v>13082</v>
      </c>
    </row>
    <row r="323" ht="15.75" spans="2:21">
      <c r="B323" t="s">
        <v>2846</v>
      </c>
      <c r="C323" t="s">
        <v>2847</v>
      </c>
      <c r="D323" t="s">
        <v>171</v>
      </c>
      <c r="E323">
        <v>14999</v>
      </c>
      <c r="F323">
        <v>14999</v>
      </c>
      <c r="G323">
        <v>0</v>
      </c>
      <c r="H323" s="13">
        <v>0</v>
      </c>
      <c r="I323" s="13"/>
      <c r="J323">
        <v>4.3</v>
      </c>
      <c r="K323">
        <v>27508</v>
      </c>
      <c r="L323" t="s">
        <v>2848</v>
      </c>
      <c r="M323" t="s">
        <v>2849</v>
      </c>
      <c r="N323" t="s">
        <v>2850</v>
      </c>
      <c r="O323" t="s">
        <v>2851</v>
      </c>
      <c r="P323" t="s">
        <v>2852</v>
      </c>
      <c r="Q323" t="s">
        <v>2853</v>
      </c>
      <c r="R323" s="15" t="s">
        <v>2854</v>
      </c>
      <c r="S323" s="15" t="s">
        <v>2855</v>
      </c>
      <c r="T323">
        <v>412592492</v>
      </c>
      <c r="U323" t="s">
        <v>13082</v>
      </c>
    </row>
    <row r="324" ht="15.75" spans="2:21">
      <c r="B324" t="s">
        <v>2856</v>
      </c>
      <c r="C324" t="s">
        <v>2857</v>
      </c>
      <c r="D324" t="s">
        <v>19</v>
      </c>
      <c r="E324">
        <v>299</v>
      </c>
      <c r="F324">
        <v>699</v>
      </c>
      <c r="G324">
        <v>0.57</v>
      </c>
      <c r="H324" s="13">
        <v>0.57</v>
      </c>
      <c r="I324" s="13"/>
      <c r="J324">
        <v>3.9</v>
      </c>
      <c r="K324">
        <v>1454</v>
      </c>
      <c r="L324" t="s">
        <v>2858</v>
      </c>
      <c r="M324" t="s">
        <v>2859</v>
      </c>
      <c r="N324" t="s">
        <v>2860</v>
      </c>
      <c r="O324" t="s">
        <v>2861</v>
      </c>
      <c r="P324" t="s">
        <v>2862</v>
      </c>
      <c r="Q324" t="s">
        <v>2863</v>
      </c>
      <c r="R324" s="15" t="s">
        <v>2864</v>
      </c>
      <c r="S324" s="15" t="s">
        <v>2865</v>
      </c>
      <c r="T324">
        <v>1016346</v>
      </c>
      <c r="U324" t="s">
        <v>13082</v>
      </c>
    </row>
    <row r="325" ht="15.75" spans="2:21">
      <c r="B325" t="s">
        <v>2866</v>
      </c>
      <c r="C325" t="s">
        <v>2867</v>
      </c>
      <c r="D325" t="s">
        <v>171</v>
      </c>
      <c r="E325">
        <v>24990</v>
      </c>
      <c r="F325">
        <v>51990</v>
      </c>
      <c r="G325">
        <v>0.52</v>
      </c>
      <c r="H325" s="13">
        <v>0.52</v>
      </c>
      <c r="I325" s="13"/>
      <c r="J325">
        <v>4.2</v>
      </c>
      <c r="K325">
        <v>2951</v>
      </c>
      <c r="L325" t="s">
        <v>2868</v>
      </c>
      <c r="M325" t="s">
        <v>2869</v>
      </c>
      <c r="N325" t="s">
        <v>2870</v>
      </c>
      <c r="O325" t="s">
        <v>2871</v>
      </c>
      <c r="P325" t="s">
        <v>2872</v>
      </c>
      <c r="Q325" t="s">
        <v>2873</v>
      </c>
      <c r="R325" s="15" t="s">
        <v>2874</v>
      </c>
      <c r="S325" s="15" t="s">
        <v>2875</v>
      </c>
      <c r="T325">
        <v>153422490</v>
      </c>
      <c r="U325" t="s">
        <v>13082</v>
      </c>
    </row>
    <row r="326" ht="15.75" spans="2:21">
      <c r="B326" t="s">
        <v>2876</v>
      </c>
      <c r="C326" t="s">
        <v>2877</v>
      </c>
      <c r="D326" t="s">
        <v>19</v>
      </c>
      <c r="E326">
        <v>249</v>
      </c>
      <c r="F326">
        <v>999</v>
      </c>
      <c r="G326">
        <v>0.75</v>
      </c>
      <c r="H326" s="13">
        <v>0.75</v>
      </c>
      <c r="I326" s="13"/>
      <c r="J326">
        <v>5</v>
      </c>
      <c r="K326">
        <v>0</v>
      </c>
      <c r="L326" t="s">
        <v>2878</v>
      </c>
      <c r="M326" t="s">
        <v>2879</v>
      </c>
      <c r="N326" t="s">
        <v>2880</v>
      </c>
      <c r="O326" t="s">
        <v>2881</v>
      </c>
      <c r="P326" t="s">
        <v>2882</v>
      </c>
      <c r="Q326" t="s">
        <v>2883</v>
      </c>
      <c r="R326" s="15" t="s">
        <v>2884</v>
      </c>
      <c r="S326" s="15" t="s">
        <v>2885</v>
      </c>
      <c r="T326">
        <v>0</v>
      </c>
      <c r="U326" t="s">
        <v>13082</v>
      </c>
    </row>
    <row r="327" ht="15.75" spans="2:21">
      <c r="B327" t="s">
        <v>2886</v>
      </c>
      <c r="C327" t="s">
        <v>2887</v>
      </c>
      <c r="D327" t="s">
        <v>171</v>
      </c>
      <c r="E327">
        <v>61999</v>
      </c>
      <c r="F327">
        <v>69999</v>
      </c>
      <c r="G327">
        <v>0.11</v>
      </c>
      <c r="H327" s="13">
        <v>0.11</v>
      </c>
      <c r="I327" s="13"/>
      <c r="J327">
        <v>4.1</v>
      </c>
      <c r="K327">
        <v>6753</v>
      </c>
      <c r="L327" t="s">
        <v>2888</v>
      </c>
      <c r="M327" t="s">
        <v>1923</v>
      </c>
      <c r="N327" t="s">
        <v>1924</v>
      </c>
      <c r="O327" t="s">
        <v>1925</v>
      </c>
      <c r="P327" t="s">
        <v>1926</v>
      </c>
      <c r="Q327" t="s">
        <v>1927</v>
      </c>
      <c r="R327" s="15" t="s">
        <v>2889</v>
      </c>
      <c r="S327" s="15" t="s">
        <v>2890</v>
      </c>
      <c r="T327">
        <v>472703247</v>
      </c>
      <c r="U327" t="s">
        <v>13082</v>
      </c>
    </row>
    <row r="328" ht="15.75" spans="2:21">
      <c r="B328" t="s">
        <v>2891</v>
      </c>
      <c r="C328" t="s">
        <v>2892</v>
      </c>
      <c r="D328" t="s">
        <v>171</v>
      </c>
      <c r="E328">
        <v>24499</v>
      </c>
      <c r="F328">
        <v>50000</v>
      </c>
      <c r="G328">
        <v>0.51</v>
      </c>
      <c r="H328" s="13">
        <v>0.51</v>
      </c>
      <c r="I328" s="13"/>
      <c r="J328">
        <v>3.9</v>
      </c>
      <c r="K328">
        <v>3518</v>
      </c>
      <c r="L328" t="s">
        <v>2893</v>
      </c>
      <c r="M328" t="s">
        <v>2894</v>
      </c>
      <c r="N328" t="s">
        <v>2895</v>
      </c>
      <c r="O328" t="s">
        <v>2896</v>
      </c>
      <c r="P328" t="s">
        <v>2897</v>
      </c>
      <c r="Q328" t="s">
        <v>2898</v>
      </c>
      <c r="R328" s="15" t="s">
        <v>2899</v>
      </c>
      <c r="S328" s="15" t="s">
        <v>2900</v>
      </c>
      <c r="T328">
        <v>175900000</v>
      </c>
      <c r="U328" t="s">
        <v>13082</v>
      </c>
    </row>
    <row r="329" ht="15.75" spans="2:21">
      <c r="B329" t="s">
        <v>2901</v>
      </c>
      <c r="C329" t="s">
        <v>2902</v>
      </c>
      <c r="D329" t="s">
        <v>171</v>
      </c>
      <c r="E329">
        <v>10499</v>
      </c>
      <c r="F329">
        <v>19499</v>
      </c>
      <c r="G329">
        <v>0.46</v>
      </c>
      <c r="H329" s="13">
        <v>0.46</v>
      </c>
      <c r="I329" s="13"/>
      <c r="J329">
        <v>4.2</v>
      </c>
      <c r="K329">
        <v>1510</v>
      </c>
      <c r="L329" t="s">
        <v>2903</v>
      </c>
      <c r="M329" t="s">
        <v>2703</v>
      </c>
      <c r="N329" t="s">
        <v>2704</v>
      </c>
      <c r="O329" t="s">
        <v>2705</v>
      </c>
      <c r="P329" t="s">
        <v>2706</v>
      </c>
      <c r="Q329" t="s">
        <v>2707</v>
      </c>
      <c r="R329" s="15" t="s">
        <v>2904</v>
      </c>
      <c r="S329" s="15" t="s">
        <v>2905</v>
      </c>
      <c r="T329">
        <v>29443490</v>
      </c>
      <c r="U329" t="s">
        <v>13082</v>
      </c>
    </row>
    <row r="330" ht="15.75" spans="2:21">
      <c r="B330" t="s">
        <v>2906</v>
      </c>
      <c r="C330" t="s">
        <v>2907</v>
      </c>
      <c r="D330" t="s">
        <v>19</v>
      </c>
      <c r="E330">
        <v>349</v>
      </c>
      <c r="F330">
        <v>999</v>
      </c>
      <c r="G330">
        <v>0.65</v>
      </c>
      <c r="H330" s="13">
        <v>0.65</v>
      </c>
      <c r="I330" s="13"/>
      <c r="J330">
        <v>4.3</v>
      </c>
      <c r="K330">
        <v>838</v>
      </c>
      <c r="L330" t="s">
        <v>2908</v>
      </c>
      <c r="M330" t="s">
        <v>2779</v>
      </c>
      <c r="N330" t="s">
        <v>2780</v>
      </c>
      <c r="O330" t="s">
        <v>2781</v>
      </c>
      <c r="P330" t="s">
        <v>2782</v>
      </c>
      <c r="Q330" t="s">
        <v>2783</v>
      </c>
      <c r="R330" s="15" t="s">
        <v>2909</v>
      </c>
      <c r="S330" s="15" t="s">
        <v>2910</v>
      </c>
      <c r="T330">
        <v>837162</v>
      </c>
      <c r="U330" t="s">
        <v>13082</v>
      </c>
    </row>
    <row r="331" ht="15.75" spans="2:21">
      <c r="B331" t="s">
        <v>2911</v>
      </c>
      <c r="C331" t="s">
        <v>2912</v>
      </c>
      <c r="D331" t="s">
        <v>468</v>
      </c>
      <c r="E331">
        <v>197</v>
      </c>
      <c r="F331">
        <v>499</v>
      </c>
      <c r="G331">
        <v>0.61</v>
      </c>
      <c r="H331" s="13">
        <v>0.61</v>
      </c>
      <c r="I331" s="13"/>
      <c r="J331">
        <v>3.8</v>
      </c>
      <c r="K331">
        <v>136</v>
      </c>
      <c r="L331" t="s">
        <v>2913</v>
      </c>
      <c r="M331" t="s">
        <v>2914</v>
      </c>
      <c r="N331" t="s">
        <v>2915</v>
      </c>
      <c r="O331" t="s">
        <v>2916</v>
      </c>
      <c r="P331" t="s">
        <v>2917</v>
      </c>
      <c r="Q331" t="s">
        <v>2918</v>
      </c>
      <c r="R331" s="15" t="s">
        <v>2919</v>
      </c>
      <c r="S331" s="15" t="s">
        <v>2920</v>
      </c>
      <c r="T331">
        <v>67864</v>
      </c>
      <c r="U331" t="s">
        <v>13083</v>
      </c>
    </row>
    <row r="332" ht="15.75" spans="2:21">
      <c r="B332" t="s">
        <v>2921</v>
      </c>
      <c r="C332" t="s">
        <v>2922</v>
      </c>
      <c r="D332" t="s">
        <v>1998</v>
      </c>
      <c r="E332">
        <v>1299</v>
      </c>
      <c r="F332">
        <v>2499</v>
      </c>
      <c r="G332">
        <v>0.48</v>
      </c>
      <c r="H332" s="13">
        <v>0.48</v>
      </c>
      <c r="I332" s="13"/>
      <c r="J332">
        <v>4.3</v>
      </c>
      <c r="K332">
        <v>301</v>
      </c>
      <c r="L332" t="s">
        <v>2923</v>
      </c>
      <c r="M332" t="s">
        <v>2924</v>
      </c>
      <c r="N332" t="s">
        <v>2925</v>
      </c>
      <c r="O332" t="s">
        <v>2926</v>
      </c>
      <c r="P332" t="s">
        <v>2927</v>
      </c>
      <c r="Q332" t="s">
        <v>2928</v>
      </c>
      <c r="R332" s="15" t="s">
        <v>2929</v>
      </c>
      <c r="S332" s="15" t="s">
        <v>2930</v>
      </c>
      <c r="T332">
        <v>752199</v>
      </c>
      <c r="U332" t="s">
        <v>13082</v>
      </c>
    </row>
    <row r="333" ht="15.75" spans="2:21">
      <c r="B333" t="s">
        <v>2931</v>
      </c>
      <c r="C333" t="s">
        <v>2932</v>
      </c>
      <c r="D333" t="s">
        <v>19</v>
      </c>
      <c r="E333">
        <v>1519</v>
      </c>
      <c r="F333">
        <v>1899</v>
      </c>
      <c r="G333">
        <v>0.2</v>
      </c>
      <c r="H333" s="13">
        <v>0.2</v>
      </c>
      <c r="I333" s="13"/>
      <c r="J333">
        <v>4.4</v>
      </c>
      <c r="K333">
        <v>19763</v>
      </c>
      <c r="L333" t="s">
        <v>2933</v>
      </c>
      <c r="M333" t="s">
        <v>2934</v>
      </c>
      <c r="N333" t="s">
        <v>2935</v>
      </c>
      <c r="O333" t="s">
        <v>2936</v>
      </c>
      <c r="P333" t="s">
        <v>2937</v>
      </c>
      <c r="Q333" t="s">
        <v>2938</v>
      </c>
      <c r="R333" s="15" t="s">
        <v>2939</v>
      </c>
      <c r="S333" s="15" t="s">
        <v>2940</v>
      </c>
      <c r="T333">
        <v>37529937</v>
      </c>
      <c r="U333" t="s">
        <v>13082</v>
      </c>
    </row>
    <row r="334" ht="15.75" spans="2:21">
      <c r="B334" t="s">
        <v>2941</v>
      </c>
      <c r="C334" t="s">
        <v>2942</v>
      </c>
      <c r="D334" t="s">
        <v>171</v>
      </c>
      <c r="E334">
        <v>46999</v>
      </c>
      <c r="F334">
        <v>69999</v>
      </c>
      <c r="G334">
        <v>0.33</v>
      </c>
      <c r="H334" s="13">
        <v>0.33</v>
      </c>
      <c r="I334" s="13"/>
      <c r="J334">
        <v>4.3</v>
      </c>
      <c r="K334">
        <v>21252</v>
      </c>
      <c r="L334" t="s">
        <v>2943</v>
      </c>
      <c r="M334" t="s">
        <v>2944</v>
      </c>
      <c r="N334" t="s">
        <v>2945</v>
      </c>
      <c r="O334" t="s">
        <v>2946</v>
      </c>
      <c r="P334" t="s">
        <v>2947</v>
      </c>
      <c r="Q334" t="s">
        <v>2948</v>
      </c>
      <c r="R334" s="15" t="s">
        <v>2949</v>
      </c>
      <c r="S334" s="15" t="s">
        <v>2950</v>
      </c>
      <c r="T334">
        <v>1487618748</v>
      </c>
      <c r="U334" t="s">
        <v>13082</v>
      </c>
    </row>
    <row r="335" ht="15.75" spans="2:21">
      <c r="B335" t="s">
        <v>2951</v>
      </c>
      <c r="C335" t="s">
        <v>2952</v>
      </c>
      <c r="D335" t="s">
        <v>19</v>
      </c>
      <c r="E335">
        <v>299</v>
      </c>
      <c r="F335">
        <v>799</v>
      </c>
      <c r="G335">
        <v>0.63</v>
      </c>
      <c r="H335" s="13">
        <v>0.63</v>
      </c>
      <c r="I335" s="13"/>
      <c r="J335">
        <v>4.3</v>
      </c>
      <c r="K335">
        <v>1902</v>
      </c>
      <c r="L335" t="s">
        <v>2953</v>
      </c>
      <c r="M335" t="s">
        <v>2954</v>
      </c>
      <c r="N335" t="s">
        <v>2955</v>
      </c>
      <c r="O335" t="s">
        <v>2956</v>
      </c>
      <c r="P335" t="s">
        <v>2957</v>
      </c>
      <c r="Q335" t="s">
        <v>2958</v>
      </c>
      <c r="R335" s="15" t="s">
        <v>2959</v>
      </c>
      <c r="S335" s="15" t="s">
        <v>2960</v>
      </c>
      <c r="T335">
        <v>1519698</v>
      </c>
      <c r="U335" t="s">
        <v>13082</v>
      </c>
    </row>
    <row r="336" ht="15.75" spans="2:21">
      <c r="B336" t="s">
        <v>2961</v>
      </c>
      <c r="C336" t="s">
        <v>2962</v>
      </c>
      <c r="D336" t="s">
        <v>2963</v>
      </c>
      <c r="E336">
        <v>1799</v>
      </c>
      <c r="F336">
        <v>19999</v>
      </c>
      <c r="G336">
        <v>0.91</v>
      </c>
      <c r="H336" s="13">
        <v>0.91</v>
      </c>
      <c r="I336" s="13"/>
      <c r="J336">
        <v>4.2</v>
      </c>
      <c r="K336">
        <v>13937</v>
      </c>
      <c r="L336" t="s">
        <v>2964</v>
      </c>
      <c r="M336" t="s">
        <v>2965</v>
      </c>
      <c r="N336" t="s">
        <v>2966</v>
      </c>
      <c r="O336" t="s">
        <v>2967</v>
      </c>
      <c r="P336" t="s">
        <v>2968</v>
      </c>
      <c r="Q336" t="s">
        <v>2969</v>
      </c>
      <c r="R336" s="15" t="s">
        <v>2970</v>
      </c>
      <c r="S336" s="15" t="s">
        <v>2971</v>
      </c>
      <c r="T336">
        <v>278726063</v>
      </c>
      <c r="U336" t="s">
        <v>13082</v>
      </c>
    </row>
    <row r="337" ht="15.75" spans="2:21">
      <c r="B337" t="s">
        <v>2972</v>
      </c>
      <c r="C337" t="s">
        <v>2973</v>
      </c>
      <c r="D337" t="s">
        <v>2963</v>
      </c>
      <c r="E337">
        <v>1998</v>
      </c>
      <c r="F337">
        <v>9999</v>
      </c>
      <c r="G337">
        <v>0.8</v>
      </c>
      <c r="H337" s="13">
        <v>0.8</v>
      </c>
      <c r="I337" s="13"/>
      <c r="J337">
        <v>4.3</v>
      </c>
      <c r="K337">
        <v>27696</v>
      </c>
      <c r="L337" t="s">
        <v>2974</v>
      </c>
      <c r="M337" t="s">
        <v>2975</v>
      </c>
      <c r="N337" t="s">
        <v>2976</v>
      </c>
      <c r="O337" t="s">
        <v>2977</v>
      </c>
      <c r="P337" t="s">
        <v>2978</v>
      </c>
      <c r="Q337" t="s">
        <v>2979</v>
      </c>
      <c r="R337" s="15" t="s">
        <v>2980</v>
      </c>
      <c r="S337" s="15" t="s">
        <v>2981</v>
      </c>
      <c r="T337">
        <v>276932304</v>
      </c>
      <c r="U337" t="s">
        <v>13082</v>
      </c>
    </row>
    <row r="338" ht="15.75" spans="2:21">
      <c r="B338" t="s">
        <v>2982</v>
      </c>
      <c r="C338" t="s">
        <v>2983</v>
      </c>
      <c r="D338" t="s">
        <v>2963</v>
      </c>
      <c r="E338">
        <v>1999</v>
      </c>
      <c r="F338">
        <v>7990</v>
      </c>
      <c r="G338">
        <v>0.75</v>
      </c>
      <c r="H338" s="13">
        <v>0.75</v>
      </c>
      <c r="I338" s="13"/>
      <c r="J338">
        <v>3.8</v>
      </c>
      <c r="K338">
        <v>17831</v>
      </c>
      <c r="L338" t="s">
        <v>2984</v>
      </c>
      <c r="M338" t="s">
        <v>2985</v>
      </c>
      <c r="N338" t="s">
        <v>2986</v>
      </c>
      <c r="O338" t="s">
        <v>2987</v>
      </c>
      <c r="P338" t="s">
        <v>2988</v>
      </c>
      <c r="Q338" t="s">
        <v>2989</v>
      </c>
      <c r="R338" s="15" t="s">
        <v>2990</v>
      </c>
      <c r="S338" s="15" t="s">
        <v>2991</v>
      </c>
      <c r="T338">
        <v>142469690</v>
      </c>
      <c r="U338" t="s">
        <v>13082</v>
      </c>
    </row>
    <row r="339" ht="15.75" spans="2:21">
      <c r="B339" t="s">
        <v>2992</v>
      </c>
      <c r="C339" t="s">
        <v>2993</v>
      </c>
      <c r="D339" t="s">
        <v>2994</v>
      </c>
      <c r="E339">
        <v>2049</v>
      </c>
      <c r="F339">
        <v>2199</v>
      </c>
      <c r="G339">
        <v>0.07</v>
      </c>
      <c r="H339" s="13">
        <v>0.07</v>
      </c>
      <c r="I339" s="13"/>
      <c r="J339">
        <v>4.3</v>
      </c>
      <c r="K339">
        <v>178912</v>
      </c>
      <c r="L339" t="s">
        <v>2995</v>
      </c>
      <c r="M339" t="s">
        <v>2996</v>
      </c>
      <c r="N339" t="s">
        <v>2997</v>
      </c>
      <c r="O339" t="s">
        <v>2998</v>
      </c>
      <c r="P339" t="s">
        <v>2999</v>
      </c>
      <c r="Q339" t="s">
        <v>3000</v>
      </c>
      <c r="R339" s="15" t="s">
        <v>3001</v>
      </c>
      <c r="S339" s="15" t="s">
        <v>3002</v>
      </c>
      <c r="T339">
        <v>393427488</v>
      </c>
      <c r="U339" t="s">
        <v>13082</v>
      </c>
    </row>
    <row r="340" ht="15.75" spans="2:21">
      <c r="B340" t="s">
        <v>3003</v>
      </c>
      <c r="C340" t="s">
        <v>3004</v>
      </c>
      <c r="D340" t="s">
        <v>3005</v>
      </c>
      <c r="E340">
        <v>6499</v>
      </c>
      <c r="F340">
        <v>8999</v>
      </c>
      <c r="G340">
        <v>0.28</v>
      </c>
      <c r="H340" s="13">
        <v>0.28</v>
      </c>
      <c r="I340" s="13"/>
      <c r="J340">
        <v>4</v>
      </c>
      <c r="K340">
        <v>7807</v>
      </c>
      <c r="L340" t="s">
        <v>3006</v>
      </c>
      <c r="M340" t="s">
        <v>3007</v>
      </c>
      <c r="N340" t="s">
        <v>3008</v>
      </c>
      <c r="O340" t="s">
        <v>3009</v>
      </c>
      <c r="P340" t="s">
        <v>3010</v>
      </c>
      <c r="Q340" t="s">
        <v>3011</v>
      </c>
      <c r="R340" s="15" t="s">
        <v>3012</v>
      </c>
      <c r="S340" s="15" t="s">
        <v>3013</v>
      </c>
      <c r="T340">
        <v>70255193</v>
      </c>
      <c r="U340" t="s">
        <v>13082</v>
      </c>
    </row>
    <row r="341" ht="15.75" spans="2:21">
      <c r="B341" t="s">
        <v>3014</v>
      </c>
      <c r="C341" t="s">
        <v>3015</v>
      </c>
      <c r="D341" t="s">
        <v>3005</v>
      </c>
      <c r="E341">
        <v>28999</v>
      </c>
      <c r="F341">
        <v>28999</v>
      </c>
      <c r="G341">
        <v>0</v>
      </c>
      <c r="H341" s="13">
        <v>0</v>
      </c>
      <c r="I341" s="13"/>
      <c r="J341">
        <v>4.3</v>
      </c>
      <c r="K341">
        <v>17415</v>
      </c>
      <c r="L341" t="s">
        <v>3016</v>
      </c>
      <c r="M341" t="s">
        <v>3017</v>
      </c>
      <c r="N341" t="s">
        <v>3018</v>
      </c>
      <c r="O341" t="s">
        <v>3019</v>
      </c>
      <c r="P341" t="s">
        <v>3020</v>
      </c>
      <c r="Q341" t="s">
        <v>3021</v>
      </c>
      <c r="R341" s="15" t="s">
        <v>3022</v>
      </c>
      <c r="S341" s="15" t="s">
        <v>3023</v>
      </c>
      <c r="T341">
        <v>505017585</v>
      </c>
      <c r="U341" t="s">
        <v>13082</v>
      </c>
    </row>
    <row r="342" ht="15.75" spans="2:21">
      <c r="B342" t="s">
        <v>3024</v>
      </c>
      <c r="C342" t="s">
        <v>3025</v>
      </c>
      <c r="D342" t="s">
        <v>3005</v>
      </c>
      <c r="E342">
        <v>28999</v>
      </c>
      <c r="F342">
        <v>28999</v>
      </c>
      <c r="G342">
        <v>0</v>
      </c>
      <c r="H342" s="13">
        <v>0</v>
      </c>
      <c r="I342" s="13"/>
      <c r="J342">
        <v>4.3</v>
      </c>
      <c r="K342">
        <v>17415</v>
      </c>
      <c r="L342" t="s">
        <v>3026</v>
      </c>
      <c r="M342" t="s">
        <v>3017</v>
      </c>
      <c r="N342" t="s">
        <v>3018</v>
      </c>
      <c r="O342" t="s">
        <v>3019</v>
      </c>
      <c r="P342" t="s">
        <v>3020</v>
      </c>
      <c r="Q342" t="s">
        <v>3021</v>
      </c>
      <c r="R342" s="15" t="s">
        <v>3027</v>
      </c>
      <c r="S342" s="15" t="s">
        <v>3028</v>
      </c>
      <c r="T342">
        <v>505017585</v>
      </c>
      <c r="U342" t="s">
        <v>13082</v>
      </c>
    </row>
    <row r="343" ht="15.75" spans="2:21">
      <c r="B343" t="s">
        <v>3029</v>
      </c>
      <c r="C343" t="s">
        <v>3030</v>
      </c>
      <c r="D343" t="s">
        <v>3005</v>
      </c>
      <c r="E343">
        <v>6499</v>
      </c>
      <c r="F343">
        <v>8999</v>
      </c>
      <c r="G343">
        <v>0.28</v>
      </c>
      <c r="H343" s="13">
        <v>0.28</v>
      </c>
      <c r="I343" s="13"/>
      <c r="J343">
        <v>4</v>
      </c>
      <c r="K343">
        <v>7807</v>
      </c>
      <c r="L343" t="s">
        <v>3006</v>
      </c>
      <c r="M343" t="s">
        <v>3007</v>
      </c>
      <c r="N343" t="s">
        <v>3008</v>
      </c>
      <c r="O343" t="s">
        <v>3009</v>
      </c>
      <c r="P343" t="s">
        <v>3010</v>
      </c>
      <c r="Q343" t="s">
        <v>3011</v>
      </c>
      <c r="R343" s="15" t="s">
        <v>3031</v>
      </c>
      <c r="S343" s="15" t="s">
        <v>3032</v>
      </c>
      <c r="T343">
        <v>70255193</v>
      </c>
      <c r="U343" t="s">
        <v>13082</v>
      </c>
    </row>
    <row r="344" ht="15.75" spans="2:21">
      <c r="B344" t="s">
        <v>3033</v>
      </c>
      <c r="C344" t="s">
        <v>3034</v>
      </c>
      <c r="D344" t="s">
        <v>3005</v>
      </c>
      <c r="E344">
        <v>6499</v>
      </c>
      <c r="F344">
        <v>8999</v>
      </c>
      <c r="G344">
        <v>0.28</v>
      </c>
      <c r="H344" s="13">
        <v>0.28</v>
      </c>
      <c r="I344" s="13"/>
      <c r="J344">
        <v>4</v>
      </c>
      <c r="K344">
        <v>7807</v>
      </c>
      <c r="L344" t="s">
        <v>3006</v>
      </c>
      <c r="M344" t="s">
        <v>3007</v>
      </c>
      <c r="N344" t="s">
        <v>3008</v>
      </c>
      <c r="O344" t="s">
        <v>3009</v>
      </c>
      <c r="P344" t="s">
        <v>3010</v>
      </c>
      <c r="Q344" t="s">
        <v>3011</v>
      </c>
      <c r="R344" s="15" t="s">
        <v>3035</v>
      </c>
      <c r="S344" s="15" t="s">
        <v>3036</v>
      </c>
      <c r="T344">
        <v>70255193</v>
      </c>
      <c r="U344" t="s">
        <v>13082</v>
      </c>
    </row>
    <row r="345" ht="15.75" spans="2:21">
      <c r="B345" t="s">
        <v>3037</v>
      </c>
      <c r="C345" t="s">
        <v>3038</v>
      </c>
      <c r="D345" t="s">
        <v>3039</v>
      </c>
      <c r="E345">
        <v>569</v>
      </c>
      <c r="F345">
        <v>1000</v>
      </c>
      <c r="G345">
        <v>0.43</v>
      </c>
      <c r="H345" s="13">
        <v>0.43</v>
      </c>
      <c r="I345" s="13"/>
      <c r="J345">
        <v>4.4</v>
      </c>
      <c r="K345">
        <v>67259</v>
      </c>
      <c r="L345" t="s">
        <v>3040</v>
      </c>
      <c r="M345" t="s">
        <v>3041</v>
      </c>
      <c r="N345" t="s">
        <v>3042</v>
      </c>
      <c r="O345" t="s">
        <v>3043</v>
      </c>
      <c r="P345" t="s">
        <v>3044</v>
      </c>
      <c r="Q345" t="s">
        <v>3045</v>
      </c>
      <c r="R345" s="15" t="s">
        <v>3046</v>
      </c>
      <c r="S345" s="15" t="s">
        <v>3047</v>
      </c>
      <c r="T345">
        <v>67259000</v>
      </c>
      <c r="U345" t="s">
        <v>13082</v>
      </c>
    </row>
    <row r="346" ht="15.75" spans="2:21">
      <c r="B346" t="s">
        <v>3048</v>
      </c>
      <c r="C346" t="s">
        <v>3049</v>
      </c>
      <c r="D346" t="s">
        <v>2963</v>
      </c>
      <c r="E346">
        <v>1898</v>
      </c>
      <c r="F346">
        <v>4999</v>
      </c>
      <c r="G346">
        <v>0.62</v>
      </c>
      <c r="H346" s="13">
        <v>0.62</v>
      </c>
      <c r="I346" s="13"/>
      <c r="J346">
        <v>4.1</v>
      </c>
      <c r="K346">
        <v>10689</v>
      </c>
      <c r="L346" t="s">
        <v>3050</v>
      </c>
      <c r="M346" t="s">
        <v>3051</v>
      </c>
      <c r="N346" t="s">
        <v>3052</v>
      </c>
      <c r="O346" t="s">
        <v>3053</v>
      </c>
      <c r="P346" t="s">
        <v>3054</v>
      </c>
      <c r="Q346" t="s">
        <v>3055</v>
      </c>
      <c r="R346" s="15" t="s">
        <v>3056</v>
      </c>
      <c r="S346" s="15" t="s">
        <v>3057</v>
      </c>
      <c r="T346">
        <v>53434311</v>
      </c>
      <c r="U346" t="s">
        <v>13082</v>
      </c>
    </row>
    <row r="347" ht="15.75" spans="2:21">
      <c r="B347" t="s">
        <v>3058</v>
      </c>
      <c r="C347" t="s">
        <v>3059</v>
      </c>
      <c r="D347" t="s">
        <v>3060</v>
      </c>
      <c r="E347">
        <v>1299</v>
      </c>
      <c r="F347">
        <v>1599</v>
      </c>
      <c r="G347">
        <v>0.19</v>
      </c>
      <c r="H347" s="13">
        <v>0.19</v>
      </c>
      <c r="I347" s="13"/>
      <c r="J347">
        <v>4</v>
      </c>
      <c r="K347">
        <v>128311</v>
      </c>
      <c r="L347" t="s">
        <v>3061</v>
      </c>
      <c r="M347" t="s">
        <v>3062</v>
      </c>
      <c r="N347" t="s">
        <v>3063</v>
      </c>
      <c r="O347" t="s">
        <v>3064</v>
      </c>
      <c r="P347" t="s">
        <v>3065</v>
      </c>
      <c r="Q347" t="s">
        <v>3066</v>
      </c>
      <c r="R347" s="15" t="s">
        <v>3067</v>
      </c>
      <c r="S347" s="15" t="s">
        <v>3068</v>
      </c>
      <c r="T347">
        <v>205169289</v>
      </c>
      <c r="U347" t="s">
        <v>13082</v>
      </c>
    </row>
    <row r="348" ht="15.75" spans="2:21">
      <c r="B348" t="s">
        <v>3069</v>
      </c>
      <c r="C348" t="s">
        <v>3070</v>
      </c>
      <c r="D348" t="s">
        <v>2963</v>
      </c>
      <c r="E348">
        <v>1499</v>
      </c>
      <c r="F348">
        <v>6990</v>
      </c>
      <c r="G348">
        <v>0.79</v>
      </c>
      <c r="H348" s="13">
        <v>0.79</v>
      </c>
      <c r="I348" s="13"/>
      <c r="J348">
        <v>3.9</v>
      </c>
      <c r="K348">
        <v>21796</v>
      </c>
      <c r="L348" t="s">
        <v>3071</v>
      </c>
      <c r="M348" t="s">
        <v>3072</v>
      </c>
      <c r="N348" t="s">
        <v>3073</v>
      </c>
      <c r="O348" t="s">
        <v>3074</v>
      </c>
      <c r="P348" t="s">
        <v>3075</v>
      </c>
      <c r="Q348" t="s">
        <v>3076</v>
      </c>
      <c r="R348" s="15" t="s">
        <v>3077</v>
      </c>
      <c r="S348" s="15" t="s">
        <v>3078</v>
      </c>
      <c r="T348">
        <v>152354040</v>
      </c>
      <c r="U348" t="s">
        <v>13082</v>
      </c>
    </row>
    <row r="349" ht="15.75" spans="2:21">
      <c r="B349" t="s">
        <v>3079</v>
      </c>
      <c r="C349" t="s">
        <v>3080</v>
      </c>
      <c r="D349" t="s">
        <v>3081</v>
      </c>
      <c r="E349">
        <v>599</v>
      </c>
      <c r="F349">
        <v>999</v>
      </c>
      <c r="G349">
        <v>0.4</v>
      </c>
      <c r="H349" s="13">
        <v>0.4</v>
      </c>
      <c r="I349" s="13"/>
      <c r="J349">
        <v>4.1</v>
      </c>
      <c r="K349">
        <v>192590</v>
      </c>
      <c r="L349" t="s">
        <v>3082</v>
      </c>
      <c r="M349" t="s">
        <v>3083</v>
      </c>
      <c r="N349" t="s">
        <v>3084</v>
      </c>
      <c r="O349" t="s">
        <v>3085</v>
      </c>
      <c r="P349" t="s">
        <v>3086</v>
      </c>
      <c r="Q349" t="s">
        <v>3087</v>
      </c>
      <c r="R349" s="15" t="s">
        <v>3088</v>
      </c>
      <c r="S349" s="15" t="s">
        <v>3089</v>
      </c>
      <c r="T349">
        <v>192397410</v>
      </c>
      <c r="U349" t="s">
        <v>13082</v>
      </c>
    </row>
    <row r="350" ht="15.75" spans="2:21">
      <c r="B350" t="s">
        <v>3090</v>
      </c>
      <c r="C350" t="s">
        <v>3091</v>
      </c>
      <c r="D350" t="s">
        <v>3005</v>
      </c>
      <c r="E350">
        <v>9499</v>
      </c>
      <c r="F350">
        <v>11999</v>
      </c>
      <c r="G350">
        <v>0.21</v>
      </c>
      <c r="H350" s="13">
        <v>0.21</v>
      </c>
      <c r="I350" s="13"/>
      <c r="J350">
        <v>4.2</v>
      </c>
      <c r="K350">
        <v>284</v>
      </c>
      <c r="L350" t="s">
        <v>3092</v>
      </c>
      <c r="M350" t="s">
        <v>3093</v>
      </c>
      <c r="N350" t="s">
        <v>3094</v>
      </c>
      <c r="O350" t="s">
        <v>3095</v>
      </c>
      <c r="P350" t="s">
        <v>3096</v>
      </c>
      <c r="Q350" t="s">
        <v>3097</v>
      </c>
      <c r="R350" s="15" t="s">
        <v>3098</v>
      </c>
      <c r="S350" s="15" t="s">
        <v>3099</v>
      </c>
      <c r="T350">
        <v>3407716</v>
      </c>
      <c r="U350" t="s">
        <v>13082</v>
      </c>
    </row>
    <row r="351" ht="15.75" spans="2:21">
      <c r="B351" t="s">
        <v>3100</v>
      </c>
      <c r="C351" t="s">
        <v>3101</v>
      </c>
      <c r="D351" t="s">
        <v>3081</v>
      </c>
      <c r="E351">
        <v>599</v>
      </c>
      <c r="F351">
        <v>2499</v>
      </c>
      <c r="G351">
        <v>0.76</v>
      </c>
      <c r="H351" s="13">
        <v>0.76</v>
      </c>
      <c r="I351" s="13"/>
      <c r="J351">
        <v>3.9</v>
      </c>
      <c r="K351">
        <v>58162</v>
      </c>
      <c r="L351" t="s">
        <v>3102</v>
      </c>
      <c r="M351" t="s">
        <v>3103</v>
      </c>
      <c r="N351" t="s">
        <v>3104</v>
      </c>
      <c r="O351" t="s">
        <v>3105</v>
      </c>
      <c r="P351" t="s">
        <v>3106</v>
      </c>
      <c r="Q351" t="s">
        <v>3107</v>
      </c>
      <c r="R351" s="15" t="s">
        <v>3108</v>
      </c>
      <c r="S351" s="15" t="s">
        <v>3109</v>
      </c>
      <c r="T351">
        <v>145346838</v>
      </c>
      <c r="U351" t="s">
        <v>13082</v>
      </c>
    </row>
    <row r="352" ht="15.75" spans="2:21">
      <c r="B352" t="s">
        <v>3110</v>
      </c>
      <c r="C352" t="s">
        <v>3111</v>
      </c>
      <c r="D352" t="s">
        <v>3005</v>
      </c>
      <c r="E352">
        <v>8999</v>
      </c>
      <c r="F352">
        <v>11999</v>
      </c>
      <c r="G352">
        <v>0.25</v>
      </c>
      <c r="H352" s="13">
        <v>0.25</v>
      </c>
      <c r="I352" s="13"/>
      <c r="J352">
        <v>4</v>
      </c>
      <c r="K352">
        <v>12796</v>
      </c>
      <c r="L352" t="s">
        <v>3112</v>
      </c>
      <c r="M352" t="s">
        <v>3113</v>
      </c>
      <c r="N352" t="s">
        <v>3114</v>
      </c>
      <c r="O352" t="s">
        <v>3115</v>
      </c>
      <c r="P352" t="s">
        <v>3116</v>
      </c>
      <c r="Q352" t="s">
        <v>3117</v>
      </c>
      <c r="R352" s="15" t="s">
        <v>3118</v>
      </c>
      <c r="S352" s="15" t="s">
        <v>3119</v>
      </c>
      <c r="T352">
        <v>153539204</v>
      </c>
      <c r="U352" t="s">
        <v>13082</v>
      </c>
    </row>
    <row r="353" ht="15.75" spans="2:21">
      <c r="B353" t="s">
        <v>3120</v>
      </c>
      <c r="C353" t="s">
        <v>3121</v>
      </c>
      <c r="D353" t="s">
        <v>3122</v>
      </c>
      <c r="E353">
        <v>349</v>
      </c>
      <c r="F353">
        <v>1299</v>
      </c>
      <c r="G353">
        <v>0.73</v>
      </c>
      <c r="H353" s="13">
        <v>0.73</v>
      </c>
      <c r="I353" s="13"/>
      <c r="J353">
        <v>4</v>
      </c>
      <c r="K353">
        <v>14282</v>
      </c>
      <c r="L353" t="s">
        <v>3123</v>
      </c>
      <c r="M353" t="s">
        <v>3124</v>
      </c>
      <c r="N353" t="s">
        <v>3125</v>
      </c>
      <c r="O353" t="s">
        <v>3126</v>
      </c>
      <c r="P353" t="s">
        <v>3127</v>
      </c>
      <c r="Q353" t="s">
        <v>3128</v>
      </c>
      <c r="R353" s="15" t="s">
        <v>3129</v>
      </c>
      <c r="S353" s="15" t="s">
        <v>3130</v>
      </c>
      <c r="T353">
        <v>18552318</v>
      </c>
      <c r="U353" t="s">
        <v>13082</v>
      </c>
    </row>
    <row r="354" ht="15.75" spans="2:21">
      <c r="B354" t="s">
        <v>3131</v>
      </c>
      <c r="C354" t="s">
        <v>3132</v>
      </c>
      <c r="D354" t="s">
        <v>3081</v>
      </c>
      <c r="E354">
        <v>349</v>
      </c>
      <c r="F354">
        <v>999</v>
      </c>
      <c r="G354">
        <v>0.65</v>
      </c>
      <c r="H354" s="13">
        <v>0.65</v>
      </c>
      <c r="I354" s="13"/>
      <c r="J354">
        <v>4.1</v>
      </c>
      <c r="K354">
        <v>363713</v>
      </c>
      <c r="L354" t="s">
        <v>3133</v>
      </c>
      <c r="M354" t="s">
        <v>3134</v>
      </c>
      <c r="N354" t="s">
        <v>3135</v>
      </c>
      <c r="O354" t="s">
        <v>3136</v>
      </c>
      <c r="P354" t="s">
        <v>3137</v>
      </c>
      <c r="Q354" t="s">
        <v>3138</v>
      </c>
      <c r="R354" s="15" t="s">
        <v>3139</v>
      </c>
      <c r="S354" s="15" t="s">
        <v>3140</v>
      </c>
      <c r="T354">
        <v>363349287</v>
      </c>
      <c r="U354" t="s">
        <v>13082</v>
      </c>
    </row>
    <row r="355" ht="15.75" spans="2:21">
      <c r="B355" t="s">
        <v>3141</v>
      </c>
      <c r="C355" t="s">
        <v>3142</v>
      </c>
      <c r="D355" t="s">
        <v>3039</v>
      </c>
      <c r="E355">
        <v>959</v>
      </c>
      <c r="F355">
        <v>1800</v>
      </c>
      <c r="G355">
        <v>0.47</v>
      </c>
      <c r="H355" s="13">
        <v>0.47</v>
      </c>
      <c r="I355" s="13"/>
      <c r="J355">
        <v>4.4</v>
      </c>
      <c r="K355">
        <v>67259</v>
      </c>
      <c r="L355" t="s">
        <v>3040</v>
      </c>
      <c r="M355" t="s">
        <v>3041</v>
      </c>
      <c r="N355" t="s">
        <v>3042</v>
      </c>
      <c r="O355" t="s">
        <v>3043</v>
      </c>
      <c r="P355" t="s">
        <v>3044</v>
      </c>
      <c r="Q355" t="s">
        <v>3045</v>
      </c>
      <c r="R355" s="15" t="s">
        <v>3143</v>
      </c>
      <c r="S355" s="15" t="s">
        <v>3144</v>
      </c>
      <c r="T355">
        <v>121066200</v>
      </c>
      <c r="U355" t="s">
        <v>13082</v>
      </c>
    </row>
    <row r="356" ht="15.75" spans="2:21">
      <c r="B356" t="s">
        <v>3145</v>
      </c>
      <c r="C356" t="s">
        <v>3146</v>
      </c>
      <c r="D356" t="s">
        <v>3005</v>
      </c>
      <c r="E356">
        <v>9499</v>
      </c>
      <c r="F356">
        <v>11999</v>
      </c>
      <c r="G356">
        <v>0.21</v>
      </c>
      <c r="H356" s="13">
        <v>0.21</v>
      </c>
      <c r="I356" s="13"/>
      <c r="J356">
        <v>4.2</v>
      </c>
      <c r="K356">
        <v>284</v>
      </c>
      <c r="L356" t="s">
        <v>3092</v>
      </c>
      <c r="M356" t="s">
        <v>3093</v>
      </c>
      <c r="N356" t="s">
        <v>3094</v>
      </c>
      <c r="O356" t="s">
        <v>3095</v>
      </c>
      <c r="P356" t="s">
        <v>3096</v>
      </c>
      <c r="Q356" t="s">
        <v>3097</v>
      </c>
      <c r="R356" s="15" t="s">
        <v>3147</v>
      </c>
      <c r="S356" s="15" t="s">
        <v>3148</v>
      </c>
      <c r="T356">
        <v>3407716</v>
      </c>
      <c r="U356" t="s">
        <v>13082</v>
      </c>
    </row>
    <row r="357" ht="15.75" spans="2:21">
      <c r="B357" t="s">
        <v>3149</v>
      </c>
      <c r="C357" t="s">
        <v>3150</v>
      </c>
      <c r="D357" t="s">
        <v>2994</v>
      </c>
      <c r="E357">
        <v>1499</v>
      </c>
      <c r="F357">
        <v>2499</v>
      </c>
      <c r="G357">
        <v>0.4</v>
      </c>
      <c r="H357" s="13">
        <v>0.4</v>
      </c>
      <c r="I357" s="13"/>
      <c r="J357">
        <v>4.3</v>
      </c>
      <c r="K357">
        <v>15970</v>
      </c>
      <c r="L357" t="s">
        <v>3151</v>
      </c>
      <c r="M357" t="s">
        <v>3152</v>
      </c>
      <c r="N357" t="s">
        <v>3153</v>
      </c>
      <c r="O357" t="s">
        <v>3154</v>
      </c>
      <c r="P357" t="s">
        <v>3155</v>
      </c>
      <c r="Q357" t="s">
        <v>3156</v>
      </c>
      <c r="R357" s="15" t="s">
        <v>3157</v>
      </c>
      <c r="S357" s="15" t="s">
        <v>3158</v>
      </c>
      <c r="T357">
        <v>39909030</v>
      </c>
      <c r="U357" t="s">
        <v>13082</v>
      </c>
    </row>
    <row r="358" ht="15.75" spans="2:21">
      <c r="B358" t="s">
        <v>3159</v>
      </c>
      <c r="C358" t="s">
        <v>3160</v>
      </c>
      <c r="D358" t="s">
        <v>2994</v>
      </c>
      <c r="E358">
        <v>1149</v>
      </c>
      <c r="F358">
        <v>2199</v>
      </c>
      <c r="G358">
        <v>0.48</v>
      </c>
      <c r="H358" s="13">
        <v>0.48</v>
      </c>
      <c r="I358" s="13"/>
      <c r="J358">
        <v>4.3</v>
      </c>
      <c r="K358">
        <v>178912</v>
      </c>
      <c r="L358" t="s">
        <v>3161</v>
      </c>
      <c r="M358" t="s">
        <v>2996</v>
      </c>
      <c r="N358" t="s">
        <v>2997</v>
      </c>
      <c r="O358" t="s">
        <v>2998</v>
      </c>
      <c r="P358" t="s">
        <v>2999</v>
      </c>
      <c r="Q358" t="s">
        <v>3000</v>
      </c>
      <c r="R358" s="15" t="s">
        <v>3162</v>
      </c>
      <c r="S358" s="15" t="s">
        <v>3163</v>
      </c>
      <c r="T358">
        <v>393427488</v>
      </c>
      <c r="U358" t="s">
        <v>13082</v>
      </c>
    </row>
    <row r="359" ht="15.75" spans="2:21">
      <c r="B359" t="s">
        <v>3164</v>
      </c>
      <c r="C359" t="s">
        <v>3165</v>
      </c>
      <c r="D359" t="s">
        <v>3166</v>
      </c>
      <c r="E359">
        <v>349</v>
      </c>
      <c r="F359">
        <v>999</v>
      </c>
      <c r="G359">
        <v>0.65</v>
      </c>
      <c r="H359" s="13">
        <v>0.65</v>
      </c>
      <c r="I359" s="13"/>
      <c r="J359">
        <v>3.9</v>
      </c>
      <c r="K359">
        <v>46399</v>
      </c>
      <c r="L359" t="s">
        <v>3167</v>
      </c>
      <c r="M359" t="s">
        <v>3168</v>
      </c>
      <c r="N359" t="s">
        <v>3169</v>
      </c>
      <c r="O359" t="s">
        <v>3170</v>
      </c>
      <c r="P359" t="s">
        <v>3171</v>
      </c>
      <c r="Q359" t="s">
        <v>3172</v>
      </c>
      <c r="R359" s="15" t="s">
        <v>3173</v>
      </c>
      <c r="S359" s="15" t="s">
        <v>3174</v>
      </c>
      <c r="T359">
        <v>46352601</v>
      </c>
      <c r="U359" t="s">
        <v>13082</v>
      </c>
    </row>
    <row r="360" ht="15.75" spans="2:21">
      <c r="B360" t="s">
        <v>3175</v>
      </c>
      <c r="C360" t="s">
        <v>3176</v>
      </c>
      <c r="D360" t="s">
        <v>3177</v>
      </c>
      <c r="E360">
        <v>1219</v>
      </c>
      <c r="F360">
        <v>1699</v>
      </c>
      <c r="G360">
        <v>0.28</v>
      </c>
      <c r="H360" s="13">
        <v>0.28</v>
      </c>
      <c r="I360" s="13"/>
      <c r="J360">
        <v>4.4</v>
      </c>
      <c r="K360">
        <v>8891</v>
      </c>
      <c r="L360" t="s">
        <v>3178</v>
      </c>
      <c r="M360" t="s">
        <v>3179</v>
      </c>
      <c r="N360" t="s">
        <v>3180</v>
      </c>
      <c r="O360" t="s">
        <v>3181</v>
      </c>
      <c r="P360" t="s">
        <v>3182</v>
      </c>
      <c r="Q360" t="s">
        <v>3183</v>
      </c>
      <c r="R360" s="15" t="s">
        <v>3184</v>
      </c>
      <c r="S360" s="15" t="s">
        <v>3185</v>
      </c>
      <c r="T360">
        <v>15105809</v>
      </c>
      <c r="U360" t="s">
        <v>13082</v>
      </c>
    </row>
    <row r="361" ht="15.75" spans="2:21">
      <c r="B361" t="s">
        <v>3186</v>
      </c>
      <c r="C361" t="s">
        <v>3187</v>
      </c>
      <c r="D361" t="s">
        <v>2963</v>
      </c>
      <c r="E361">
        <v>1599</v>
      </c>
      <c r="F361">
        <v>3999</v>
      </c>
      <c r="G361">
        <v>0.6</v>
      </c>
      <c r="H361" s="13">
        <v>0.6</v>
      </c>
      <c r="I361" s="13"/>
      <c r="J361">
        <v>4</v>
      </c>
      <c r="K361">
        <v>30254</v>
      </c>
      <c r="L361" t="s">
        <v>3188</v>
      </c>
      <c r="M361" t="s">
        <v>3189</v>
      </c>
      <c r="N361" t="s">
        <v>3190</v>
      </c>
      <c r="O361" t="s">
        <v>3191</v>
      </c>
      <c r="P361" t="s">
        <v>3192</v>
      </c>
      <c r="Q361" t="s">
        <v>3193</v>
      </c>
      <c r="R361" s="15" t="s">
        <v>3194</v>
      </c>
      <c r="S361" s="15" t="s">
        <v>3195</v>
      </c>
      <c r="T361">
        <v>120985746</v>
      </c>
      <c r="U361" t="s">
        <v>13082</v>
      </c>
    </row>
    <row r="362" ht="15.75" spans="2:21">
      <c r="B362" t="s">
        <v>3196</v>
      </c>
      <c r="C362" t="s">
        <v>3197</v>
      </c>
      <c r="D362" t="s">
        <v>2963</v>
      </c>
      <c r="E362">
        <v>1499</v>
      </c>
      <c r="F362">
        <v>7999</v>
      </c>
      <c r="G362">
        <v>0.81</v>
      </c>
      <c r="H362" s="13">
        <v>0.81</v>
      </c>
      <c r="I362" s="13"/>
      <c r="J362">
        <v>4.2</v>
      </c>
      <c r="K362">
        <v>22636</v>
      </c>
      <c r="L362" t="s">
        <v>3198</v>
      </c>
      <c r="M362" t="s">
        <v>3199</v>
      </c>
      <c r="N362" t="s">
        <v>3200</v>
      </c>
      <c r="O362" t="s">
        <v>3201</v>
      </c>
      <c r="P362" t="s">
        <v>3202</v>
      </c>
      <c r="Q362" t="s">
        <v>3203</v>
      </c>
      <c r="R362" s="15" t="s">
        <v>3204</v>
      </c>
      <c r="S362" s="15" t="s">
        <v>3205</v>
      </c>
      <c r="T362">
        <v>181065364</v>
      </c>
      <c r="U362" t="s">
        <v>13082</v>
      </c>
    </row>
    <row r="363" ht="15.75" spans="2:21">
      <c r="B363" t="s">
        <v>3206</v>
      </c>
      <c r="C363" t="s">
        <v>3207</v>
      </c>
      <c r="D363" t="s">
        <v>3005</v>
      </c>
      <c r="E363">
        <v>18499</v>
      </c>
      <c r="F363">
        <v>25999</v>
      </c>
      <c r="G363">
        <v>0.29</v>
      </c>
      <c r="H363" s="13">
        <v>0.29</v>
      </c>
      <c r="I363" s="13"/>
      <c r="J363">
        <v>4.1</v>
      </c>
      <c r="K363">
        <v>22318</v>
      </c>
      <c r="L363" t="s">
        <v>3208</v>
      </c>
      <c r="M363" t="s">
        <v>3209</v>
      </c>
      <c r="N363" t="s">
        <v>3210</v>
      </c>
      <c r="O363" t="s">
        <v>3211</v>
      </c>
      <c r="P363" t="s">
        <v>3212</v>
      </c>
      <c r="Q363" t="s">
        <v>3213</v>
      </c>
      <c r="R363" s="15" t="s">
        <v>3214</v>
      </c>
      <c r="S363" s="15" t="s">
        <v>3215</v>
      </c>
      <c r="T363">
        <v>580245682</v>
      </c>
      <c r="U363" t="s">
        <v>13082</v>
      </c>
    </row>
    <row r="364" ht="15.75" spans="2:21">
      <c r="B364" t="s">
        <v>3216</v>
      </c>
      <c r="C364" t="s">
        <v>3217</v>
      </c>
      <c r="D364" t="s">
        <v>3039</v>
      </c>
      <c r="E364">
        <v>369</v>
      </c>
      <c r="F364">
        <v>700</v>
      </c>
      <c r="G364">
        <v>0.47</v>
      </c>
      <c r="H364" s="13">
        <v>0.47</v>
      </c>
      <c r="I364" s="13"/>
      <c r="J364">
        <v>4.4</v>
      </c>
      <c r="K364">
        <v>67259</v>
      </c>
      <c r="L364" t="s">
        <v>3218</v>
      </c>
      <c r="M364" t="s">
        <v>3041</v>
      </c>
      <c r="N364" t="s">
        <v>3042</v>
      </c>
      <c r="O364" t="s">
        <v>3043</v>
      </c>
      <c r="P364" t="s">
        <v>3044</v>
      </c>
      <c r="Q364" t="s">
        <v>3045</v>
      </c>
      <c r="R364" s="15" t="s">
        <v>3219</v>
      </c>
      <c r="S364" s="15" t="s">
        <v>3220</v>
      </c>
      <c r="T364">
        <v>47081300</v>
      </c>
      <c r="U364" t="s">
        <v>13082</v>
      </c>
    </row>
    <row r="365" ht="15.75" spans="2:21">
      <c r="B365" t="s">
        <v>3221</v>
      </c>
      <c r="C365" t="s">
        <v>3222</v>
      </c>
      <c r="D365" t="s">
        <v>3005</v>
      </c>
      <c r="E365">
        <v>12999</v>
      </c>
      <c r="F365">
        <v>17999</v>
      </c>
      <c r="G365">
        <v>0.28</v>
      </c>
      <c r="H365" s="13">
        <v>0.28</v>
      </c>
      <c r="I365" s="13"/>
      <c r="J365">
        <v>4.1</v>
      </c>
      <c r="K365">
        <v>18998</v>
      </c>
      <c r="L365" t="s">
        <v>3223</v>
      </c>
      <c r="M365" t="s">
        <v>3224</v>
      </c>
      <c r="N365" t="s">
        <v>3225</v>
      </c>
      <c r="O365" t="s">
        <v>3226</v>
      </c>
      <c r="P365" t="s">
        <v>3227</v>
      </c>
      <c r="Q365" t="s">
        <v>3228</v>
      </c>
      <c r="R365" s="15" t="s">
        <v>3229</v>
      </c>
      <c r="S365" s="15" t="s">
        <v>3230</v>
      </c>
      <c r="T365">
        <v>341945002</v>
      </c>
      <c r="U365" t="s">
        <v>13082</v>
      </c>
    </row>
    <row r="366" ht="15.75" spans="2:21">
      <c r="B366" t="s">
        <v>3231</v>
      </c>
      <c r="C366" t="s">
        <v>2962</v>
      </c>
      <c r="D366" t="s">
        <v>2963</v>
      </c>
      <c r="E366">
        <v>1799</v>
      </c>
      <c r="F366">
        <v>19999</v>
      </c>
      <c r="G366">
        <v>0.91</v>
      </c>
      <c r="H366" s="13">
        <v>0.91</v>
      </c>
      <c r="I366" s="13"/>
      <c r="J366">
        <v>4.2</v>
      </c>
      <c r="K366">
        <v>13937</v>
      </c>
      <c r="L366" t="s">
        <v>3232</v>
      </c>
      <c r="M366" t="s">
        <v>2965</v>
      </c>
      <c r="N366" t="s">
        <v>2966</v>
      </c>
      <c r="O366" t="s">
        <v>2967</v>
      </c>
      <c r="P366" t="s">
        <v>2968</v>
      </c>
      <c r="Q366" t="s">
        <v>2969</v>
      </c>
      <c r="R366" s="15" t="s">
        <v>3233</v>
      </c>
      <c r="S366" s="15" t="s">
        <v>3234</v>
      </c>
      <c r="T366">
        <v>278726063</v>
      </c>
      <c r="U366" t="s">
        <v>13082</v>
      </c>
    </row>
    <row r="367" ht="15.75" spans="2:21">
      <c r="B367" t="s">
        <v>3235</v>
      </c>
      <c r="C367" t="s">
        <v>3236</v>
      </c>
      <c r="D367" t="s">
        <v>2963</v>
      </c>
      <c r="E367">
        <v>2199</v>
      </c>
      <c r="F367">
        <v>9999</v>
      </c>
      <c r="G367">
        <v>0.78</v>
      </c>
      <c r="H367" s="13">
        <v>0.78</v>
      </c>
      <c r="I367" s="13"/>
      <c r="J367">
        <v>4.2</v>
      </c>
      <c r="K367">
        <v>29471</v>
      </c>
      <c r="L367" t="s">
        <v>3237</v>
      </c>
      <c r="M367" t="s">
        <v>3238</v>
      </c>
      <c r="N367" t="s">
        <v>3239</v>
      </c>
      <c r="O367" t="s">
        <v>3240</v>
      </c>
      <c r="P367" t="s">
        <v>3241</v>
      </c>
      <c r="Q367" t="s">
        <v>3242</v>
      </c>
      <c r="R367" s="15" t="s">
        <v>3243</v>
      </c>
      <c r="S367" s="15" t="s">
        <v>3244</v>
      </c>
      <c r="T367">
        <v>294680529</v>
      </c>
      <c r="U367" t="s">
        <v>13082</v>
      </c>
    </row>
    <row r="368" ht="15.75" spans="2:21">
      <c r="B368" t="s">
        <v>3245</v>
      </c>
      <c r="C368" t="s">
        <v>3246</v>
      </c>
      <c r="D368" t="s">
        <v>3005</v>
      </c>
      <c r="E368">
        <v>16999</v>
      </c>
      <c r="F368">
        <v>24999</v>
      </c>
      <c r="G368">
        <v>0.32</v>
      </c>
      <c r="H368" s="13">
        <v>0.32</v>
      </c>
      <c r="I368" s="13"/>
      <c r="J368">
        <v>4.1</v>
      </c>
      <c r="K368">
        <v>22318</v>
      </c>
      <c r="L368" t="s">
        <v>3247</v>
      </c>
      <c r="M368" t="s">
        <v>3209</v>
      </c>
      <c r="N368" t="s">
        <v>3210</v>
      </c>
      <c r="O368" t="s">
        <v>3211</v>
      </c>
      <c r="P368" t="s">
        <v>3212</v>
      </c>
      <c r="Q368" t="s">
        <v>3213</v>
      </c>
      <c r="R368" s="15" t="s">
        <v>3248</v>
      </c>
      <c r="S368" s="15" t="s">
        <v>3249</v>
      </c>
      <c r="T368">
        <v>557927682</v>
      </c>
      <c r="U368" t="s">
        <v>13082</v>
      </c>
    </row>
    <row r="369" ht="15.75" spans="2:21">
      <c r="B369" t="s">
        <v>3250</v>
      </c>
      <c r="C369" t="s">
        <v>3251</v>
      </c>
      <c r="D369" t="s">
        <v>3005</v>
      </c>
      <c r="E369">
        <v>16499</v>
      </c>
      <c r="F369">
        <v>20999</v>
      </c>
      <c r="G369">
        <v>0.21</v>
      </c>
      <c r="H369" s="13">
        <v>0.21</v>
      </c>
      <c r="I369" s="13"/>
      <c r="J369">
        <v>4</v>
      </c>
      <c r="K369">
        <v>21350</v>
      </c>
      <c r="L369" t="s">
        <v>3252</v>
      </c>
      <c r="M369" t="s">
        <v>3253</v>
      </c>
      <c r="N369" t="s">
        <v>3254</v>
      </c>
      <c r="O369" t="s">
        <v>3255</v>
      </c>
      <c r="P369" t="s">
        <v>3256</v>
      </c>
      <c r="Q369" t="s">
        <v>3257</v>
      </c>
      <c r="R369" s="15" t="s">
        <v>3258</v>
      </c>
      <c r="S369" s="15" t="s">
        <v>3259</v>
      </c>
      <c r="T369">
        <v>448328650</v>
      </c>
      <c r="U369" t="s">
        <v>13082</v>
      </c>
    </row>
    <row r="370" ht="15.75" spans="2:21">
      <c r="B370" t="s">
        <v>3260</v>
      </c>
      <c r="C370" t="s">
        <v>2962</v>
      </c>
      <c r="D370" t="s">
        <v>2963</v>
      </c>
      <c r="E370">
        <v>1799</v>
      </c>
      <c r="F370">
        <v>19999</v>
      </c>
      <c r="G370">
        <v>0.91</v>
      </c>
      <c r="H370" s="13">
        <v>0.91</v>
      </c>
      <c r="I370" s="13"/>
      <c r="J370">
        <v>4.2</v>
      </c>
      <c r="K370">
        <v>13937</v>
      </c>
      <c r="L370" t="s">
        <v>3232</v>
      </c>
      <c r="M370" t="s">
        <v>2965</v>
      </c>
      <c r="N370" t="s">
        <v>2966</v>
      </c>
      <c r="O370" t="s">
        <v>2967</v>
      </c>
      <c r="P370" t="s">
        <v>2968</v>
      </c>
      <c r="Q370" t="s">
        <v>2969</v>
      </c>
      <c r="R370" s="15" t="s">
        <v>3261</v>
      </c>
      <c r="S370" s="15" t="s">
        <v>3262</v>
      </c>
      <c r="T370">
        <v>278726063</v>
      </c>
      <c r="U370" t="s">
        <v>13082</v>
      </c>
    </row>
    <row r="371" ht="15.75" spans="2:21">
      <c r="B371" t="s">
        <v>17</v>
      </c>
      <c r="C371" t="s">
        <v>18</v>
      </c>
      <c r="D371" t="s">
        <v>19</v>
      </c>
      <c r="E371">
        <v>399</v>
      </c>
      <c r="F371">
        <v>1099</v>
      </c>
      <c r="G371">
        <v>0.64</v>
      </c>
      <c r="H371" s="13">
        <v>0.64</v>
      </c>
      <c r="I371" s="13"/>
      <c r="J371">
        <v>4.2</v>
      </c>
      <c r="K371">
        <v>24270</v>
      </c>
      <c r="L371" t="s">
        <v>20</v>
      </c>
      <c r="M371" t="s">
        <v>21</v>
      </c>
      <c r="N371" t="s">
        <v>22</v>
      </c>
      <c r="O371" t="s">
        <v>23</v>
      </c>
      <c r="P371" t="s">
        <v>24</v>
      </c>
      <c r="Q371" t="s">
        <v>833</v>
      </c>
      <c r="R371" s="15" t="s">
        <v>3263</v>
      </c>
      <c r="S371" s="15" t="s">
        <v>3264</v>
      </c>
      <c r="T371">
        <v>26672730</v>
      </c>
      <c r="U371" t="s">
        <v>13082</v>
      </c>
    </row>
    <row r="372" ht="15.75" spans="2:21">
      <c r="B372" t="s">
        <v>3265</v>
      </c>
      <c r="C372" t="s">
        <v>3266</v>
      </c>
      <c r="D372" t="s">
        <v>3005</v>
      </c>
      <c r="E372">
        <v>8499</v>
      </c>
      <c r="F372">
        <v>10999</v>
      </c>
      <c r="G372">
        <v>0.23</v>
      </c>
      <c r="H372" s="13">
        <v>0.23</v>
      </c>
      <c r="I372" s="13"/>
      <c r="J372">
        <v>4.1</v>
      </c>
      <c r="K372">
        <v>313836</v>
      </c>
      <c r="L372" t="s">
        <v>3267</v>
      </c>
      <c r="M372" t="s">
        <v>3268</v>
      </c>
      <c r="N372" t="s">
        <v>3269</v>
      </c>
      <c r="O372" t="s">
        <v>3270</v>
      </c>
      <c r="P372" t="s">
        <v>3271</v>
      </c>
      <c r="Q372" t="s">
        <v>3272</v>
      </c>
      <c r="R372" s="15" t="s">
        <v>3273</v>
      </c>
      <c r="S372" s="15" t="s">
        <v>3274</v>
      </c>
      <c r="T372">
        <v>3451882164</v>
      </c>
      <c r="U372" t="s">
        <v>13082</v>
      </c>
    </row>
    <row r="373" ht="15.75" spans="2:21">
      <c r="B373" t="s">
        <v>3275</v>
      </c>
      <c r="C373" t="s">
        <v>3276</v>
      </c>
      <c r="D373" t="s">
        <v>3005</v>
      </c>
      <c r="E373">
        <v>6499</v>
      </c>
      <c r="F373">
        <v>8499</v>
      </c>
      <c r="G373">
        <v>0.24</v>
      </c>
      <c r="H373" s="13">
        <v>0.24</v>
      </c>
      <c r="I373" s="13"/>
      <c r="J373">
        <v>4.1</v>
      </c>
      <c r="K373">
        <v>313836</v>
      </c>
      <c r="L373" t="s">
        <v>3277</v>
      </c>
      <c r="M373" t="s">
        <v>3268</v>
      </c>
      <c r="N373" t="s">
        <v>3269</v>
      </c>
      <c r="O373" t="s">
        <v>3270</v>
      </c>
      <c r="P373" t="s">
        <v>3271</v>
      </c>
      <c r="Q373" t="s">
        <v>3272</v>
      </c>
      <c r="R373" s="15" t="s">
        <v>3278</v>
      </c>
      <c r="S373" s="15" t="s">
        <v>3279</v>
      </c>
      <c r="T373">
        <v>2667292164</v>
      </c>
      <c r="U373" t="s">
        <v>13082</v>
      </c>
    </row>
    <row r="374" ht="15.75" spans="2:21">
      <c r="B374" t="s">
        <v>3280</v>
      </c>
      <c r="C374" t="s">
        <v>2962</v>
      </c>
      <c r="D374" t="s">
        <v>2963</v>
      </c>
      <c r="E374">
        <v>1799</v>
      </c>
      <c r="F374">
        <v>19999</v>
      </c>
      <c r="G374">
        <v>0.91</v>
      </c>
      <c r="H374" s="13">
        <v>0.91</v>
      </c>
      <c r="I374" s="13"/>
      <c r="J374">
        <v>4.2</v>
      </c>
      <c r="K374">
        <v>13937</v>
      </c>
      <c r="L374" t="s">
        <v>3281</v>
      </c>
      <c r="M374" t="s">
        <v>2965</v>
      </c>
      <c r="N374" t="s">
        <v>2966</v>
      </c>
      <c r="O374" t="s">
        <v>2967</v>
      </c>
      <c r="P374" t="s">
        <v>2968</v>
      </c>
      <c r="Q374" t="s">
        <v>2969</v>
      </c>
      <c r="R374" s="15" t="s">
        <v>3282</v>
      </c>
      <c r="S374" s="15" t="s">
        <v>3283</v>
      </c>
      <c r="T374">
        <v>278726063</v>
      </c>
      <c r="U374" t="s">
        <v>13082</v>
      </c>
    </row>
    <row r="375" ht="15.75" spans="2:21">
      <c r="B375" t="s">
        <v>3284</v>
      </c>
      <c r="C375" t="s">
        <v>3285</v>
      </c>
      <c r="D375" t="s">
        <v>3005</v>
      </c>
      <c r="E375">
        <v>8999</v>
      </c>
      <c r="F375">
        <v>11999</v>
      </c>
      <c r="G375">
        <v>0.25</v>
      </c>
      <c r="H375" s="13">
        <v>0.25</v>
      </c>
      <c r="I375" s="13"/>
      <c r="J375">
        <v>4</v>
      </c>
      <c r="K375">
        <v>12796</v>
      </c>
      <c r="L375" t="s">
        <v>3112</v>
      </c>
      <c r="M375" t="s">
        <v>3113</v>
      </c>
      <c r="N375" t="s">
        <v>3114</v>
      </c>
      <c r="O375" t="s">
        <v>3115</v>
      </c>
      <c r="P375" t="s">
        <v>3116</v>
      </c>
      <c r="Q375" t="s">
        <v>3117</v>
      </c>
      <c r="R375" s="15" t="s">
        <v>3286</v>
      </c>
      <c r="S375" s="15" t="s">
        <v>3287</v>
      </c>
      <c r="T375">
        <v>153539204</v>
      </c>
      <c r="U375" t="s">
        <v>13082</v>
      </c>
    </row>
    <row r="376" ht="15.75" spans="2:21">
      <c r="B376" t="s">
        <v>3288</v>
      </c>
      <c r="C376" t="s">
        <v>3289</v>
      </c>
      <c r="D376" t="s">
        <v>3290</v>
      </c>
      <c r="E376">
        <v>139</v>
      </c>
      <c r="F376">
        <v>495</v>
      </c>
      <c r="G376">
        <v>0.72</v>
      </c>
      <c r="H376" s="13">
        <v>0.72</v>
      </c>
      <c r="I376" s="13"/>
      <c r="J376">
        <v>4.3</v>
      </c>
      <c r="K376">
        <v>14185</v>
      </c>
      <c r="L376" t="s">
        <v>3291</v>
      </c>
      <c r="M376" t="s">
        <v>2050</v>
      </c>
      <c r="N376" t="s">
        <v>2051</v>
      </c>
      <c r="O376" t="s">
        <v>2052</v>
      </c>
      <c r="P376" t="s">
        <v>2053</v>
      </c>
      <c r="Q376" t="s">
        <v>3292</v>
      </c>
      <c r="R376" s="15" t="s">
        <v>3293</v>
      </c>
      <c r="S376" s="15" t="s">
        <v>3294</v>
      </c>
      <c r="T376">
        <v>7021575</v>
      </c>
      <c r="U376" t="s">
        <v>13083</v>
      </c>
    </row>
    <row r="377" ht="15.75" spans="2:21">
      <c r="B377" t="s">
        <v>3295</v>
      </c>
      <c r="C377" t="s">
        <v>3296</v>
      </c>
      <c r="D377" t="s">
        <v>2963</v>
      </c>
      <c r="E377">
        <v>3999</v>
      </c>
      <c r="F377">
        <v>16999</v>
      </c>
      <c r="G377">
        <v>0.76</v>
      </c>
      <c r="H377" s="13">
        <v>0.76</v>
      </c>
      <c r="I377" s="13"/>
      <c r="J377">
        <v>4.3</v>
      </c>
      <c r="K377">
        <v>17159</v>
      </c>
      <c r="L377" t="s">
        <v>3297</v>
      </c>
      <c r="M377" t="s">
        <v>3298</v>
      </c>
      <c r="N377" t="s">
        <v>3299</v>
      </c>
      <c r="O377" t="s">
        <v>3300</v>
      </c>
      <c r="P377" t="s">
        <v>3301</v>
      </c>
      <c r="Q377" t="s">
        <v>3302</v>
      </c>
      <c r="R377" s="15" t="s">
        <v>3303</v>
      </c>
      <c r="S377" s="15" t="s">
        <v>3304</v>
      </c>
      <c r="T377">
        <v>291685841</v>
      </c>
      <c r="U377" t="s">
        <v>13082</v>
      </c>
    </row>
    <row r="378" ht="15.75" spans="2:21">
      <c r="B378" t="s">
        <v>3305</v>
      </c>
      <c r="C378" t="s">
        <v>3306</v>
      </c>
      <c r="D378" t="s">
        <v>2963</v>
      </c>
      <c r="E378">
        <v>2998</v>
      </c>
      <c r="F378">
        <v>5999</v>
      </c>
      <c r="G378">
        <v>0.5</v>
      </c>
      <c r="H378" s="13">
        <v>0.5</v>
      </c>
      <c r="I378" s="13"/>
      <c r="J378">
        <v>4.1</v>
      </c>
      <c r="K378">
        <v>5179</v>
      </c>
      <c r="L378" t="s">
        <v>3307</v>
      </c>
      <c r="M378" t="s">
        <v>3308</v>
      </c>
      <c r="N378" t="s">
        <v>3309</v>
      </c>
      <c r="O378" t="s">
        <v>3310</v>
      </c>
      <c r="P378" t="s">
        <v>3311</v>
      </c>
      <c r="Q378" t="s">
        <v>3312</v>
      </c>
      <c r="R378" s="15" t="s">
        <v>3313</v>
      </c>
      <c r="S378" s="15" t="s">
        <v>3314</v>
      </c>
      <c r="T378">
        <v>31068821</v>
      </c>
      <c r="U378" t="s">
        <v>13082</v>
      </c>
    </row>
    <row r="379" ht="15.75" spans="2:21">
      <c r="B379" t="s">
        <v>28</v>
      </c>
      <c r="C379" t="s">
        <v>29</v>
      </c>
      <c r="D379" t="s">
        <v>19</v>
      </c>
      <c r="E379">
        <v>199</v>
      </c>
      <c r="F379">
        <v>349</v>
      </c>
      <c r="G379">
        <v>0.43</v>
      </c>
      <c r="H379" s="13">
        <v>0.43</v>
      </c>
      <c r="I379" s="13"/>
      <c r="J379">
        <v>4</v>
      </c>
      <c r="K379">
        <v>43993</v>
      </c>
      <c r="L379" t="s">
        <v>30</v>
      </c>
      <c r="M379" t="s">
        <v>31</v>
      </c>
      <c r="N379" t="s">
        <v>32</v>
      </c>
      <c r="O379" t="s">
        <v>33</v>
      </c>
      <c r="P379" t="s">
        <v>34</v>
      </c>
      <c r="Q379" t="s">
        <v>35</v>
      </c>
      <c r="R379" s="15" t="s">
        <v>3315</v>
      </c>
      <c r="S379" s="15" t="s">
        <v>3316</v>
      </c>
      <c r="T379">
        <v>15353557</v>
      </c>
      <c r="U379" t="s">
        <v>13083</v>
      </c>
    </row>
    <row r="380" ht="15.75" spans="2:21">
      <c r="B380" t="s">
        <v>3317</v>
      </c>
      <c r="C380" t="s">
        <v>3318</v>
      </c>
      <c r="D380" t="s">
        <v>3005</v>
      </c>
      <c r="E380">
        <v>15499</v>
      </c>
      <c r="F380">
        <v>18999</v>
      </c>
      <c r="G380">
        <v>0.18</v>
      </c>
      <c r="H380" s="13">
        <v>0.18</v>
      </c>
      <c r="I380" s="13"/>
      <c r="J380">
        <v>4.1</v>
      </c>
      <c r="K380">
        <v>19252</v>
      </c>
      <c r="L380" t="s">
        <v>3319</v>
      </c>
      <c r="M380" t="s">
        <v>3320</v>
      </c>
      <c r="N380" t="s">
        <v>3321</v>
      </c>
      <c r="O380" t="s">
        <v>3322</v>
      </c>
      <c r="P380" t="s">
        <v>3323</v>
      </c>
      <c r="Q380" t="s">
        <v>3324</v>
      </c>
      <c r="R380" s="15" t="s">
        <v>3325</v>
      </c>
      <c r="S380" s="15" t="s">
        <v>3326</v>
      </c>
      <c r="T380">
        <v>365768748</v>
      </c>
      <c r="U380" t="s">
        <v>13082</v>
      </c>
    </row>
    <row r="381" ht="15.75" spans="2:21">
      <c r="B381" t="s">
        <v>38</v>
      </c>
      <c r="C381" t="s">
        <v>39</v>
      </c>
      <c r="D381" t="s">
        <v>19</v>
      </c>
      <c r="E381">
        <v>199</v>
      </c>
      <c r="F381">
        <v>999</v>
      </c>
      <c r="G381">
        <v>0.8</v>
      </c>
      <c r="H381" s="13">
        <v>0.8</v>
      </c>
      <c r="I381" s="13"/>
      <c r="J381">
        <v>3.9</v>
      </c>
      <c r="K381">
        <v>7928</v>
      </c>
      <c r="L381" t="s">
        <v>3327</v>
      </c>
      <c r="M381" t="s">
        <v>41</v>
      </c>
      <c r="N381" t="s">
        <v>42</v>
      </c>
      <c r="O381" t="s">
        <v>43</v>
      </c>
      <c r="P381" t="s">
        <v>44</v>
      </c>
      <c r="Q381" t="s">
        <v>3328</v>
      </c>
      <c r="R381" s="15" t="s">
        <v>3329</v>
      </c>
      <c r="S381" s="15" t="s">
        <v>3330</v>
      </c>
      <c r="T381">
        <v>7920072</v>
      </c>
      <c r="U381" t="s">
        <v>13082</v>
      </c>
    </row>
    <row r="382" ht="15.75" spans="2:21">
      <c r="B382" t="s">
        <v>3331</v>
      </c>
      <c r="C382" t="s">
        <v>2962</v>
      </c>
      <c r="D382" t="s">
        <v>2963</v>
      </c>
      <c r="E382">
        <v>1799</v>
      </c>
      <c r="F382">
        <v>19999</v>
      </c>
      <c r="G382">
        <v>0.91</v>
      </c>
      <c r="H382" s="13">
        <v>0.91</v>
      </c>
      <c r="I382" s="13"/>
      <c r="J382">
        <v>4.2</v>
      </c>
      <c r="K382">
        <v>13937</v>
      </c>
      <c r="L382" t="s">
        <v>2964</v>
      </c>
      <c r="M382" t="s">
        <v>2965</v>
      </c>
      <c r="N382" t="s">
        <v>2966</v>
      </c>
      <c r="O382" t="s">
        <v>2967</v>
      </c>
      <c r="P382" t="s">
        <v>2968</v>
      </c>
      <c r="Q382" t="s">
        <v>2969</v>
      </c>
      <c r="R382" s="15" t="s">
        <v>3332</v>
      </c>
      <c r="S382" s="15" t="s">
        <v>3333</v>
      </c>
      <c r="T382">
        <v>278726063</v>
      </c>
      <c r="U382" t="s">
        <v>13082</v>
      </c>
    </row>
    <row r="383" ht="15.75" spans="2:21">
      <c r="B383" t="s">
        <v>3334</v>
      </c>
      <c r="C383" t="s">
        <v>3335</v>
      </c>
      <c r="D383" t="s">
        <v>3005</v>
      </c>
      <c r="E383">
        <v>8999</v>
      </c>
      <c r="F383">
        <v>11999</v>
      </c>
      <c r="G383">
        <v>0.25</v>
      </c>
      <c r="H383" s="13">
        <v>0.25</v>
      </c>
      <c r="I383" s="13"/>
      <c r="J383">
        <v>4</v>
      </c>
      <c r="K383">
        <v>12796</v>
      </c>
      <c r="L383" t="s">
        <v>3112</v>
      </c>
      <c r="M383" t="s">
        <v>3113</v>
      </c>
      <c r="N383" t="s">
        <v>3114</v>
      </c>
      <c r="O383" t="s">
        <v>3115</v>
      </c>
      <c r="P383" t="s">
        <v>3116</v>
      </c>
      <c r="Q383" t="s">
        <v>3117</v>
      </c>
      <c r="R383" s="15" t="s">
        <v>3336</v>
      </c>
      <c r="S383" s="15" t="s">
        <v>3337</v>
      </c>
      <c r="T383">
        <v>153539204</v>
      </c>
      <c r="U383" t="s">
        <v>13082</v>
      </c>
    </row>
    <row r="384" ht="15.75" spans="2:21">
      <c r="B384" t="s">
        <v>3338</v>
      </c>
      <c r="C384" t="s">
        <v>3339</v>
      </c>
      <c r="D384" t="s">
        <v>3122</v>
      </c>
      <c r="E384">
        <v>873</v>
      </c>
      <c r="F384">
        <v>1699</v>
      </c>
      <c r="G384">
        <v>0.49</v>
      </c>
      <c r="H384" s="13">
        <v>0.49</v>
      </c>
      <c r="I384" s="13"/>
      <c r="J384">
        <v>4.4</v>
      </c>
      <c r="K384">
        <v>1680</v>
      </c>
      <c r="L384" t="s">
        <v>3340</v>
      </c>
      <c r="M384" t="s">
        <v>3341</v>
      </c>
      <c r="N384" t="s">
        <v>3342</v>
      </c>
      <c r="O384" t="s">
        <v>3343</v>
      </c>
      <c r="P384" t="s">
        <v>3344</v>
      </c>
      <c r="Q384" t="s">
        <v>3345</v>
      </c>
      <c r="R384" s="15" t="s">
        <v>3346</v>
      </c>
      <c r="S384" s="15" t="s">
        <v>3347</v>
      </c>
      <c r="T384">
        <v>2854320</v>
      </c>
      <c r="U384" t="s">
        <v>13082</v>
      </c>
    </row>
    <row r="385" ht="15.75" spans="2:21">
      <c r="B385" t="s">
        <v>3348</v>
      </c>
      <c r="C385" t="s">
        <v>3349</v>
      </c>
      <c r="D385" t="s">
        <v>3005</v>
      </c>
      <c r="E385">
        <v>12999</v>
      </c>
      <c r="F385">
        <v>15999</v>
      </c>
      <c r="G385">
        <v>0.19</v>
      </c>
      <c r="H385" s="13">
        <v>0.19</v>
      </c>
      <c r="I385" s="13"/>
      <c r="J385">
        <v>4.2</v>
      </c>
      <c r="K385">
        <v>13246</v>
      </c>
      <c r="L385" t="s">
        <v>3350</v>
      </c>
      <c r="M385" t="s">
        <v>3351</v>
      </c>
      <c r="N385" t="s">
        <v>3352</v>
      </c>
      <c r="O385" t="s">
        <v>3353</v>
      </c>
      <c r="P385" t="s">
        <v>3354</v>
      </c>
      <c r="Q385" t="s">
        <v>3355</v>
      </c>
      <c r="R385" s="15" t="s">
        <v>3356</v>
      </c>
      <c r="S385" s="15" t="s">
        <v>3357</v>
      </c>
      <c r="T385">
        <v>211922754</v>
      </c>
      <c r="U385" t="s">
        <v>13082</v>
      </c>
    </row>
    <row r="386" ht="15.75" spans="2:21">
      <c r="B386" t="s">
        <v>3358</v>
      </c>
      <c r="C386" t="s">
        <v>3359</v>
      </c>
      <c r="D386" t="s">
        <v>3360</v>
      </c>
      <c r="E386">
        <v>539</v>
      </c>
      <c r="F386">
        <v>1599</v>
      </c>
      <c r="G386">
        <v>0.66</v>
      </c>
      <c r="H386" s="13">
        <v>0.66</v>
      </c>
      <c r="I386" s="13"/>
      <c r="J386">
        <v>3.8</v>
      </c>
      <c r="K386">
        <v>14648</v>
      </c>
      <c r="L386" t="s">
        <v>3361</v>
      </c>
      <c r="M386" t="s">
        <v>3362</v>
      </c>
      <c r="N386" t="s">
        <v>3363</v>
      </c>
      <c r="O386" t="s">
        <v>3364</v>
      </c>
      <c r="P386" t="s">
        <v>3365</v>
      </c>
      <c r="Q386" t="s">
        <v>3366</v>
      </c>
      <c r="R386" s="15" t="s">
        <v>3367</v>
      </c>
      <c r="S386" s="15" t="s">
        <v>3368</v>
      </c>
      <c r="T386">
        <v>23422152</v>
      </c>
      <c r="U386" t="s">
        <v>13082</v>
      </c>
    </row>
    <row r="387" ht="15.75" spans="2:21">
      <c r="B387" t="s">
        <v>3369</v>
      </c>
      <c r="C387" t="s">
        <v>2973</v>
      </c>
      <c r="D387" t="s">
        <v>2963</v>
      </c>
      <c r="E387">
        <v>1999</v>
      </c>
      <c r="F387">
        <v>9999</v>
      </c>
      <c r="G387">
        <v>0.8</v>
      </c>
      <c r="H387" s="13">
        <v>0.8</v>
      </c>
      <c r="I387" s="13"/>
      <c r="J387">
        <v>4.3</v>
      </c>
      <c r="K387">
        <v>27696</v>
      </c>
      <c r="L387" t="s">
        <v>3370</v>
      </c>
      <c r="M387" t="s">
        <v>2975</v>
      </c>
      <c r="N387" t="s">
        <v>2976</v>
      </c>
      <c r="O387" t="s">
        <v>2977</v>
      </c>
      <c r="P387" t="s">
        <v>2978</v>
      </c>
      <c r="Q387" t="s">
        <v>2979</v>
      </c>
      <c r="R387" s="15" t="s">
        <v>3371</v>
      </c>
      <c r="S387" s="15" t="s">
        <v>3372</v>
      </c>
      <c r="T387">
        <v>276932304</v>
      </c>
      <c r="U387" t="s">
        <v>13082</v>
      </c>
    </row>
    <row r="388" ht="15.75" spans="2:21">
      <c r="B388" t="s">
        <v>3373</v>
      </c>
      <c r="C388" t="s">
        <v>3374</v>
      </c>
      <c r="D388" t="s">
        <v>3005</v>
      </c>
      <c r="E388">
        <v>15490</v>
      </c>
      <c r="F388">
        <v>20990</v>
      </c>
      <c r="G388">
        <v>0.26</v>
      </c>
      <c r="H388" s="13">
        <v>0.26</v>
      </c>
      <c r="I388" s="13"/>
      <c r="J388">
        <v>4.2</v>
      </c>
      <c r="K388">
        <v>32916</v>
      </c>
      <c r="L388" t="s">
        <v>3375</v>
      </c>
      <c r="M388" t="s">
        <v>3376</v>
      </c>
      <c r="N388" t="s">
        <v>3377</v>
      </c>
      <c r="O388" t="s">
        <v>3378</v>
      </c>
      <c r="P388" t="s">
        <v>3379</v>
      </c>
      <c r="Q388" t="s">
        <v>3380</v>
      </c>
      <c r="R388" s="15" t="s">
        <v>3381</v>
      </c>
      <c r="S388" s="15" t="s">
        <v>3382</v>
      </c>
      <c r="T388">
        <v>690906840</v>
      </c>
      <c r="U388" t="s">
        <v>13082</v>
      </c>
    </row>
    <row r="389" ht="15.75" spans="2:21">
      <c r="B389" t="s">
        <v>3383</v>
      </c>
      <c r="C389" t="s">
        <v>3384</v>
      </c>
      <c r="D389" t="s">
        <v>3005</v>
      </c>
      <c r="E389">
        <v>19999</v>
      </c>
      <c r="F389">
        <v>24999</v>
      </c>
      <c r="G389">
        <v>0.2</v>
      </c>
      <c r="H389" s="13">
        <v>0.2</v>
      </c>
      <c r="I389" s="13"/>
      <c r="J389">
        <v>3.9</v>
      </c>
      <c r="K389">
        <v>25824</v>
      </c>
      <c r="L389" t="s">
        <v>3385</v>
      </c>
      <c r="M389" t="s">
        <v>3386</v>
      </c>
      <c r="N389" t="s">
        <v>3387</v>
      </c>
      <c r="O389" t="s">
        <v>3388</v>
      </c>
      <c r="P389" t="s">
        <v>3389</v>
      </c>
      <c r="Q389" t="s">
        <v>3390</v>
      </c>
      <c r="R389" s="15" t="s">
        <v>3391</v>
      </c>
      <c r="S389" s="15" t="s">
        <v>3392</v>
      </c>
      <c r="T389">
        <v>645574176</v>
      </c>
      <c r="U389" t="s">
        <v>13082</v>
      </c>
    </row>
    <row r="390" ht="15.75" spans="2:21">
      <c r="B390" t="s">
        <v>3393</v>
      </c>
      <c r="C390" t="s">
        <v>3394</v>
      </c>
      <c r="D390" t="s">
        <v>3177</v>
      </c>
      <c r="E390">
        <v>1075</v>
      </c>
      <c r="F390">
        <v>1699</v>
      </c>
      <c r="G390">
        <v>0.37</v>
      </c>
      <c r="H390" s="13">
        <v>0.37</v>
      </c>
      <c r="I390" s="13"/>
      <c r="J390">
        <v>4.4</v>
      </c>
      <c r="K390">
        <v>7462</v>
      </c>
      <c r="L390" t="s">
        <v>3395</v>
      </c>
      <c r="M390" t="s">
        <v>3396</v>
      </c>
      <c r="N390" t="s">
        <v>3397</v>
      </c>
      <c r="O390" t="s">
        <v>3398</v>
      </c>
      <c r="P390" t="s">
        <v>3399</v>
      </c>
      <c r="Q390" t="s">
        <v>3400</v>
      </c>
      <c r="R390" s="15" t="s">
        <v>3401</v>
      </c>
      <c r="S390" s="15" t="s">
        <v>3402</v>
      </c>
      <c r="T390">
        <v>12677938</v>
      </c>
      <c r="U390" t="s">
        <v>13082</v>
      </c>
    </row>
    <row r="391" ht="15.75" spans="2:21">
      <c r="B391" t="s">
        <v>3403</v>
      </c>
      <c r="C391" t="s">
        <v>3404</v>
      </c>
      <c r="D391" t="s">
        <v>3081</v>
      </c>
      <c r="E391">
        <v>399</v>
      </c>
      <c r="F391">
        <v>699</v>
      </c>
      <c r="G391">
        <v>0.43</v>
      </c>
      <c r="H391" s="13">
        <v>0.43</v>
      </c>
      <c r="I391" s="13"/>
      <c r="J391">
        <v>4</v>
      </c>
      <c r="K391">
        <v>37817</v>
      </c>
      <c r="L391" t="s">
        <v>3405</v>
      </c>
      <c r="M391" t="s">
        <v>3406</v>
      </c>
      <c r="N391" t="s">
        <v>3407</v>
      </c>
      <c r="O391" t="s">
        <v>3408</v>
      </c>
      <c r="P391" t="s">
        <v>3409</v>
      </c>
      <c r="Q391" t="s">
        <v>3410</v>
      </c>
      <c r="R391" s="15" t="s">
        <v>3411</v>
      </c>
      <c r="S391" s="15" t="s">
        <v>3412</v>
      </c>
      <c r="T391">
        <v>26434083</v>
      </c>
      <c r="U391" t="s">
        <v>13082</v>
      </c>
    </row>
    <row r="392" ht="15.75" spans="2:21">
      <c r="B392" t="s">
        <v>3413</v>
      </c>
      <c r="C392" t="s">
        <v>3414</v>
      </c>
      <c r="D392" t="s">
        <v>2963</v>
      </c>
      <c r="E392">
        <v>1999</v>
      </c>
      <c r="F392">
        <v>3990</v>
      </c>
      <c r="G392">
        <v>0.5</v>
      </c>
      <c r="H392" s="13">
        <v>0.5</v>
      </c>
      <c r="I392" s="13"/>
      <c r="J392">
        <v>4</v>
      </c>
      <c r="K392">
        <v>30254</v>
      </c>
      <c r="L392" t="s">
        <v>3415</v>
      </c>
      <c r="M392" t="s">
        <v>3189</v>
      </c>
      <c r="N392" t="s">
        <v>3190</v>
      </c>
      <c r="O392" t="s">
        <v>3191</v>
      </c>
      <c r="P392" t="s">
        <v>3192</v>
      </c>
      <c r="Q392" t="s">
        <v>3193</v>
      </c>
      <c r="R392" s="15" t="s">
        <v>3416</v>
      </c>
      <c r="S392" s="15" t="s">
        <v>3417</v>
      </c>
      <c r="T392">
        <v>120713460</v>
      </c>
      <c r="U392" t="s">
        <v>13082</v>
      </c>
    </row>
    <row r="393" ht="15.75" spans="2:21">
      <c r="B393" t="s">
        <v>3418</v>
      </c>
      <c r="C393" t="s">
        <v>3419</v>
      </c>
      <c r="D393" t="s">
        <v>2963</v>
      </c>
      <c r="E393">
        <v>1999</v>
      </c>
      <c r="F393">
        <v>7990</v>
      </c>
      <c r="G393">
        <v>0.75</v>
      </c>
      <c r="H393" s="13">
        <v>0.75</v>
      </c>
      <c r="I393" s="13"/>
      <c r="J393">
        <v>3.8</v>
      </c>
      <c r="K393">
        <v>17831</v>
      </c>
      <c r="L393" t="s">
        <v>2984</v>
      </c>
      <c r="M393" t="s">
        <v>2985</v>
      </c>
      <c r="N393" t="s">
        <v>2986</v>
      </c>
      <c r="O393" t="s">
        <v>2987</v>
      </c>
      <c r="P393" t="s">
        <v>2988</v>
      </c>
      <c r="Q393" t="s">
        <v>2989</v>
      </c>
      <c r="R393" s="15" t="s">
        <v>3420</v>
      </c>
      <c r="S393" s="15" t="s">
        <v>3421</v>
      </c>
      <c r="T393">
        <v>142469690</v>
      </c>
      <c r="U393" t="s">
        <v>13082</v>
      </c>
    </row>
    <row r="394" ht="15.75" spans="2:21">
      <c r="B394" t="s">
        <v>48</v>
      </c>
      <c r="C394" t="s">
        <v>49</v>
      </c>
      <c r="D394" t="s">
        <v>19</v>
      </c>
      <c r="E394">
        <v>329</v>
      </c>
      <c r="F394">
        <v>699</v>
      </c>
      <c r="G394">
        <v>0.53</v>
      </c>
      <c r="H394" s="13">
        <v>0.53</v>
      </c>
      <c r="I394" s="13"/>
      <c r="J394">
        <v>4.2</v>
      </c>
      <c r="K394">
        <v>94364</v>
      </c>
      <c r="L394" t="s">
        <v>50</v>
      </c>
      <c r="M394" t="s">
        <v>51</v>
      </c>
      <c r="N394" t="s">
        <v>52</v>
      </c>
      <c r="O394" t="s">
        <v>53</v>
      </c>
      <c r="P394" t="s">
        <v>54</v>
      </c>
      <c r="Q394" t="s">
        <v>55</v>
      </c>
      <c r="R394" s="15" t="s">
        <v>3422</v>
      </c>
      <c r="S394" s="15" t="s">
        <v>3423</v>
      </c>
      <c r="T394">
        <v>65960436</v>
      </c>
      <c r="U394" t="s">
        <v>13082</v>
      </c>
    </row>
    <row r="395" ht="15.75" spans="2:21">
      <c r="B395" t="s">
        <v>58</v>
      </c>
      <c r="C395" t="s">
        <v>59</v>
      </c>
      <c r="D395" t="s">
        <v>19</v>
      </c>
      <c r="E395">
        <v>154</v>
      </c>
      <c r="F395">
        <v>399</v>
      </c>
      <c r="G395">
        <v>0.61</v>
      </c>
      <c r="H395" s="13">
        <v>0.61</v>
      </c>
      <c r="I395" s="13"/>
      <c r="J395">
        <v>4.2</v>
      </c>
      <c r="K395">
        <v>16905</v>
      </c>
      <c r="L395" t="s">
        <v>60</v>
      </c>
      <c r="M395" t="s">
        <v>61</v>
      </c>
      <c r="N395" t="s">
        <v>62</v>
      </c>
      <c r="O395" t="s">
        <v>63</v>
      </c>
      <c r="P395" t="s">
        <v>64</v>
      </c>
      <c r="Q395" t="s">
        <v>65</v>
      </c>
      <c r="R395" s="15" t="s">
        <v>3424</v>
      </c>
      <c r="S395" s="15" t="s">
        <v>3425</v>
      </c>
      <c r="T395">
        <v>6745095</v>
      </c>
      <c r="U395" t="s">
        <v>13083</v>
      </c>
    </row>
    <row r="396" ht="15.75" spans="2:21">
      <c r="B396" t="s">
        <v>3426</v>
      </c>
      <c r="C396" t="s">
        <v>3427</v>
      </c>
      <c r="D396" t="s">
        <v>3005</v>
      </c>
      <c r="E396">
        <v>28999</v>
      </c>
      <c r="F396">
        <v>34999</v>
      </c>
      <c r="G396">
        <v>0.17</v>
      </c>
      <c r="H396" s="13">
        <v>0.17</v>
      </c>
      <c r="I396" s="13"/>
      <c r="J396">
        <v>4.4</v>
      </c>
      <c r="K396">
        <v>20311</v>
      </c>
      <c r="L396" t="s">
        <v>3428</v>
      </c>
      <c r="M396" t="s">
        <v>3429</v>
      </c>
      <c r="N396" t="s">
        <v>3430</v>
      </c>
      <c r="O396" t="s">
        <v>3431</v>
      </c>
      <c r="P396" t="s">
        <v>3432</v>
      </c>
      <c r="Q396" t="s">
        <v>3433</v>
      </c>
      <c r="R396" s="15" t="s">
        <v>3434</v>
      </c>
      <c r="S396" s="15" t="s">
        <v>3435</v>
      </c>
      <c r="T396">
        <v>710864689</v>
      </c>
      <c r="U396" t="s">
        <v>13082</v>
      </c>
    </row>
    <row r="397" ht="15.75" spans="2:21">
      <c r="B397" t="s">
        <v>3436</v>
      </c>
      <c r="C397" t="s">
        <v>3437</v>
      </c>
      <c r="D397" t="s">
        <v>2963</v>
      </c>
      <c r="E397">
        <v>2299</v>
      </c>
      <c r="F397">
        <v>7990</v>
      </c>
      <c r="G397">
        <v>0.71</v>
      </c>
      <c r="H397" s="13">
        <v>0.71</v>
      </c>
      <c r="I397" s="13"/>
      <c r="J397">
        <v>4.2</v>
      </c>
      <c r="K397">
        <v>69622</v>
      </c>
      <c r="L397" t="s">
        <v>3438</v>
      </c>
      <c r="M397" t="s">
        <v>3439</v>
      </c>
      <c r="N397" t="s">
        <v>3440</v>
      </c>
      <c r="O397" t="s">
        <v>3441</v>
      </c>
      <c r="P397" t="s">
        <v>3442</v>
      </c>
      <c r="Q397" t="s">
        <v>3443</v>
      </c>
      <c r="R397" s="15" t="s">
        <v>3444</v>
      </c>
      <c r="S397" s="15" t="s">
        <v>3445</v>
      </c>
      <c r="T397">
        <v>556279780</v>
      </c>
      <c r="U397" t="s">
        <v>13082</v>
      </c>
    </row>
    <row r="398" ht="15.75" spans="2:21">
      <c r="B398" t="s">
        <v>3446</v>
      </c>
      <c r="C398" t="s">
        <v>3447</v>
      </c>
      <c r="D398" t="s">
        <v>3448</v>
      </c>
      <c r="E398">
        <v>399</v>
      </c>
      <c r="F398">
        <v>1999</v>
      </c>
      <c r="G398">
        <v>0.8</v>
      </c>
      <c r="H398" s="13">
        <v>0.8</v>
      </c>
      <c r="I398" s="13"/>
      <c r="J398">
        <v>4</v>
      </c>
      <c r="K398">
        <v>3382</v>
      </c>
      <c r="L398" t="s">
        <v>3449</v>
      </c>
      <c r="M398" t="s">
        <v>3450</v>
      </c>
      <c r="N398" t="s">
        <v>3451</v>
      </c>
      <c r="O398" t="s">
        <v>3452</v>
      </c>
      <c r="P398" t="s">
        <v>3453</v>
      </c>
      <c r="Q398" t="s">
        <v>3454</v>
      </c>
      <c r="R398" s="15" t="s">
        <v>3455</v>
      </c>
      <c r="S398" s="15" t="s">
        <v>3456</v>
      </c>
      <c r="T398">
        <v>6760618</v>
      </c>
      <c r="U398" t="s">
        <v>13082</v>
      </c>
    </row>
    <row r="399" ht="15.75" spans="2:21">
      <c r="B399" t="s">
        <v>3457</v>
      </c>
      <c r="C399" t="s">
        <v>3458</v>
      </c>
      <c r="D399" t="s">
        <v>3039</v>
      </c>
      <c r="E399">
        <v>1149</v>
      </c>
      <c r="F399">
        <v>3999</v>
      </c>
      <c r="G399">
        <v>0.71</v>
      </c>
      <c r="H399" s="13">
        <v>0.71</v>
      </c>
      <c r="I399" s="13"/>
      <c r="J399">
        <v>4.3</v>
      </c>
      <c r="K399">
        <v>140036</v>
      </c>
      <c r="L399" t="s">
        <v>3459</v>
      </c>
      <c r="M399" t="s">
        <v>3460</v>
      </c>
      <c r="N399" t="s">
        <v>3461</v>
      </c>
      <c r="O399" t="s">
        <v>3462</v>
      </c>
      <c r="P399" t="s">
        <v>3463</v>
      </c>
      <c r="Q399" t="s">
        <v>3464</v>
      </c>
      <c r="R399" s="15" t="s">
        <v>3465</v>
      </c>
      <c r="S399" s="15" t="s">
        <v>3466</v>
      </c>
      <c r="T399">
        <v>560003964</v>
      </c>
      <c r="U399" t="s">
        <v>13082</v>
      </c>
    </row>
    <row r="400" ht="15.75" spans="2:21">
      <c r="B400" t="s">
        <v>3467</v>
      </c>
      <c r="C400" t="s">
        <v>3468</v>
      </c>
      <c r="D400" t="s">
        <v>3177</v>
      </c>
      <c r="E400">
        <v>529</v>
      </c>
      <c r="F400">
        <v>1499</v>
      </c>
      <c r="G400">
        <v>0.65</v>
      </c>
      <c r="H400" s="13">
        <v>0.65</v>
      </c>
      <c r="I400" s="13"/>
      <c r="J400">
        <v>4.1</v>
      </c>
      <c r="K400">
        <v>8599</v>
      </c>
      <c r="L400" t="s">
        <v>3469</v>
      </c>
      <c r="M400" t="s">
        <v>3470</v>
      </c>
      <c r="N400" t="s">
        <v>3471</v>
      </c>
      <c r="O400" t="s">
        <v>3472</v>
      </c>
      <c r="P400" t="s">
        <v>3473</v>
      </c>
      <c r="Q400" t="s">
        <v>3474</v>
      </c>
      <c r="R400" s="15" t="s">
        <v>3475</v>
      </c>
      <c r="S400" s="15" t="s">
        <v>3476</v>
      </c>
      <c r="T400">
        <v>12889901</v>
      </c>
      <c r="U400" t="s">
        <v>13082</v>
      </c>
    </row>
    <row r="401" ht="15.75" spans="2:21">
      <c r="B401" t="s">
        <v>3477</v>
      </c>
      <c r="C401" t="s">
        <v>3478</v>
      </c>
      <c r="D401" t="s">
        <v>3005</v>
      </c>
      <c r="E401">
        <v>13999</v>
      </c>
      <c r="F401">
        <v>19499</v>
      </c>
      <c r="G401">
        <v>0.28</v>
      </c>
      <c r="H401" s="13">
        <v>0.28</v>
      </c>
      <c r="I401" s="13"/>
      <c r="J401">
        <v>4.1</v>
      </c>
      <c r="K401">
        <v>18998</v>
      </c>
      <c r="L401" t="s">
        <v>3479</v>
      </c>
      <c r="M401" t="s">
        <v>3224</v>
      </c>
      <c r="N401" t="s">
        <v>3225</v>
      </c>
      <c r="O401" t="s">
        <v>3226</v>
      </c>
      <c r="P401" t="s">
        <v>3227</v>
      </c>
      <c r="Q401" t="s">
        <v>3228</v>
      </c>
      <c r="R401" s="15" t="s">
        <v>3480</v>
      </c>
      <c r="S401" s="15" t="s">
        <v>3481</v>
      </c>
      <c r="T401">
        <v>370442002</v>
      </c>
      <c r="U401" t="s">
        <v>13082</v>
      </c>
    </row>
    <row r="402" ht="15.75" spans="2:21">
      <c r="B402" t="s">
        <v>3482</v>
      </c>
      <c r="C402" t="s">
        <v>3483</v>
      </c>
      <c r="D402" t="s">
        <v>3081</v>
      </c>
      <c r="E402">
        <v>379</v>
      </c>
      <c r="F402">
        <v>999</v>
      </c>
      <c r="G402">
        <v>0.62</v>
      </c>
      <c r="H402" s="13">
        <v>0.62</v>
      </c>
      <c r="I402" s="13"/>
      <c r="J402">
        <v>4.1</v>
      </c>
      <c r="K402">
        <v>363713</v>
      </c>
      <c r="L402" t="s">
        <v>3484</v>
      </c>
      <c r="M402" t="s">
        <v>3134</v>
      </c>
      <c r="N402" t="s">
        <v>3135</v>
      </c>
      <c r="O402" t="s">
        <v>3136</v>
      </c>
      <c r="P402" t="s">
        <v>3137</v>
      </c>
      <c r="Q402" t="s">
        <v>3138</v>
      </c>
      <c r="R402" s="15" t="s">
        <v>3485</v>
      </c>
      <c r="S402" s="15" t="s">
        <v>3486</v>
      </c>
      <c r="T402">
        <v>363349287</v>
      </c>
      <c r="U402" t="s">
        <v>13082</v>
      </c>
    </row>
    <row r="403" ht="15.75" spans="2:21">
      <c r="B403" t="s">
        <v>3487</v>
      </c>
      <c r="C403" t="s">
        <v>3488</v>
      </c>
      <c r="D403" t="s">
        <v>3005</v>
      </c>
      <c r="E403">
        <v>13999</v>
      </c>
      <c r="F403">
        <v>19999</v>
      </c>
      <c r="G403">
        <v>0.3</v>
      </c>
      <c r="H403" s="13">
        <v>0.3</v>
      </c>
      <c r="I403" s="13"/>
      <c r="J403">
        <v>4.1</v>
      </c>
      <c r="K403">
        <v>19252</v>
      </c>
      <c r="L403" t="s">
        <v>3489</v>
      </c>
      <c r="M403" t="s">
        <v>3320</v>
      </c>
      <c r="N403" t="s">
        <v>3321</v>
      </c>
      <c r="O403" t="s">
        <v>3322</v>
      </c>
      <c r="P403" t="s">
        <v>3323</v>
      </c>
      <c r="Q403" t="s">
        <v>3324</v>
      </c>
      <c r="R403" s="15" t="s">
        <v>3490</v>
      </c>
      <c r="S403" s="15" t="s">
        <v>3491</v>
      </c>
      <c r="T403">
        <v>385020748</v>
      </c>
      <c r="U403" t="s">
        <v>13082</v>
      </c>
    </row>
    <row r="404" ht="15.75" spans="2:21">
      <c r="B404" t="s">
        <v>3492</v>
      </c>
      <c r="C404" t="s">
        <v>3493</v>
      </c>
      <c r="D404" t="s">
        <v>2963</v>
      </c>
      <c r="E404">
        <v>3999</v>
      </c>
      <c r="F404">
        <v>9999</v>
      </c>
      <c r="G404">
        <v>0.6</v>
      </c>
      <c r="H404" s="13">
        <v>0.6</v>
      </c>
      <c r="I404" s="13"/>
      <c r="J404">
        <v>4.4</v>
      </c>
      <c r="K404">
        <v>73</v>
      </c>
      <c r="L404" t="s">
        <v>3494</v>
      </c>
      <c r="M404" t="s">
        <v>3495</v>
      </c>
      <c r="N404" t="s">
        <v>3496</v>
      </c>
      <c r="O404" t="s">
        <v>3497</v>
      </c>
      <c r="P404" t="s">
        <v>3498</v>
      </c>
      <c r="Q404" t="s">
        <v>3499</v>
      </c>
      <c r="R404" s="15" t="s">
        <v>3500</v>
      </c>
      <c r="S404" s="15" t="s">
        <v>3501</v>
      </c>
      <c r="T404">
        <v>729927</v>
      </c>
      <c r="U404" t="s">
        <v>13082</v>
      </c>
    </row>
    <row r="405" ht="15.75" spans="2:21">
      <c r="B405" t="s">
        <v>68</v>
      </c>
      <c r="C405" t="s">
        <v>69</v>
      </c>
      <c r="D405" t="s">
        <v>19</v>
      </c>
      <c r="E405">
        <v>149</v>
      </c>
      <c r="F405">
        <v>1000</v>
      </c>
      <c r="G405">
        <v>0.85</v>
      </c>
      <c r="H405" s="13">
        <v>0.85</v>
      </c>
      <c r="I405" s="13"/>
      <c r="J405">
        <v>3.9</v>
      </c>
      <c r="K405">
        <v>24870</v>
      </c>
      <c r="L405" t="s">
        <v>70</v>
      </c>
      <c r="M405" t="s">
        <v>3502</v>
      </c>
      <c r="N405" t="s">
        <v>3503</v>
      </c>
      <c r="O405" t="s">
        <v>3504</v>
      </c>
      <c r="P405" t="s">
        <v>3505</v>
      </c>
      <c r="Q405" t="s">
        <v>3506</v>
      </c>
      <c r="R405" s="15" t="s">
        <v>3507</v>
      </c>
      <c r="S405" s="15" t="s">
        <v>3508</v>
      </c>
      <c r="T405">
        <v>24870000</v>
      </c>
      <c r="U405" t="s">
        <v>13082</v>
      </c>
    </row>
    <row r="406" ht="15.75" spans="2:21">
      <c r="B406" t="s">
        <v>3509</v>
      </c>
      <c r="C406" t="s">
        <v>3510</v>
      </c>
      <c r="D406" t="s">
        <v>3511</v>
      </c>
      <c r="E406">
        <v>99</v>
      </c>
      <c r="F406">
        <v>499</v>
      </c>
      <c r="G406">
        <v>0.8</v>
      </c>
      <c r="H406" s="13">
        <v>0.8</v>
      </c>
      <c r="I406" s="13"/>
      <c r="J406">
        <v>4.3</v>
      </c>
      <c r="K406">
        <v>42641</v>
      </c>
      <c r="L406" t="s">
        <v>3512</v>
      </c>
      <c r="M406" t="s">
        <v>3513</v>
      </c>
      <c r="N406" t="s">
        <v>3514</v>
      </c>
      <c r="O406" t="s">
        <v>3515</v>
      </c>
      <c r="P406" t="s">
        <v>3516</v>
      </c>
      <c r="Q406" t="s">
        <v>3517</v>
      </c>
      <c r="R406" s="15" t="s">
        <v>3518</v>
      </c>
      <c r="S406" s="15" t="s">
        <v>3519</v>
      </c>
      <c r="T406">
        <v>21277859</v>
      </c>
      <c r="U406" t="s">
        <v>13083</v>
      </c>
    </row>
    <row r="407" ht="15.75" spans="2:21">
      <c r="B407" t="s">
        <v>3520</v>
      </c>
      <c r="C407" t="s">
        <v>3521</v>
      </c>
      <c r="D407" t="s">
        <v>3081</v>
      </c>
      <c r="E407">
        <v>4790</v>
      </c>
      <c r="F407">
        <v>15990</v>
      </c>
      <c r="G407">
        <v>0.7</v>
      </c>
      <c r="H407" s="13">
        <v>0.7</v>
      </c>
      <c r="I407" s="13"/>
      <c r="J407">
        <v>4</v>
      </c>
      <c r="K407">
        <v>4390</v>
      </c>
      <c r="L407" t="s">
        <v>3522</v>
      </c>
      <c r="M407" t="s">
        <v>3523</v>
      </c>
      <c r="N407" t="s">
        <v>3524</v>
      </c>
      <c r="O407" t="s">
        <v>3525</v>
      </c>
      <c r="P407" t="s">
        <v>3526</v>
      </c>
      <c r="Q407" t="s">
        <v>3527</v>
      </c>
      <c r="R407" s="15" t="s">
        <v>3528</v>
      </c>
      <c r="S407" s="15" t="s">
        <v>3529</v>
      </c>
      <c r="T407">
        <v>70196100</v>
      </c>
      <c r="U407" t="s">
        <v>13082</v>
      </c>
    </row>
    <row r="408" ht="15.75" spans="2:21">
      <c r="B408" t="s">
        <v>3530</v>
      </c>
      <c r="C408" t="s">
        <v>3531</v>
      </c>
      <c r="D408" t="s">
        <v>3005</v>
      </c>
      <c r="E408">
        <v>33999</v>
      </c>
      <c r="F408">
        <v>33999</v>
      </c>
      <c r="G408">
        <v>0</v>
      </c>
      <c r="H408" s="13">
        <v>0</v>
      </c>
      <c r="I408" s="13"/>
      <c r="J408">
        <v>4.3</v>
      </c>
      <c r="K408">
        <v>17415</v>
      </c>
      <c r="L408" t="s">
        <v>3532</v>
      </c>
      <c r="M408" t="s">
        <v>3017</v>
      </c>
      <c r="N408" t="s">
        <v>3018</v>
      </c>
      <c r="O408" t="s">
        <v>3019</v>
      </c>
      <c r="P408" t="s">
        <v>3020</v>
      </c>
      <c r="Q408" t="s">
        <v>3021</v>
      </c>
      <c r="R408" s="15" t="s">
        <v>3022</v>
      </c>
      <c r="S408" s="15" t="s">
        <v>3533</v>
      </c>
      <c r="T408">
        <v>592092585</v>
      </c>
      <c r="U408" t="s">
        <v>13082</v>
      </c>
    </row>
    <row r="409" ht="15.75" spans="2:21">
      <c r="B409" t="s">
        <v>3534</v>
      </c>
      <c r="C409" t="s">
        <v>3535</v>
      </c>
      <c r="D409" t="s">
        <v>3536</v>
      </c>
      <c r="E409">
        <v>99</v>
      </c>
      <c r="F409">
        <v>999</v>
      </c>
      <c r="G409">
        <v>0.9</v>
      </c>
      <c r="H409" s="13">
        <v>0.9</v>
      </c>
      <c r="I409" s="13"/>
      <c r="J409">
        <v>4</v>
      </c>
      <c r="K409">
        <v>1396</v>
      </c>
      <c r="L409" t="s">
        <v>3537</v>
      </c>
      <c r="M409" t="s">
        <v>3538</v>
      </c>
      <c r="N409" t="s">
        <v>3539</v>
      </c>
      <c r="O409" t="s">
        <v>3540</v>
      </c>
      <c r="P409" t="s">
        <v>3541</v>
      </c>
      <c r="Q409" t="s">
        <v>3542</v>
      </c>
      <c r="R409" s="15" t="s">
        <v>3543</v>
      </c>
      <c r="S409" s="15" t="s">
        <v>3544</v>
      </c>
      <c r="T409">
        <v>1394604</v>
      </c>
      <c r="U409" t="s">
        <v>13082</v>
      </c>
    </row>
    <row r="410" ht="15.75" spans="2:21">
      <c r="B410" t="s">
        <v>3545</v>
      </c>
      <c r="C410" t="s">
        <v>3546</v>
      </c>
      <c r="D410" t="s">
        <v>3081</v>
      </c>
      <c r="E410">
        <v>299</v>
      </c>
      <c r="F410">
        <v>1900</v>
      </c>
      <c r="G410">
        <v>0.84</v>
      </c>
      <c r="H410" s="13">
        <v>0.84</v>
      </c>
      <c r="I410" s="13"/>
      <c r="J410">
        <v>3.6</v>
      </c>
      <c r="K410">
        <v>18202</v>
      </c>
      <c r="L410" t="s">
        <v>3547</v>
      </c>
      <c r="M410" t="s">
        <v>3548</v>
      </c>
      <c r="N410" t="s">
        <v>3549</v>
      </c>
      <c r="O410" t="s">
        <v>3550</v>
      </c>
      <c r="P410" t="s">
        <v>3551</v>
      </c>
      <c r="Q410" t="s">
        <v>3552</v>
      </c>
      <c r="R410" s="15" t="s">
        <v>3553</v>
      </c>
      <c r="S410" s="15" t="s">
        <v>3554</v>
      </c>
      <c r="T410">
        <v>34583800</v>
      </c>
      <c r="U410" t="s">
        <v>13082</v>
      </c>
    </row>
    <row r="411" ht="15.75" spans="2:21">
      <c r="B411" t="s">
        <v>3555</v>
      </c>
      <c r="C411" t="s">
        <v>3556</v>
      </c>
      <c r="D411" t="s">
        <v>3005</v>
      </c>
      <c r="E411">
        <v>10999</v>
      </c>
      <c r="F411">
        <v>14999</v>
      </c>
      <c r="G411">
        <v>0.27</v>
      </c>
      <c r="H411" s="13">
        <v>0.27</v>
      </c>
      <c r="I411" s="13"/>
      <c r="J411">
        <v>4.1</v>
      </c>
      <c r="K411">
        <v>18998</v>
      </c>
      <c r="L411" t="s">
        <v>3557</v>
      </c>
      <c r="M411" t="s">
        <v>3224</v>
      </c>
      <c r="N411" t="s">
        <v>3225</v>
      </c>
      <c r="O411" t="s">
        <v>3226</v>
      </c>
      <c r="P411" t="s">
        <v>3227</v>
      </c>
      <c r="Q411" t="s">
        <v>3228</v>
      </c>
      <c r="R411" s="15" t="s">
        <v>3229</v>
      </c>
      <c r="S411" s="15" t="s">
        <v>3558</v>
      </c>
      <c r="T411">
        <v>284951002</v>
      </c>
      <c r="U411" t="s">
        <v>13082</v>
      </c>
    </row>
    <row r="412" ht="15.75" spans="2:21">
      <c r="B412" t="s">
        <v>3559</v>
      </c>
      <c r="C412" t="s">
        <v>3560</v>
      </c>
      <c r="D412" t="s">
        <v>3005</v>
      </c>
      <c r="E412">
        <v>34999</v>
      </c>
      <c r="F412">
        <v>38999</v>
      </c>
      <c r="G412">
        <v>0.1</v>
      </c>
      <c r="H412" s="13">
        <v>0.1</v>
      </c>
      <c r="I412" s="13"/>
      <c r="J412">
        <v>4.2</v>
      </c>
      <c r="K412">
        <v>11029</v>
      </c>
      <c r="L412" t="s">
        <v>3561</v>
      </c>
      <c r="M412" t="s">
        <v>3562</v>
      </c>
      <c r="N412" t="s">
        <v>3563</v>
      </c>
      <c r="O412" t="s">
        <v>3564</v>
      </c>
      <c r="P412" t="s">
        <v>3565</v>
      </c>
      <c r="Q412" t="s">
        <v>3566</v>
      </c>
      <c r="R412" s="15" t="s">
        <v>3567</v>
      </c>
      <c r="S412" s="15" t="s">
        <v>3568</v>
      </c>
      <c r="T412">
        <v>430119971</v>
      </c>
      <c r="U412" t="s">
        <v>13082</v>
      </c>
    </row>
    <row r="413" ht="15.75" spans="2:21">
      <c r="B413" t="s">
        <v>3569</v>
      </c>
      <c r="C413" t="s">
        <v>3246</v>
      </c>
      <c r="D413" t="s">
        <v>3005</v>
      </c>
      <c r="E413">
        <v>16999</v>
      </c>
      <c r="F413">
        <v>24999</v>
      </c>
      <c r="G413">
        <v>0.32</v>
      </c>
      <c r="H413" s="13">
        <v>0.32</v>
      </c>
      <c r="I413" s="13"/>
      <c r="J413">
        <v>4.1</v>
      </c>
      <c r="K413">
        <v>22318</v>
      </c>
      <c r="L413" t="s">
        <v>3247</v>
      </c>
      <c r="M413" t="s">
        <v>3209</v>
      </c>
      <c r="N413" t="s">
        <v>3210</v>
      </c>
      <c r="O413" t="s">
        <v>3211</v>
      </c>
      <c r="P413" t="s">
        <v>3212</v>
      </c>
      <c r="Q413" t="s">
        <v>3213</v>
      </c>
      <c r="R413" s="15" t="s">
        <v>3248</v>
      </c>
      <c r="S413" s="15" t="s">
        <v>3570</v>
      </c>
      <c r="T413">
        <v>557927682</v>
      </c>
      <c r="U413" t="s">
        <v>13082</v>
      </c>
    </row>
    <row r="414" ht="15.75" spans="2:21">
      <c r="B414" t="s">
        <v>3571</v>
      </c>
      <c r="C414" t="s">
        <v>3572</v>
      </c>
      <c r="D414" t="s">
        <v>3511</v>
      </c>
      <c r="E414">
        <v>199</v>
      </c>
      <c r="F414">
        <v>499</v>
      </c>
      <c r="G414">
        <v>0.6</v>
      </c>
      <c r="H414" s="13">
        <v>0.6</v>
      </c>
      <c r="I414" s="13"/>
      <c r="J414">
        <v>4.1</v>
      </c>
      <c r="K414">
        <v>1786</v>
      </c>
      <c r="L414" t="s">
        <v>3573</v>
      </c>
      <c r="M414" t="s">
        <v>3574</v>
      </c>
      <c r="N414" t="s">
        <v>3575</v>
      </c>
      <c r="O414" t="s">
        <v>3576</v>
      </c>
      <c r="P414" t="s">
        <v>3577</v>
      </c>
      <c r="Q414" t="s">
        <v>3578</v>
      </c>
      <c r="R414" s="15" t="s">
        <v>3579</v>
      </c>
      <c r="S414" s="15" t="s">
        <v>3580</v>
      </c>
      <c r="T414">
        <v>891214</v>
      </c>
      <c r="U414" t="s">
        <v>13083</v>
      </c>
    </row>
    <row r="415" ht="15.75" spans="2:21">
      <c r="B415" t="s">
        <v>3581</v>
      </c>
      <c r="C415" t="s">
        <v>3582</v>
      </c>
      <c r="D415" t="s">
        <v>2994</v>
      </c>
      <c r="E415">
        <v>999</v>
      </c>
      <c r="F415">
        <v>1599</v>
      </c>
      <c r="G415">
        <v>0.38</v>
      </c>
      <c r="H415" s="13">
        <v>0.38</v>
      </c>
      <c r="I415" s="13"/>
      <c r="J415">
        <v>4</v>
      </c>
      <c r="K415">
        <v>7222</v>
      </c>
      <c r="L415" t="s">
        <v>3583</v>
      </c>
      <c r="M415" t="s">
        <v>3584</v>
      </c>
      <c r="N415" t="s">
        <v>3585</v>
      </c>
      <c r="O415" t="s">
        <v>3586</v>
      </c>
      <c r="P415" t="s">
        <v>3587</v>
      </c>
      <c r="Q415" t="s">
        <v>3588</v>
      </c>
      <c r="R415" s="15" t="s">
        <v>3589</v>
      </c>
      <c r="S415" s="15" t="s">
        <v>3590</v>
      </c>
      <c r="T415">
        <v>11547978</v>
      </c>
      <c r="U415" t="s">
        <v>13082</v>
      </c>
    </row>
    <row r="416" ht="15.75" spans="2:21">
      <c r="B416" t="s">
        <v>3591</v>
      </c>
      <c r="C416" t="s">
        <v>3592</v>
      </c>
      <c r="D416" t="s">
        <v>3060</v>
      </c>
      <c r="E416">
        <v>1299</v>
      </c>
      <c r="F416">
        <v>1599</v>
      </c>
      <c r="G416">
        <v>0.19</v>
      </c>
      <c r="H416" s="13">
        <v>0.19</v>
      </c>
      <c r="I416" s="13"/>
      <c r="J416">
        <v>4</v>
      </c>
      <c r="K416">
        <v>128311</v>
      </c>
      <c r="L416" t="s">
        <v>3061</v>
      </c>
      <c r="M416" t="s">
        <v>3062</v>
      </c>
      <c r="N416" t="s">
        <v>3063</v>
      </c>
      <c r="O416" t="s">
        <v>3064</v>
      </c>
      <c r="P416" t="s">
        <v>3065</v>
      </c>
      <c r="Q416" t="s">
        <v>3066</v>
      </c>
      <c r="R416" s="15" t="s">
        <v>3593</v>
      </c>
      <c r="S416" s="15" t="s">
        <v>3594</v>
      </c>
      <c r="T416">
        <v>205169289</v>
      </c>
      <c r="U416" t="s">
        <v>13082</v>
      </c>
    </row>
    <row r="417" ht="15.75" spans="2:21">
      <c r="B417" t="s">
        <v>3595</v>
      </c>
      <c r="C417" t="s">
        <v>3596</v>
      </c>
      <c r="D417" t="s">
        <v>3081</v>
      </c>
      <c r="E417">
        <v>599</v>
      </c>
      <c r="F417">
        <v>1800</v>
      </c>
      <c r="G417">
        <v>0.67</v>
      </c>
      <c r="H417" s="13">
        <v>0.67</v>
      </c>
      <c r="I417" s="13"/>
      <c r="J417">
        <v>3.5</v>
      </c>
      <c r="K417">
        <v>83996</v>
      </c>
      <c r="L417" t="s">
        <v>3597</v>
      </c>
      <c r="M417" t="s">
        <v>3598</v>
      </c>
      <c r="N417" t="s">
        <v>3599</v>
      </c>
      <c r="O417" t="s">
        <v>3600</v>
      </c>
      <c r="P417" t="s">
        <v>3601</v>
      </c>
      <c r="Q417" t="s">
        <v>3602</v>
      </c>
      <c r="R417" s="15" t="s">
        <v>3603</v>
      </c>
      <c r="S417" s="15" t="s">
        <v>3604</v>
      </c>
      <c r="T417">
        <v>151192800</v>
      </c>
      <c r="U417" t="s">
        <v>13082</v>
      </c>
    </row>
    <row r="418" ht="15.75" spans="2:21">
      <c r="B418" t="s">
        <v>3605</v>
      </c>
      <c r="C418" t="s">
        <v>3606</v>
      </c>
      <c r="D418" t="s">
        <v>3039</v>
      </c>
      <c r="E418">
        <v>599</v>
      </c>
      <c r="F418">
        <v>1899</v>
      </c>
      <c r="G418">
        <v>0.68</v>
      </c>
      <c r="H418" s="13">
        <v>0.68</v>
      </c>
      <c r="I418" s="13"/>
      <c r="J418">
        <v>4.3</v>
      </c>
      <c r="K418">
        <v>140036</v>
      </c>
      <c r="L418" t="s">
        <v>3459</v>
      </c>
      <c r="M418" t="s">
        <v>3460</v>
      </c>
      <c r="N418" t="s">
        <v>3461</v>
      </c>
      <c r="O418" t="s">
        <v>3462</v>
      </c>
      <c r="P418" t="s">
        <v>3463</v>
      </c>
      <c r="Q418" t="s">
        <v>3464</v>
      </c>
      <c r="R418" s="15" t="s">
        <v>3607</v>
      </c>
      <c r="S418" s="15" t="s">
        <v>3608</v>
      </c>
      <c r="T418">
        <v>265928364</v>
      </c>
      <c r="U418" t="s">
        <v>13082</v>
      </c>
    </row>
    <row r="419" ht="15.75" spans="2:21">
      <c r="B419" t="s">
        <v>3609</v>
      </c>
      <c r="C419" t="s">
        <v>3610</v>
      </c>
      <c r="D419" t="s">
        <v>2994</v>
      </c>
      <c r="E419">
        <v>1799</v>
      </c>
      <c r="F419">
        <v>2499</v>
      </c>
      <c r="G419">
        <v>0.28</v>
      </c>
      <c r="H419" s="13">
        <v>0.28</v>
      </c>
      <c r="I419" s="13"/>
      <c r="J419">
        <v>4.1</v>
      </c>
      <c r="K419">
        <v>18678</v>
      </c>
      <c r="L419" t="s">
        <v>3611</v>
      </c>
      <c r="M419" t="s">
        <v>3612</v>
      </c>
      <c r="N419" t="s">
        <v>3613</v>
      </c>
      <c r="O419" t="s">
        <v>3614</v>
      </c>
      <c r="P419" t="s">
        <v>3615</v>
      </c>
      <c r="Q419" t="s">
        <v>3616</v>
      </c>
      <c r="R419" s="15" t="s">
        <v>3617</v>
      </c>
      <c r="S419" s="15" t="s">
        <v>3618</v>
      </c>
      <c r="T419">
        <v>46676322</v>
      </c>
      <c r="U419" t="s">
        <v>13082</v>
      </c>
    </row>
    <row r="420" ht="15.75" spans="2:21">
      <c r="B420" t="s">
        <v>78</v>
      </c>
      <c r="C420" t="s">
        <v>79</v>
      </c>
      <c r="D420" t="s">
        <v>19</v>
      </c>
      <c r="E420">
        <v>176.63</v>
      </c>
      <c r="F420">
        <v>499</v>
      </c>
      <c r="G420">
        <v>0.65</v>
      </c>
      <c r="H420" s="13">
        <v>0.65</v>
      </c>
      <c r="I420" s="13"/>
      <c r="J420">
        <v>4.1</v>
      </c>
      <c r="K420">
        <v>15189</v>
      </c>
      <c r="L420" t="s">
        <v>80</v>
      </c>
      <c r="M420" t="s">
        <v>81</v>
      </c>
      <c r="N420" t="s">
        <v>82</v>
      </c>
      <c r="O420" t="s">
        <v>83</v>
      </c>
      <c r="P420" t="s">
        <v>84</v>
      </c>
      <c r="Q420" t="s">
        <v>85</v>
      </c>
      <c r="R420" s="15" t="s">
        <v>3619</v>
      </c>
      <c r="S420" s="15" t="s">
        <v>3620</v>
      </c>
      <c r="T420">
        <v>7579311</v>
      </c>
      <c r="U420" t="s">
        <v>13083</v>
      </c>
    </row>
    <row r="421" ht="15.75" spans="2:21">
      <c r="B421" t="s">
        <v>3621</v>
      </c>
      <c r="C421" t="s">
        <v>3622</v>
      </c>
      <c r="D421" t="s">
        <v>3005</v>
      </c>
      <c r="E421">
        <v>10999</v>
      </c>
      <c r="F421">
        <v>14999</v>
      </c>
      <c r="G421">
        <v>0.27</v>
      </c>
      <c r="H421" s="13">
        <v>0.27</v>
      </c>
      <c r="I421" s="13"/>
      <c r="J421">
        <v>4.1</v>
      </c>
      <c r="K421">
        <v>18998</v>
      </c>
      <c r="L421" t="s">
        <v>3557</v>
      </c>
      <c r="M421" t="s">
        <v>3224</v>
      </c>
      <c r="N421" t="s">
        <v>3225</v>
      </c>
      <c r="O421" t="s">
        <v>3226</v>
      </c>
      <c r="P421" t="s">
        <v>3227</v>
      </c>
      <c r="Q421" t="s">
        <v>3228</v>
      </c>
      <c r="R421" s="15" t="s">
        <v>3623</v>
      </c>
      <c r="S421" s="15" t="s">
        <v>3624</v>
      </c>
      <c r="T421">
        <v>284951002</v>
      </c>
      <c r="U421" t="s">
        <v>13082</v>
      </c>
    </row>
    <row r="422" ht="15.75" spans="2:21">
      <c r="B422" t="s">
        <v>3625</v>
      </c>
      <c r="C422" t="s">
        <v>3626</v>
      </c>
      <c r="D422" t="s">
        <v>2963</v>
      </c>
      <c r="E422">
        <v>2999</v>
      </c>
      <c r="F422">
        <v>7990</v>
      </c>
      <c r="G422">
        <v>0.62</v>
      </c>
      <c r="H422" s="13">
        <v>0.62</v>
      </c>
      <c r="I422" s="13"/>
      <c r="J422">
        <v>4.1</v>
      </c>
      <c r="K422">
        <v>48449</v>
      </c>
      <c r="L422" t="s">
        <v>3438</v>
      </c>
      <c r="M422" t="s">
        <v>3627</v>
      </c>
      <c r="N422" t="s">
        <v>3628</v>
      </c>
      <c r="O422" t="s">
        <v>3629</v>
      </c>
      <c r="P422" t="s">
        <v>3630</v>
      </c>
      <c r="Q422" t="s">
        <v>3631</v>
      </c>
      <c r="R422" s="15" t="s">
        <v>3632</v>
      </c>
      <c r="S422" s="15" t="s">
        <v>3633</v>
      </c>
      <c r="T422">
        <v>387107510</v>
      </c>
      <c r="U422" t="s">
        <v>13082</v>
      </c>
    </row>
    <row r="423" ht="15.75" spans="2:21">
      <c r="B423" t="s">
        <v>3634</v>
      </c>
      <c r="C423" t="s">
        <v>3635</v>
      </c>
      <c r="D423" t="s">
        <v>2963</v>
      </c>
      <c r="E423">
        <v>1999</v>
      </c>
      <c r="F423">
        <v>7990</v>
      </c>
      <c r="G423">
        <v>0.75</v>
      </c>
      <c r="H423" s="13">
        <v>0.75</v>
      </c>
      <c r="I423" s="13"/>
      <c r="J423">
        <v>3.8</v>
      </c>
      <c r="K423">
        <v>17831</v>
      </c>
      <c r="L423" t="s">
        <v>2984</v>
      </c>
      <c r="M423" t="s">
        <v>2985</v>
      </c>
      <c r="N423" t="s">
        <v>2986</v>
      </c>
      <c r="O423" t="s">
        <v>2987</v>
      </c>
      <c r="P423" t="s">
        <v>2988</v>
      </c>
      <c r="Q423" t="s">
        <v>2989</v>
      </c>
      <c r="R423" s="15" t="s">
        <v>3636</v>
      </c>
      <c r="S423" s="15" t="s">
        <v>3637</v>
      </c>
      <c r="T423">
        <v>142469690</v>
      </c>
      <c r="U423" t="s">
        <v>13082</v>
      </c>
    </row>
    <row r="424" ht="15.75" spans="2:21">
      <c r="B424" t="s">
        <v>88</v>
      </c>
      <c r="C424" t="s">
        <v>89</v>
      </c>
      <c r="D424" t="s">
        <v>19</v>
      </c>
      <c r="E424">
        <v>229</v>
      </c>
      <c r="F424">
        <v>299</v>
      </c>
      <c r="G424">
        <v>0.23</v>
      </c>
      <c r="H424" s="13">
        <v>0.23</v>
      </c>
      <c r="I424" s="13"/>
      <c r="J424">
        <v>4.3</v>
      </c>
      <c r="K424">
        <v>30411</v>
      </c>
      <c r="L424" t="s">
        <v>90</v>
      </c>
      <c r="M424" t="s">
        <v>91</v>
      </c>
      <c r="N424" t="s">
        <v>92</v>
      </c>
      <c r="O424" t="s">
        <v>93</v>
      </c>
      <c r="P424" t="s">
        <v>94</v>
      </c>
      <c r="Q424" t="s">
        <v>95</v>
      </c>
      <c r="R424" s="15" t="s">
        <v>3638</v>
      </c>
      <c r="S424" s="15" t="s">
        <v>3639</v>
      </c>
      <c r="T424">
        <v>9092889</v>
      </c>
      <c r="U424" t="s">
        <v>13083</v>
      </c>
    </row>
    <row r="425" ht="15.75" spans="2:21">
      <c r="B425" t="s">
        <v>109</v>
      </c>
      <c r="C425" t="s">
        <v>110</v>
      </c>
      <c r="D425" t="s">
        <v>19</v>
      </c>
      <c r="E425">
        <v>199</v>
      </c>
      <c r="F425">
        <v>299</v>
      </c>
      <c r="G425">
        <v>0.33</v>
      </c>
      <c r="H425" s="13">
        <v>0.33</v>
      </c>
      <c r="I425" s="13"/>
      <c r="J425">
        <v>4</v>
      </c>
      <c r="K425">
        <v>43994</v>
      </c>
      <c r="L425" t="s">
        <v>111</v>
      </c>
      <c r="M425" t="s">
        <v>31</v>
      </c>
      <c r="N425" t="s">
        <v>32</v>
      </c>
      <c r="O425" t="s">
        <v>33</v>
      </c>
      <c r="P425" t="s">
        <v>34</v>
      </c>
      <c r="Q425" t="s">
        <v>35</v>
      </c>
      <c r="R425" s="15" t="s">
        <v>3640</v>
      </c>
      <c r="S425" s="15" t="s">
        <v>3641</v>
      </c>
      <c r="T425">
        <v>13154206</v>
      </c>
      <c r="U425" t="s">
        <v>13083</v>
      </c>
    </row>
    <row r="426" ht="15.75" spans="2:21">
      <c r="B426" t="s">
        <v>3642</v>
      </c>
      <c r="C426" t="s">
        <v>3643</v>
      </c>
      <c r="D426" t="s">
        <v>3177</v>
      </c>
      <c r="E426">
        <v>649</v>
      </c>
      <c r="F426">
        <v>999</v>
      </c>
      <c r="G426">
        <v>0.35</v>
      </c>
      <c r="H426" s="13">
        <v>0.35</v>
      </c>
      <c r="I426" s="13"/>
      <c r="J426">
        <v>4.2</v>
      </c>
      <c r="K426">
        <v>1315</v>
      </c>
      <c r="L426" t="s">
        <v>3644</v>
      </c>
      <c r="M426" t="s">
        <v>3645</v>
      </c>
      <c r="N426" t="s">
        <v>3646</v>
      </c>
      <c r="O426" t="s">
        <v>3647</v>
      </c>
      <c r="P426" t="s">
        <v>3648</v>
      </c>
      <c r="Q426" t="s">
        <v>3649</v>
      </c>
      <c r="R426" s="15" t="s">
        <v>3650</v>
      </c>
      <c r="S426" s="15" t="s">
        <v>3651</v>
      </c>
      <c r="T426">
        <v>1313685</v>
      </c>
      <c r="U426" t="s">
        <v>13082</v>
      </c>
    </row>
    <row r="427" ht="15.75" spans="2:21">
      <c r="B427" t="s">
        <v>3652</v>
      </c>
      <c r="C427" t="s">
        <v>3478</v>
      </c>
      <c r="D427" t="s">
        <v>3005</v>
      </c>
      <c r="E427">
        <v>13999</v>
      </c>
      <c r="F427">
        <v>19499</v>
      </c>
      <c r="G427">
        <v>0.28</v>
      </c>
      <c r="H427" s="13">
        <v>0.28</v>
      </c>
      <c r="I427" s="13"/>
      <c r="J427">
        <v>4.1</v>
      </c>
      <c r="K427">
        <v>18998</v>
      </c>
      <c r="L427" t="s">
        <v>3479</v>
      </c>
      <c r="M427" t="s">
        <v>3224</v>
      </c>
      <c r="N427" t="s">
        <v>3225</v>
      </c>
      <c r="O427" t="s">
        <v>3226</v>
      </c>
      <c r="P427" t="s">
        <v>3227</v>
      </c>
      <c r="Q427" t="s">
        <v>3228</v>
      </c>
      <c r="R427" s="15" t="s">
        <v>3480</v>
      </c>
      <c r="S427" s="15" t="s">
        <v>3653</v>
      </c>
      <c r="T427">
        <v>370442002</v>
      </c>
      <c r="U427" t="s">
        <v>13082</v>
      </c>
    </row>
    <row r="428" ht="15.75" spans="2:21">
      <c r="B428" t="s">
        <v>3654</v>
      </c>
      <c r="C428" t="s">
        <v>3655</v>
      </c>
      <c r="D428" t="s">
        <v>3656</v>
      </c>
      <c r="E428">
        <v>119</v>
      </c>
      <c r="F428">
        <v>299</v>
      </c>
      <c r="G428">
        <v>0.6</v>
      </c>
      <c r="H428" s="13">
        <v>0.6</v>
      </c>
      <c r="I428" s="13"/>
      <c r="J428">
        <v>4.1</v>
      </c>
      <c r="K428">
        <v>5999</v>
      </c>
      <c r="L428" t="s">
        <v>3657</v>
      </c>
      <c r="M428" t="s">
        <v>3658</v>
      </c>
      <c r="N428" t="s">
        <v>3659</v>
      </c>
      <c r="O428" t="s">
        <v>3660</v>
      </c>
      <c r="P428" t="s">
        <v>3661</v>
      </c>
      <c r="Q428" t="s">
        <v>3662</v>
      </c>
      <c r="R428" s="15" t="s">
        <v>3663</v>
      </c>
      <c r="S428" s="15" t="s">
        <v>3664</v>
      </c>
      <c r="T428">
        <v>1793701</v>
      </c>
      <c r="U428" t="s">
        <v>13083</v>
      </c>
    </row>
    <row r="429" ht="15.75" spans="2:21">
      <c r="B429" t="s">
        <v>3665</v>
      </c>
      <c r="C429" t="s">
        <v>3666</v>
      </c>
      <c r="D429" t="s">
        <v>3005</v>
      </c>
      <c r="E429">
        <v>12999</v>
      </c>
      <c r="F429">
        <v>17999</v>
      </c>
      <c r="G429">
        <v>0.28</v>
      </c>
      <c r="H429" s="13">
        <v>0.28</v>
      </c>
      <c r="I429" s="13"/>
      <c r="J429">
        <v>4.1</v>
      </c>
      <c r="K429">
        <v>50772</v>
      </c>
      <c r="L429" t="s">
        <v>3667</v>
      </c>
      <c r="M429" t="s">
        <v>3668</v>
      </c>
      <c r="N429" t="s">
        <v>3669</v>
      </c>
      <c r="O429" t="s">
        <v>3670</v>
      </c>
      <c r="P429" t="s">
        <v>3671</v>
      </c>
      <c r="Q429" t="s">
        <v>3672</v>
      </c>
      <c r="R429" s="15" t="s">
        <v>3673</v>
      </c>
      <c r="S429" s="15" t="s">
        <v>3674</v>
      </c>
      <c r="T429">
        <v>913845228</v>
      </c>
      <c r="U429" t="s">
        <v>13082</v>
      </c>
    </row>
    <row r="430" ht="15.75" spans="2:21">
      <c r="B430" t="s">
        <v>114</v>
      </c>
      <c r="C430" t="s">
        <v>115</v>
      </c>
      <c r="D430" t="s">
        <v>19</v>
      </c>
      <c r="E430">
        <v>154</v>
      </c>
      <c r="F430">
        <v>339</v>
      </c>
      <c r="G430">
        <v>0.55</v>
      </c>
      <c r="H430" s="13">
        <v>0.55</v>
      </c>
      <c r="I430" s="13"/>
      <c r="J430">
        <v>4.3</v>
      </c>
      <c r="K430">
        <v>13391</v>
      </c>
      <c r="L430" t="s">
        <v>1051</v>
      </c>
      <c r="M430" t="s">
        <v>117</v>
      </c>
      <c r="N430" t="s">
        <v>118</v>
      </c>
      <c r="O430" t="s">
        <v>119</v>
      </c>
      <c r="P430" t="s">
        <v>120</v>
      </c>
      <c r="Q430" t="s">
        <v>121</v>
      </c>
      <c r="R430" s="15" t="s">
        <v>122</v>
      </c>
      <c r="S430" s="15" t="s">
        <v>3675</v>
      </c>
      <c r="T430">
        <v>4539549</v>
      </c>
      <c r="U430" t="s">
        <v>13083</v>
      </c>
    </row>
    <row r="431" ht="15.75" spans="2:21">
      <c r="B431" t="s">
        <v>3676</v>
      </c>
      <c r="C431" t="s">
        <v>3677</v>
      </c>
      <c r="D431" t="s">
        <v>3005</v>
      </c>
      <c r="E431">
        <v>20999</v>
      </c>
      <c r="F431">
        <v>26999</v>
      </c>
      <c r="G431">
        <v>0.22</v>
      </c>
      <c r="H431" s="13">
        <v>0.22</v>
      </c>
      <c r="I431" s="13"/>
      <c r="J431">
        <v>3.9</v>
      </c>
      <c r="K431">
        <v>25824</v>
      </c>
      <c r="L431" t="s">
        <v>3678</v>
      </c>
      <c r="M431" t="s">
        <v>3386</v>
      </c>
      <c r="N431" t="s">
        <v>3387</v>
      </c>
      <c r="O431" t="s">
        <v>3388</v>
      </c>
      <c r="P431" t="s">
        <v>3389</v>
      </c>
      <c r="Q431" t="s">
        <v>3390</v>
      </c>
      <c r="R431" s="15" t="s">
        <v>3679</v>
      </c>
      <c r="S431" s="15" t="s">
        <v>3680</v>
      </c>
      <c r="T431">
        <v>697222176</v>
      </c>
      <c r="U431" t="s">
        <v>13082</v>
      </c>
    </row>
    <row r="432" ht="15.75" spans="2:21">
      <c r="B432" t="s">
        <v>3681</v>
      </c>
      <c r="C432" t="s">
        <v>3682</v>
      </c>
      <c r="D432" t="s">
        <v>3177</v>
      </c>
      <c r="E432">
        <v>249</v>
      </c>
      <c r="F432">
        <v>649</v>
      </c>
      <c r="G432">
        <v>0.62</v>
      </c>
      <c r="H432" s="13">
        <v>0.62</v>
      </c>
      <c r="I432" s="13"/>
      <c r="J432">
        <v>4</v>
      </c>
      <c r="K432">
        <v>14404</v>
      </c>
      <c r="L432" t="s">
        <v>3683</v>
      </c>
      <c r="M432" t="s">
        <v>3684</v>
      </c>
      <c r="N432" t="s">
        <v>3685</v>
      </c>
      <c r="O432" t="s">
        <v>3686</v>
      </c>
      <c r="P432" t="s">
        <v>3687</v>
      </c>
      <c r="Q432" t="s">
        <v>3688</v>
      </c>
      <c r="R432" s="15" t="s">
        <v>3689</v>
      </c>
      <c r="S432" s="15" t="s">
        <v>3690</v>
      </c>
      <c r="T432">
        <v>9348196</v>
      </c>
      <c r="U432" t="s">
        <v>13082</v>
      </c>
    </row>
    <row r="433" ht="15.75" spans="2:21">
      <c r="B433" t="s">
        <v>3691</v>
      </c>
      <c r="C433" t="s">
        <v>3692</v>
      </c>
      <c r="D433" t="s">
        <v>3177</v>
      </c>
      <c r="E433">
        <v>99</v>
      </c>
      <c r="F433">
        <v>171</v>
      </c>
      <c r="G433">
        <v>0.42</v>
      </c>
      <c r="H433" s="13">
        <v>0.42</v>
      </c>
      <c r="I433" s="13"/>
      <c r="J433">
        <v>4.5</v>
      </c>
      <c r="K433">
        <v>11339</v>
      </c>
      <c r="L433" t="s">
        <v>3693</v>
      </c>
      <c r="M433" t="s">
        <v>3694</v>
      </c>
      <c r="N433" t="s">
        <v>3695</v>
      </c>
      <c r="O433" t="s">
        <v>3696</v>
      </c>
      <c r="P433" t="s">
        <v>3697</v>
      </c>
      <c r="Q433" t="s">
        <v>3698</v>
      </c>
      <c r="R433" s="15" t="s">
        <v>3699</v>
      </c>
      <c r="S433" s="15" t="s">
        <v>3700</v>
      </c>
      <c r="T433">
        <v>1938969</v>
      </c>
      <c r="U433" t="s">
        <v>13084</v>
      </c>
    </row>
    <row r="434" ht="15.75" spans="2:21">
      <c r="B434" t="s">
        <v>3701</v>
      </c>
      <c r="C434" t="s">
        <v>3702</v>
      </c>
      <c r="D434" t="s">
        <v>3166</v>
      </c>
      <c r="E434">
        <v>489</v>
      </c>
      <c r="F434">
        <v>1999</v>
      </c>
      <c r="G434">
        <v>0.76</v>
      </c>
      <c r="H434" s="13">
        <v>0.76</v>
      </c>
      <c r="I434" s="13"/>
      <c r="J434">
        <v>4</v>
      </c>
      <c r="K434">
        <v>3626</v>
      </c>
      <c r="L434" t="s">
        <v>3703</v>
      </c>
      <c r="M434" t="s">
        <v>3704</v>
      </c>
      <c r="N434" t="s">
        <v>3705</v>
      </c>
      <c r="O434" t="s">
        <v>3706</v>
      </c>
      <c r="P434" t="s">
        <v>3707</v>
      </c>
      <c r="Q434" t="s">
        <v>3708</v>
      </c>
      <c r="R434" s="15" t="s">
        <v>3709</v>
      </c>
      <c r="S434" s="15" t="s">
        <v>3710</v>
      </c>
      <c r="T434">
        <v>7248374</v>
      </c>
      <c r="U434" t="s">
        <v>13082</v>
      </c>
    </row>
    <row r="435" ht="15.75" spans="2:21">
      <c r="B435" t="s">
        <v>3711</v>
      </c>
      <c r="C435" t="s">
        <v>3712</v>
      </c>
      <c r="D435" t="s">
        <v>3039</v>
      </c>
      <c r="E435">
        <v>369</v>
      </c>
      <c r="F435">
        <v>1600</v>
      </c>
      <c r="G435">
        <v>0.77</v>
      </c>
      <c r="H435" s="13">
        <v>0.77</v>
      </c>
      <c r="I435" s="13"/>
      <c r="J435">
        <v>4</v>
      </c>
      <c r="K435">
        <v>32625</v>
      </c>
      <c r="L435" t="s">
        <v>3713</v>
      </c>
      <c r="M435" t="s">
        <v>3714</v>
      </c>
      <c r="N435" t="s">
        <v>3715</v>
      </c>
      <c r="O435" t="s">
        <v>3716</v>
      </c>
      <c r="P435" t="s">
        <v>3717</v>
      </c>
      <c r="Q435" t="s">
        <v>3718</v>
      </c>
      <c r="R435" s="15" t="s">
        <v>3719</v>
      </c>
      <c r="S435" s="15" t="s">
        <v>3720</v>
      </c>
      <c r="T435">
        <v>52200000</v>
      </c>
      <c r="U435" t="s">
        <v>13082</v>
      </c>
    </row>
    <row r="436" ht="15.75" spans="2:21">
      <c r="B436" t="s">
        <v>3721</v>
      </c>
      <c r="C436" t="s">
        <v>3722</v>
      </c>
      <c r="D436" t="s">
        <v>3005</v>
      </c>
      <c r="E436">
        <v>15499</v>
      </c>
      <c r="F436">
        <v>20999</v>
      </c>
      <c r="G436">
        <v>0.26</v>
      </c>
      <c r="H436" s="13">
        <v>0.26</v>
      </c>
      <c r="I436" s="13"/>
      <c r="J436">
        <v>4.1</v>
      </c>
      <c r="K436">
        <v>19252</v>
      </c>
      <c r="L436" t="s">
        <v>3723</v>
      </c>
      <c r="M436" t="s">
        <v>3320</v>
      </c>
      <c r="N436" t="s">
        <v>3321</v>
      </c>
      <c r="O436" t="s">
        <v>3322</v>
      </c>
      <c r="P436" t="s">
        <v>3323</v>
      </c>
      <c r="Q436" t="s">
        <v>3324</v>
      </c>
      <c r="R436" s="15" t="s">
        <v>3490</v>
      </c>
      <c r="S436" s="15" t="s">
        <v>3724</v>
      </c>
      <c r="T436">
        <v>404272748</v>
      </c>
      <c r="U436" t="s">
        <v>13082</v>
      </c>
    </row>
    <row r="437" ht="15.75" spans="2:21">
      <c r="B437" t="s">
        <v>3725</v>
      </c>
      <c r="C437" t="s">
        <v>3726</v>
      </c>
      <c r="D437" t="s">
        <v>3005</v>
      </c>
      <c r="E437">
        <v>15499</v>
      </c>
      <c r="F437">
        <v>18999</v>
      </c>
      <c r="G437">
        <v>0.18</v>
      </c>
      <c r="H437" s="13">
        <v>0.18</v>
      </c>
      <c r="I437" s="13"/>
      <c r="J437">
        <v>4.1</v>
      </c>
      <c r="K437">
        <v>19252</v>
      </c>
      <c r="L437" t="s">
        <v>3319</v>
      </c>
      <c r="M437" t="s">
        <v>3320</v>
      </c>
      <c r="N437" t="s">
        <v>3321</v>
      </c>
      <c r="O437" t="s">
        <v>3322</v>
      </c>
      <c r="P437" t="s">
        <v>3323</v>
      </c>
      <c r="Q437" t="s">
        <v>3324</v>
      </c>
      <c r="R437" s="15" t="s">
        <v>3727</v>
      </c>
      <c r="S437" s="15" t="s">
        <v>3728</v>
      </c>
      <c r="T437">
        <v>365768748</v>
      </c>
      <c r="U437" t="s">
        <v>13082</v>
      </c>
    </row>
    <row r="438" ht="15.75" spans="2:21">
      <c r="B438" t="s">
        <v>3729</v>
      </c>
      <c r="C438" t="s">
        <v>3730</v>
      </c>
      <c r="D438" t="s">
        <v>3005</v>
      </c>
      <c r="E438">
        <v>22999</v>
      </c>
      <c r="F438">
        <v>28999</v>
      </c>
      <c r="G438">
        <v>0.21</v>
      </c>
      <c r="H438" s="13">
        <v>0.21</v>
      </c>
      <c r="I438" s="13"/>
      <c r="J438">
        <v>3.9</v>
      </c>
      <c r="K438">
        <v>25824</v>
      </c>
      <c r="L438" t="s">
        <v>3731</v>
      </c>
      <c r="M438" t="s">
        <v>3386</v>
      </c>
      <c r="N438" t="s">
        <v>3387</v>
      </c>
      <c r="O438" t="s">
        <v>3388</v>
      </c>
      <c r="P438" t="s">
        <v>3389</v>
      </c>
      <c r="Q438" t="s">
        <v>3390</v>
      </c>
      <c r="R438" s="15" t="s">
        <v>3391</v>
      </c>
      <c r="S438" s="15" t="s">
        <v>3732</v>
      </c>
      <c r="T438">
        <v>748870176</v>
      </c>
      <c r="U438" t="s">
        <v>13082</v>
      </c>
    </row>
    <row r="439" ht="15.75" spans="2:21">
      <c r="B439" t="s">
        <v>3733</v>
      </c>
      <c r="C439" t="s">
        <v>3734</v>
      </c>
      <c r="D439" t="s">
        <v>3081</v>
      </c>
      <c r="E439">
        <v>599</v>
      </c>
      <c r="F439">
        <v>1490</v>
      </c>
      <c r="G439">
        <v>0.6</v>
      </c>
      <c r="H439" s="13">
        <v>0.6</v>
      </c>
      <c r="I439" s="13"/>
      <c r="J439">
        <v>4.1</v>
      </c>
      <c r="K439">
        <v>161679</v>
      </c>
      <c r="L439" t="s">
        <v>3735</v>
      </c>
      <c r="M439" t="s">
        <v>3736</v>
      </c>
      <c r="N439" t="s">
        <v>3737</v>
      </c>
      <c r="O439" t="s">
        <v>3738</v>
      </c>
      <c r="P439" t="s">
        <v>3739</v>
      </c>
      <c r="Q439" t="s">
        <v>3740</v>
      </c>
      <c r="R439" s="15" t="s">
        <v>3741</v>
      </c>
      <c r="S439" s="15" t="s">
        <v>3742</v>
      </c>
      <c r="T439">
        <v>240901710</v>
      </c>
      <c r="U439" t="s">
        <v>13082</v>
      </c>
    </row>
    <row r="440" ht="15.75" spans="2:21">
      <c r="B440" t="s">
        <v>3743</v>
      </c>
      <c r="C440" t="s">
        <v>3744</v>
      </c>
      <c r="D440" t="s">
        <v>3511</v>
      </c>
      <c r="E440">
        <v>134</v>
      </c>
      <c r="F440">
        <v>699</v>
      </c>
      <c r="G440">
        <v>0.81</v>
      </c>
      <c r="H440" s="13">
        <v>0.81</v>
      </c>
      <c r="I440" s="13"/>
      <c r="J440">
        <v>4.1</v>
      </c>
      <c r="K440">
        <v>16685</v>
      </c>
      <c r="L440" t="s">
        <v>3745</v>
      </c>
      <c r="M440" t="s">
        <v>3746</v>
      </c>
      <c r="N440" t="s">
        <v>3747</v>
      </c>
      <c r="O440" t="s">
        <v>3748</v>
      </c>
      <c r="P440" t="s">
        <v>3749</v>
      </c>
      <c r="Q440" t="s">
        <v>3750</v>
      </c>
      <c r="R440" s="15" t="s">
        <v>3751</v>
      </c>
      <c r="S440" s="15" t="s">
        <v>3752</v>
      </c>
      <c r="T440">
        <v>11662815</v>
      </c>
      <c r="U440" t="s">
        <v>13082</v>
      </c>
    </row>
    <row r="441" ht="15.75" spans="2:21">
      <c r="B441" t="s">
        <v>3753</v>
      </c>
      <c r="C441" t="s">
        <v>3754</v>
      </c>
      <c r="D441" t="s">
        <v>3005</v>
      </c>
      <c r="E441">
        <v>7499</v>
      </c>
      <c r="F441">
        <v>7999</v>
      </c>
      <c r="G441">
        <v>0.06</v>
      </c>
      <c r="H441" s="13">
        <v>0.06</v>
      </c>
      <c r="I441" s="13"/>
      <c r="J441">
        <v>4</v>
      </c>
      <c r="K441">
        <v>30907</v>
      </c>
      <c r="L441" t="s">
        <v>3755</v>
      </c>
      <c r="M441" t="s">
        <v>3756</v>
      </c>
      <c r="N441" t="s">
        <v>3757</v>
      </c>
      <c r="O441" t="s">
        <v>3758</v>
      </c>
      <c r="P441" t="s">
        <v>3759</v>
      </c>
      <c r="Q441" t="s">
        <v>3760</v>
      </c>
      <c r="R441" s="15" t="s">
        <v>3761</v>
      </c>
      <c r="S441" s="15" t="s">
        <v>3762</v>
      </c>
      <c r="T441">
        <v>247225093</v>
      </c>
      <c r="U441" t="s">
        <v>13082</v>
      </c>
    </row>
    <row r="442" ht="15.75" spans="2:21">
      <c r="B442" t="s">
        <v>3763</v>
      </c>
      <c r="C442" t="s">
        <v>3764</v>
      </c>
      <c r="D442" t="s">
        <v>2994</v>
      </c>
      <c r="E442">
        <v>1149</v>
      </c>
      <c r="F442">
        <v>2199</v>
      </c>
      <c r="G442">
        <v>0.48</v>
      </c>
      <c r="H442" s="13">
        <v>0.48</v>
      </c>
      <c r="I442" s="13"/>
      <c r="J442">
        <v>4.3</v>
      </c>
      <c r="K442">
        <v>178912</v>
      </c>
      <c r="L442" t="s">
        <v>3765</v>
      </c>
      <c r="M442" t="s">
        <v>2996</v>
      </c>
      <c r="N442" t="s">
        <v>2997</v>
      </c>
      <c r="O442" t="s">
        <v>2998</v>
      </c>
      <c r="P442" t="s">
        <v>2999</v>
      </c>
      <c r="Q442" t="s">
        <v>3000</v>
      </c>
      <c r="R442" s="15" t="s">
        <v>3766</v>
      </c>
      <c r="S442" s="15" t="s">
        <v>3767</v>
      </c>
      <c r="T442">
        <v>393427488</v>
      </c>
      <c r="U442" t="s">
        <v>13082</v>
      </c>
    </row>
    <row r="443" ht="15.75" spans="2:21">
      <c r="B443" t="s">
        <v>3768</v>
      </c>
      <c r="C443" t="s">
        <v>3769</v>
      </c>
      <c r="D443" t="s">
        <v>3060</v>
      </c>
      <c r="E443">
        <v>1324</v>
      </c>
      <c r="F443">
        <v>1699</v>
      </c>
      <c r="G443">
        <v>0.22</v>
      </c>
      <c r="H443" s="13">
        <v>0.22</v>
      </c>
      <c r="I443" s="13"/>
      <c r="J443">
        <v>4</v>
      </c>
      <c r="K443">
        <v>128311</v>
      </c>
      <c r="L443" t="s">
        <v>3770</v>
      </c>
      <c r="M443" t="s">
        <v>3062</v>
      </c>
      <c r="N443" t="s">
        <v>3063</v>
      </c>
      <c r="O443" t="s">
        <v>3064</v>
      </c>
      <c r="P443" t="s">
        <v>3065</v>
      </c>
      <c r="Q443" t="s">
        <v>3066</v>
      </c>
      <c r="R443" s="15" t="s">
        <v>3771</v>
      </c>
      <c r="S443" s="15" t="s">
        <v>3772</v>
      </c>
      <c r="T443">
        <v>218000389</v>
      </c>
      <c r="U443" t="s">
        <v>13082</v>
      </c>
    </row>
    <row r="444" ht="15.75" spans="2:21">
      <c r="B444" t="s">
        <v>3773</v>
      </c>
      <c r="C444" t="s">
        <v>3774</v>
      </c>
      <c r="D444" t="s">
        <v>3005</v>
      </c>
      <c r="E444">
        <v>13999</v>
      </c>
      <c r="F444">
        <v>19999</v>
      </c>
      <c r="G444">
        <v>0.3</v>
      </c>
      <c r="H444" s="13">
        <v>0.3</v>
      </c>
      <c r="I444" s="13"/>
      <c r="J444">
        <v>4.1</v>
      </c>
      <c r="K444">
        <v>19252</v>
      </c>
      <c r="L444" t="s">
        <v>3723</v>
      </c>
      <c r="M444" t="s">
        <v>3320</v>
      </c>
      <c r="N444" t="s">
        <v>3321</v>
      </c>
      <c r="O444" t="s">
        <v>3322</v>
      </c>
      <c r="P444" t="s">
        <v>3323</v>
      </c>
      <c r="Q444" t="s">
        <v>3324</v>
      </c>
      <c r="R444" s="15" t="s">
        <v>3775</v>
      </c>
      <c r="S444" s="15" t="s">
        <v>3776</v>
      </c>
      <c r="T444">
        <v>385020748</v>
      </c>
      <c r="U444" t="s">
        <v>13082</v>
      </c>
    </row>
    <row r="445" ht="15.75" spans="2:21">
      <c r="B445" t="s">
        <v>124</v>
      </c>
      <c r="C445" t="s">
        <v>125</v>
      </c>
      <c r="D445" t="s">
        <v>19</v>
      </c>
      <c r="E445">
        <v>299</v>
      </c>
      <c r="F445">
        <v>799</v>
      </c>
      <c r="G445">
        <v>0.63</v>
      </c>
      <c r="H445" s="13">
        <v>0.63</v>
      </c>
      <c r="I445" s="13"/>
      <c r="J445">
        <v>4.2</v>
      </c>
      <c r="K445">
        <v>94364</v>
      </c>
      <c r="L445" t="s">
        <v>126</v>
      </c>
      <c r="M445" t="s">
        <v>51</v>
      </c>
      <c r="N445" t="s">
        <v>52</v>
      </c>
      <c r="O445" t="s">
        <v>53</v>
      </c>
      <c r="P445" t="s">
        <v>54</v>
      </c>
      <c r="Q445" t="s">
        <v>55</v>
      </c>
      <c r="R445" s="15" t="s">
        <v>3777</v>
      </c>
      <c r="S445" s="15" t="s">
        <v>3778</v>
      </c>
      <c r="T445">
        <v>75396836</v>
      </c>
      <c r="U445" t="s">
        <v>13082</v>
      </c>
    </row>
    <row r="446" ht="15.75" spans="2:21">
      <c r="B446" t="s">
        <v>3779</v>
      </c>
      <c r="C446" t="s">
        <v>3780</v>
      </c>
      <c r="D446" t="s">
        <v>2994</v>
      </c>
      <c r="E446">
        <v>999</v>
      </c>
      <c r="F446">
        <v>1599</v>
      </c>
      <c r="G446">
        <v>0.38</v>
      </c>
      <c r="H446" s="13">
        <v>0.38</v>
      </c>
      <c r="I446" s="13"/>
      <c r="J446">
        <v>4</v>
      </c>
      <c r="K446">
        <v>7222</v>
      </c>
      <c r="L446" t="s">
        <v>3781</v>
      </c>
      <c r="M446" t="s">
        <v>3584</v>
      </c>
      <c r="N446" t="s">
        <v>3585</v>
      </c>
      <c r="O446" t="s">
        <v>3586</v>
      </c>
      <c r="P446" t="s">
        <v>3587</v>
      </c>
      <c r="Q446" t="s">
        <v>3588</v>
      </c>
      <c r="R446" s="15" t="s">
        <v>3782</v>
      </c>
      <c r="S446" s="15" t="s">
        <v>3783</v>
      </c>
      <c r="T446">
        <v>11547978</v>
      </c>
      <c r="U446" t="s">
        <v>13082</v>
      </c>
    </row>
    <row r="447" ht="15.75" spans="2:21">
      <c r="B447" t="s">
        <v>3784</v>
      </c>
      <c r="C447" t="s">
        <v>3785</v>
      </c>
      <c r="D447" t="s">
        <v>3005</v>
      </c>
      <c r="E447">
        <v>12999</v>
      </c>
      <c r="F447">
        <v>17999</v>
      </c>
      <c r="G447">
        <v>0.28</v>
      </c>
      <c r="H447" s="13">
        <v>0.28</v>
      </c>
      <c r="I447" s="13"/>
      <c r="J447">
        <v>4.1</v>
      </c>
      <c r="K447">
        <v>18998</v>
      </c>
      <c r="L447" t="s">
        <v>3223</v>
      </c>
      <c r="M447" t="s">
        <v>3224</v>
      </c>
      <c r="N447" t="s">
        <v>3225</v>
      </c>
      <c r="O447" t="s">
        <v>3226</v>
      </c>
      <c r="P447" t="s">
        <v>3227</v>
      </c>
      <c r="Q447" t="s">
        <v>3228</v>
      </c>
      <c r="R447" s="15" t="s">
        <v>3786</v>
      </c>
      <c r="S447" s="15" t="s">
        <v>3787</v>
      </c>
      <c r="T447">
        <v>341945002</v>
      </c>
      <c r="U447" t="s">
        <v>13082</v>
      </c>
    </row>
    <row r="448" ht="15.75" spans="2:21">
      <c r="B448" t="s">
        <v>3788</v>
      </c>
      <c r="C448" t="s">
        <v>3789</v>
      </c>
      <c r="D448" t="s">
        <v>3005</v>
      </c>
      <c r="E448">
        <v>15490</v>
      </c>
      <c r="F448">
        <v>20990</v>
      </c>
      <c r="G448">
        <v>0.26</v>
      </c>
      <c r="H448" s="13">
        <v>0.26</v>
      </c>
      <c r="I448" s="13"/>
      <c r="J448">
        <v>4.2</v>
      </c>
      <c r="K448">
        <v>32916</v>
      </c>
      <c r="L448" t="s">
        <v>3790</v>
      </c>
      <c r="M448" t="s">
        <v>3376</v>
      </c>
      <c r="N448" t="s">
        <v>3377</v>
      </c>
      <c r="O448" t="s">
        <v>3378</v>
      </c>
      <c r="P448" t="s">
        <v>3379</v>
      </c>
      <c r="Q448" t="s">
        <v>3380</v>
      </c>
      <c r="R448" s="15" t="s">
        <v>3791</v>
      </c>
      <c r="S448" s="15" t="s">
        <v>3792</v>
      </c>
      <c r="T448">
        <v>690906840</v>
      </c>
      <c r="U448" t="s">
        <v>13082</v>
      </c>
    </row>
    <row r="449" ht="15.75" spans="2:21">
      <c r="B449" t="s">
        <v>3793</v>
      </c>
      <c r="C449" t="s">
        <v>3794</v>
      </c>
      <c r="D449" t="s">
        <v>3795</v>
      </c>
      <c r="E449">
        <v>999</v>
      </c>
      <c r="F449">
        <v>2899</v>
      </c>
      <c r="G449">
        <v>0.66</v>
      </c>
      <c r="H449" s="13">
        <v>0.66</v>
      </c>
      <c r="I449" s="13"/>
      <c r="J449">
        <v>4.6</v>
      </c>
      <c r="K449">
        <v>26603</v>
      </c>
      <c r="L449" t="s">
        <v>3796</v>
      </c>
      <c r="M449" t="s">
        <v>3797</v>
      </c>
      <c r="N449" t="s">
        <v>3798</v>
      </c>
      <c r="O449" t="s">
        <v>3799</v>
      </c>
      <c r="P449" t="s">
        <v>3800</v>
      </c>
      <c r="Q449" t="s">
        <v>3801</v>
      </c>
      <c r="R449" s="15" t="s">
        <v>3802</v>
      </c>
      <c r="S449" s="15" t="s">
        <v>3803</v>
      </c>
      <c r="T449">
        <v>77122097</v>
      </c>
      <c r="U449" t="s">
        <v>13082</v>
      </c>
    </row>
    <row r="450" ht="15.75" spans="2:21">
      <c r="B450" t="s">
        <v>3804</v>
      </c>
      <c r="C450" t="s">
        <v>3805</v>
      </c>
      <c r="D450" t="s">
        <v>2963</v>
      </c>
      <c r="E450">
        <v>1599</v>
      </c>
      <c r="F450">
        <v>4999</v>
      </c>
      <c r="G450">
        <v>0.68</v>
      </c>
      <c r="H450" s="13">
        <v>0.68</v>
      </c>
      <c r="I450" s="13"/>
      <c r="J450">
        <v>4</v>
      </c>
      <c r="K450">
        <v>67950</v>
      </c>
      <c r="L450" t="s">
        <v>3806</v>
      </c>
      <c r="M450" t="s">
        <v>3807</v>
      </c>
      <c r="N450" t="s">
        <v>3808</v>
      </c>
      <c r="O450" t="s">
        <v>3809</v>
      </c>
      <c r="P450" t="s">
        <v>3810</v>
      </c>
      <c r="Q450" t="s">
        <v>3811</v>
      </c>
      <c r="R450" s="15" t="s">
        <v>3812</v>
      </c>
      <c r="S450" s="15" t="s">
        <v>3813</v>
      </c>
      <c r="T450">
        <v>339682050</v>
      </c>
      <c r="U450" t="s">
        <v>13082</v>
      </c>
    </row>
    <row r="451" ht="15.75" spans="2:21">
      <c r="B451" t="s">
        <v>3814</v>
      </c>
      <c r="C451" t="s">
        <v>3815</v>
      </c>
      <c r="D451" t="s">
        <v>3060</v>
      </c>
      <c r="E451">
        <v>1324</v>
      </c>
      <c r="F451">
        <v>1699</v>
      </c>
      <c r="G451">
        <v>0.22</v>
      </c>
      <c r="H451" s="13">
        <v>0.22</v>
      </c>
      <c r="I451" s="13"/>
      <c r="J451">
        <v>4</v>
      </c>
      <c r="K451">
        <v>128311</v>
      </c>
      <c r="L451" t="s">
        <v>3770</v>
      </c>
      <c r="M451" t="s">
        <v>3062</v>
      </c>
      <c r="N451" t="s">
        <v>3063</v>
      </c>
      <c r="O451" t="s">
        <v>3064</v>
      </c>
      <c r="P451" t="s">
        <v>3065</v>
      </c>
      <c r="Q451" t="s">
        <v>3066</v>
      </c>
      <c r="R451" s="15" t="s">
        <v>3067</v>
      </c>
      <c r="S451" s="15" t="s">
        <v>3816</v>
      </c>
      <c r="T451">
        <v>218000389</v>
      </c>
      <c r="U451" t="s">
        <v>13082</v>
      </c>
    </row>
    <row r="452" ht="15.75" spans="2:21">
      <c r="B452" t="s">
        <v>3817</v>
      </c>
      <c r="C452" t="s">
        <v>3818</v>
      </c>
      <c r="D452" t="s">
        <v>3005</v>
      </c>
      <c r="E452">
        <v>20999</v>
      </c>
      <c r="F452">
        <v>29990</v>
      </c>
      <c r="G452">
        <v>0.3</v>
      </c>
      <c r="H452" s="13">
        <v>0.3</v>
      </c>
      <c r="I452" s="13"/>
      <c r="J452">
        <v>4.3</v>
      </c>
      <c r="K452">
        <v>9499</v>
      </c>
      <c r="L452" t="s">
        <v>3819</v>
      </c>
      <c r="M452" t="s">
        <v>3820</v>
      </c>
      <c r="N452" t="s">
        <v>3821</v>
      </c>
      <c r="O452" t="s">
        <v>3822</v>
      </c>
      <c r="P452" t="s">
        <v>3823</v>
      </c>
      <c r="Q452" t="s">
        <v>3824</v>
      </c>
      <c r="R452" s="15" t="s">
        <v>3825</v>
      </c>
      <c r="S452" s="15" t="s">
        <v>3826</v>
      </c>
      <c r="T452">
        <v>284875010</v>
      </c>
      <c r="U452" t="s">
        <v>13082</v>
      </c>
    </row>
    <row r="453" ht="15.75" spans="2:21">
      <c r="B453" t="s">
        <v>3827</v>
      </c>
      <c r="C453" t="s">
        <v>3828</v>
      </c>
      <c r="D453" t="s">
        <v>3177</v>
      </c>
      <c r="E453">
        <v>999</v>
      </c>
      <c r="F453">
        <v>1999</v>
      </c>
      <c r="G453">
        <v>0.5</v>
      </c>
      <c r="H453" s="13">
        <v>0.5</v>
      </c>
      <c r="I453" s="13"/>
      <c r="J453">
        <v>4.3</v>
      </c>
      <c r="K453">
        <v>1777</v>
      </c>
      <c r="L453" t="s">
        <v>3829</v>
      </c>
      <c r="M453" t="s">
        <v>3830</v>
      </c>
      <c r="N453" t="s">
        <v>3831</v>
      </c>
      <c r="O453" t="s">
        <v>3832</v>
      </c>
      <c r="P453" t="s">
        <v>3833</v>
      </c>
      <c r="Q453" t="s">
        <v>3834</v>
      </c>
      <c r="R453" s="15" t="s">
        <v>3835</v>
      </c>
      <c r="S453" s="15" t="s">
        <v>3836</v>
      </c>
      <c r="T453">
        <v>3552223</v>
      </c>
      <c r="U453" t="s">
        <v>13082</v>
      </c>
    </row>
    <row r="454" ht="15.75" spans="2:21">
      <c r="B454" t="s">
        <v>3837</v>
      </c>
      <c r="C454" t="s">
        <v>3838</v>
      </c>
      <c r="D454" t="s">
        <v>3005</v>
      </c>
      <c r="E454">
        <v>12490</v>
      </c>
      <c r="F454">
        <v>15990</v>
      </c>
      <c r="G454">
        <v>0.22</v>
      </c>
      <c r="H454" s="13">
        <v>0.22</v>
      </c>
      <c r="I454" s="13"/>
      <c r="J454">
        <v>4.2</v>
      </c>
      <c r="K454">
        <v>58506</v>
      </c>
      <c r="L454" t="s">
        <v>3839</v>
      </c>
      <c r="M454" t="s">
        <v>3840</v>
      </c>
      <c r="N454" t="s">
        <v>3841</v>
      </c>
      <c r="O454" t="s">
        <v>3842</v>
      </c>
      <c r="P454" t="s">
        <v>3843</v>
      </c>
      <c r="Q454" t="s">
        <v>3844</v>
      </c>
      <c r="R454" s="15" t="s">
        <v>3845</v>
      </c>
      <c r="S454" s="15" t="s">
        <v>3846</v>
      </c>
      <c r="T454">
        <v>935510940</v>
      </c>
      <c r="U454" t="s">
        <v>13082</v>
      </c>
    </row>
    <row r="455" ht="15.75" spans="2:21">
      <c r="B455" t="s">
        <v>3847</v>
      </c>
      <c r="C455" t="s">
        <v>3848</v>
      </c>
      <c r="D455" t="s">
        <v>3005</v>
      </c>
      <c r="E455">
        <v>17999</v>
      </c>
      <c r="F455">
        <v>21990</v>
      </c>
      <c r="G455">
        <v>0.18</v>
      </c>
      <c r="H455" s="13">
        <v>0.18</v>
      </c>
      <c r="I455" s="13"/>
      <c r="J455">
        <v>4</v>
      </c>
      <c r="K455">
        <v>21350</v>
      </c>
      <c r="L455" t="s">
        <v>3849</v>
      </c>
      <c r="M455" t="s">
        <v>3253</v>
      </c>
      <c r="N455" t="s">
        <v>3254</v>
      </c>
      <c r="O455" t="s">
        <v>3255</v>
      </c>
      <c r="P455" t="s">
        <v>3256</v>
      </c>
      <c r="Q455" t="s">
        <v>3257</v>
      </c>
      <c r="R455" s="15" t="s">
        <v>3258</v>
      </c>
      <c r="S455" s="15" t="s">
        <v>3850</v>
      </c>
      <c r="T455">
        <v>469486500</v>
      </c>
      <c r="U455" t="s">
        <v>13082</v>
      </c>
    </row>
    <row r="456" ht="15.75" spans="2:21">
      <c r="B456" t="s">
        <v>140</v>
      </c>
      <c r="C456" t="s">
        <v>141</v>
      </c>
      <c r="D456" t="s">
        <v>19</v>
      </c>
      <c r="E456">
        <v>350</v>
      </c>
      <c r="F456">
        <v>899</v>
      </c>
      <c r="G456">
        <v>0.61</v>
      </c>
      <c r="H456" s="13">
        <v>0.61</v>
      </c>
      <c r="I456" s="13"/>
      <c r="J456">
        <v>4.2</v>
      </c>
      <c r="K456">
        <v>2263</v>
      </c>
      <c r="L456" t="s">
        <v>142</v>
      </c>
      <c r="M456" t="s">
        <v>143</v>
      </c>
      <c r="N456" t="s">
        <v>144</v>
      </c>
      <c r="O456" t="s">
        <v>145</v>
      </c>
      <c r="P456" t="s">
        <v>146</v>
      </c>
      <c r="Q456" t="s">
        <v>147</v>
      </c>
      <c r="R456" s="15" t="s">
        <v>3851</v>
      </c>
      <c r="S456" s="15" t="s">
        <v>3852</v>
      </c>
      <c r="T456">
        <v>2034437</v>
      </c>
      <c r="U456" t="s">
        <v>13082</v>
      </c>
    </row>
    <row r="457" ht="15.75" spans="2:21">
      <c r="B457" t="s">
        <v>3853</v>
      </c>
      <c r="C457" t="s">
        <v>3854</v>
      </c>
      <c r="D457" t="s">
        <v>3060</v>
      </c>
      <c r="E457">
        <v>1399</v>
      </c>
      <c r="F457">
        <v>1630</v>
      </c>
      <c r="G457">
        <v>0.14</v>
      </c>
      <c r="H457" s="13">
        <v>0.14</v>
      </c>
      <c r="I457" s="13"/>
      <c r="J457">
        <v>4</v>
      </c>
      <c r="K457">
        <v>9378</v>
      </c>
      <c r="L457" t="s">
        <v>3855</v>
      </c>
      <c r="M457" t="s">
        <v>3856</v>
      </c>
      <c r="N457" t="s">
        <v>3857</v>
      </c>
      <c r="O457" t="s">
        <v>3858</v>
      </c>
      <c r="P457" t="s">
        <v>3859</v>
      </c>
      <c r="Q457" t="s">
        <v>3860</v>
      </c>
      <c r="R457" s="15" t="s">
        <v>3861</v>
      </c>
      <c r="S457" s="15" t="s">
        <v>3862</v>
      </c>
      <c r="T457">
        <v>15286140</v>
      </c>
      <c r="U457" t="s">
        <v>13082</v>
      </c>
    </row>
    <row r="458" ht="15.75" spans="2:21">
      <c r="B458" t="s">
        <v>150</v>
      </c>
      <c r="C458" t="s">
        <v>151</v>
      </c>
      <c r="D458" t="s">
        <v>19</v>
      </c>
      <c r="E458">
        <v>159</v>
      </c>
      <c r="F458">
        <v>399</v>
      </c>
      <c r="G458">
        <v>0.6</v>
      </c>
      <c r="H458" s="13">
        <v>0.6</v>
      </c>
      <c r="I458" s="13"/>
      <c r="J458">
        <v>4.1</v>
      </c>
      <c r="K458">
        <v>4768</v>
      </c>
      <c r="L458" t="s">
        <v>60</v>
      </c>
      <c r="M458" t="s">
        <v>152</v>
      </c>
      <c r="N458" t="s">
        <v>153</v>
      </c>
      <c r="O458" t="s">
        <v>154</v>
      </c>
      <c r="P458" t="s">
        <v>155</v>
      </c>
      <c r="Q458" t="s">
        <v>156</v>
      </c>
      <c r="R458" s="15" t="s">
        <v>3863</v>
      </c>
      <c r="S458" s="15" t="s">
        <v>3864</v>
      </c>
      <c r="T458">
        <v>1902432</v>
      </c>
      <c r="U458" t="s">
        <v>13083</v>
      </c>
    </row>
    <row r="459" ht="15.75" spans="2:21">
      <c r="B459" t="s">
        <v>3865</v>
      </c>
      <c r="C459" t="s">
        <v>3866</v>
      </c>
      <c r="D459" t="s">
        <v>2963</v>
      </c>
      <c r="E459">
        <v>1499</v>
      </c>
      <c r="F459">
        <v>6990</v>
      </c>
      <c r="G459">
        <v>0.79</v>
      </c>
      <c r="H459" s="13">
        <v>0.79</v>
      </c>
      <c r="I459" s="13"/>
      <c r="J459">
        <v>3.9</v>
      </c>
      <c r="K459">
        <v>21796</v>
      </c>
      <c r="L459" t="s">
        <v>3071</v>
      </c>
      <c r="M459" t="s">
        <v>3072</v>
      </c>
      <c r="N459" t="s">
        <v>3073</v>
      </c>
      <c r="O459" t="s">
        <v>3074</v>
      </c>
      <c r="P459" t="s">
        <v>3075</v>
      </c>
      <c r="Q459" t="s">
        <v>3076</v>
      </c>
      <c r="R459" s="15" t="s">
        <v>3867</v>
      </c>
      <c r="S459" s="15" t="s">
        <v>3868</v>
      </c>
      <c r="T459">
        <v>152354040</v>
      </c>
      <c r="U459" t="s">
        <v>13082</v>
      </c>
    </row>
    <row r="460" ht="15.75" spans="2:21">
      <c r="B460" t="s">
        <v>3869</v>
      </c>
      <c r="C460" t="s">
        <v>3870</v>
      </c>
      <c r="D460" t="s">
        <v>2963</v>
      </c>
      <c r="E460">
        <v>1999</v>
      </c>
      <c r="F460">
        <v>7990</v>
      </c>
      <c r="G460">
        <v>0.75</v>
      </c>
      <c r="H460" s="13">
        <v>0.75</v>
      </c>
      <c r="I460" s="13"/>
      <c r="J460">
        <v>3.8</v>
      </c>
      <c r="K460">
        <v>17833</v>
      </c>
      <c r="L460" t="s">
        <v>2984</v>
      </c>
      <c r="M460" t="s">
        <v>2985</v>
      </c>
      <c r="N460" t="s">
        <v>2986</v>
      </c>
      <c r="O460" t="s">
        <v>2987</v>
      </c>
      <c r="P460" t="s">
        <v>2988</v>
      </c>
      <c r="Q460" t="s">
        <v>2989</v>
      </c>
      <c r="R460" s="15" t="s">
        <v>3871</v>
      </c>
      <c r="S460" s="15" t="s">
        <v>3872</v>
      </c>
      <c r="T460">
        <v>142485670</v>
      </c>
      <c r="U460" t="s">
        <v>13082</v>
      </c>
    </row>
    <row r="461" ht="15.75" spans="2:21">
      <c r="B461" t="s">
        <v>3873</v>
      </c>
      <c r="C461" t="s">
        <v>3874</v>
      </c>
      <c r="D461" t="s">
        <v>3795</v>
      </c>
      <c r="E461">
        <v>999</v>
      </c>
      <c r="F461">
        <v>2899</v>
      </c>
      <c r="G461">
        <v>0.66</v>
      </c>
      <c r="H461" s="13">
        <v>0.66</v>
      </c>
      <c r="I461" s="13"/>
      <c r="J461">
        <v>4.7</v>
      </c>
      <c r="K461">
        <v>7779</v>
      </c>
      <c r="L461" t="s">
        <v>3875</v>
      </c>
      <c r="M461" t="s">
        <v>3876</v>
      </c>
      <c r="N461" t="s">
        <v>3877</v>
      </c>
      <c r="O461" t="s">
        <v>3878</v>
      </c>
      <c r="P461" t="s">
        <v>3879</v>
      </c>
      <c r="Q461" t="s">
        <v>3880</v>
      </c>
      <c r="R461" s="15" t="s">
        <v>3881</v>
      </c>
      <c r="S461" s="15" t="s">
        <v>3882</v>
      </c>
      <c r="T461">
        <v>22551321</v>
      </c>
      <c r="U461" t="s">
        <v>13082</v>
      </c>
    </row>
    <row r="462" ht="15.75" spans="2:21">
      <c r="B462" t="s">
        <v>3883</v>
      </c>
      <c r="C462" t="s">
        <v>3884</v>
      </c>
      <c r="D462" t="s">
        <v>3885</v>
      </c>
      <c r="E462">
        <v>2099</v>
      </c>
      <c r="F462">
        <v>5999</v>
      </c>
      <c r="G462">
        <v>0.65</v>
      </c>
      <c r="H462" s="13">
        <v>0.65</v>
      </c>
      <c r="I462" s="13"/>
      <c r="J462">
        <v>4.3</v>
      </c>
      <c r="K462">
        <v>17129</v>
      </c>
      <c r="L462" t="s">
        <v>3886</v>
      </c>
      <c r="M462" t="s">
        <v>3887</v>
      </c>
      <c r="N462" t="s">
        <v>3888</v>
      </c>
      <c r="O462" t="s">
        <v>3889</v>
      </c>
      <c r="P462" t="s">
        <v>3890</v>
      </c>
      <c r="Q462" t="s">
        <v>3891</v>
      </c>
      <c r="R462" s="15" t="s">
        <v>3892</v>
      </c>
      <c r="S462" s="15" t="s">
        <v>3893</v>
      </c>
      <c r="T462">
        <v>102756871</v>
      </c>
      <c r="U462" t="s">
        <v>13082</v>
      </c>
    </row>
    <row r="463" ht="15.75" spans="2:21">
      <c r="B463" t="s">
        <v>3894</v>
      </c>
      <c r="C463" t="s">
        <v>3895</v>
      </c>
      <c r="D463" t="s">
        <v>3122</v>
      </c>
      <c r="E463">
        <v>337</v>
      </c>
      <c r="F463">
        <v>699</v>
      </c>
      <c r="G463">
        <v>0.52</v>
      </c>
      <c r="H463" s="13">
        <v>0.52</v>
      </c>
      <c r="I463" s="13"/>
      <c r="J463">
        <v>4.2</v>
      </c>
      <c r="K463">
        <v>4969</v>
      </c>
      <c r="L463" t="s">
        <v>3896</v>
      </c>
      <c r="M463" t="s">
        <v>3897</v>
      </c>
      <c r="N463" t="s">
        <v>3898</v>
      </c>
      <c r="O463" t="s">
        <v>3899</v>
      </c>
      <c r="P463" t="s">
        <v>3900</v>
      </c>
      <c r="Q463" t="s">
        <v>3901</v>
      </c>
      <c r="R463" s="15" t="s">
        <v>3902</v>
      </c>
      <c r="S463" s="15" t="s">
        <v>3903</v>
      </c>
      <c r="T463">
        <v>3473331</v>
      </c>
      <c r="U463" t="s">
        <v>13082</v>
      </c>
    </row>
    <row r="464" ht="15.75" spans="2:21">
      <c r="B464" t="s">
        <v>3904</v>
      </c>
      <c r="C464" t="s">
        <v>3905</v>
      </c>
      <c r="D464" t="s">
        <v>2963</v>
      </c>
      <c r="E464">
        <v>2999</v>
      </c>
      <c r="F464">
        <v>7990</v>
      </c>
      <c r="G464">
        <v>0.62</v>
      </c>
      <c r="H464" s="13">
        <v>0.62</v>
      </c>
      <c r="I464" s="13"/>
      <c r="J464">
        <v>4.1</v>
      </c>
      <c r="K464">
        <v>154</v>
      </c>
      <c r="L464" t="s">
        <v>3906</v>
      </c>
      <c r="M464" t="s">
        <v>3907</v>
      </c>
      <c r="N464" t="s">
        <v>3908</v>
      </c>
      <c r="O464" t="s">
        <v>3909</v>
      </c>
      <c r="P464" t="s">
        <v>3910</v>
      </c>
      <c r="Q464" t="s">
        <v>3911</v>
      </c>
      <c r="R464" s="15" t="s">
        <v>3912</v>
      </c>
      <c r="S464" s="15" t="s">
        <v>3913</v>
      </c>
      <c r="T464">
        <v>1230460</v>
      </c>
      <c r="U464" t="s">
        <v>13082</v>
      </c>
    </row>
    <row r="465" ht="15.75" spans="2:21">
      <c r="B465" t="s">
        <v>3914</v>
      </c>
      <c r="C465" t="s">
        <v>3915</v>
      </c>
      <c r="D465" t="s">
        <v>2963</v>
      </c>
      <c r="E465">
        <v>1299</v>
      </c>
      <c r="F465">
        <v>5999</v>
      </c>
      <c r="G465">
        <v>0.78</v>
      </c>
      <c r="H465" s="13">
        <v>0.78</v>
      </c>
      <c r="I465" s="13"/>
      <c r="J465">
        <v>3.3</v>
      </c>
      <c r="K465">
        <v>4415</v>
      </c>
      <c r="L465" t="s">
        <v>3916</v>
      </c>
      <c r="M465" t="s">
        <v>3917</v>
      </c>
      <c r="N465" t="s">
        <v>3918</v>
      </c>
      <c r="O465" t="s">
        <v>3919</v>
      </c>
      <c r="P465" t="s">
        <v>3920</v>
      </c>
      <c r="Q465" t="s">
        <v>3921</v>
      </c>
      <c r="R465" s="15" t="s">
        <v>3922</v>
      </c>
      <c r="S465" s="15" t="s">
        <v>3923</v>
      </c>
      <c r="T465">
        <v>26485585</v>
      </c>
      <c r="U465" t="s">
        <v>13082</v>
      </c>
    </row>
    <row r="466" ht="15.75" spans="2:21">
      <c r="B466" t="s">
        <v>159</v>
      </c>
      <c r="C466" t="s">
        <v>160</v>
      </c>
      <c r="D466" t="s">
        <v>19</v>
      </c>
      <c r="E466">
        <v>349</v>
      </c>
      <c r="F466">
        <v>399</v>
      </c>
      <c r="G466">
        <v>0.13</v>
      </c>
      <c r="H466" s="13">
        <v>0.13</v>
      </c>
      <c r="I466" s="13"/>
      <c r="J466">
        <v>4.4</v>
      </c>
      <c r="K466">
        <v>18757</v>
      </c>
      <c r="L466" t="s">
        <v>161</v>
      </c>
      <c r="M466" t="s">
        <v>162</v>
      </c>
      <c r="N466" t="s">
        <v>163</v>
      </c>
      <c r="O466" t="s">
        <v>164</v>
      </c>
      <c r="P466" t="s">
        <v>165</v>
      </c>
      <c r="Q466" t="s">
        <v>3924</v>
      </c>
      <c r="R466" s="15" t="s">
        <v>3925</v>
      </c>
      <c r="S466" s="15" t="s">
        <v>3926</v>
      </c>
      <c r="T466">
        <v>7484043</v>
      </c>
      <c r="U466" t="s">
        <v>13083</v>
      </c>
    </row>
    <row r="467" ht="15.75" spans="2:21">
      <c r="B467" t="s">
        <v>3927</v>
      </c>
      <c r="C467" t="s">
        <v>3928</v>
      </c>
      <c r="D467" t="s">
        <v>3005</v>
      </c>
      <c r="E467">
        <v>16499</v>
      </c>
      <c r="F467">
        <v>20990</v>
      </c>
      <c r="G467">
        <v>0.21</v>
      </c>
      <c r="H467" s="13">
        <v>0.21</v>
      </c>
      <c r="I467" s="13"/>
      <c r="J467">
        <v>4</v>
      </c>
      <c r="K467">
        <v>21350</v>
      </c>
      <c r="L467" t="s">
        <v>3849</v>
      </c>
      <c r="M467" t="s">
        <v>3253</v>
      </c>
      <c r="N467" t="s">
        <v>3254</v>
      </c>
      <c r="O467" t="s">
        <v>3255</v>
      </c>
      <c r="P467" t="s">
        <v>3256</v>
      </c>
      <c r="Q467" t="s">
        <v>3257</v>
      </c>
      <c r="R467" s="15" t="s">
        <v>3929</v>
      </c>
      <c r="S467" s="15" t="s">
        <v>3930</v>
      </c>
      <c r="T467">
        <v>448136500</v>
      </c>
      <c r="U467" t="s">
        <v>13082</v>
      </c>
    </row>
    <row r="468" ht="15.75" spans="2:21">
      <c r="B468" t="s">
        <v>3931</v>
      </c>
      <c r="C468" t="s">
        <v>3932</v>
      </c>
      <c r="D468" t="s">
        <v>3081</v>
      </c>
      <c r="E468">
        <v>499</v>
      </c>
      <c r="F468">
        <v>499</v>
      </c>
      <c r="G468">
        <v>0</v>
      </c>
      <c r="H468" s="13">
        <v>0</v>
      </c>
      <c r="I468" s="13"/>
      <c r="J468">
        <v>4.2</v>
      </c>
      <c r="K468">
        <v>31539</v>
      </c>
      <c r="L468" t="s">
        <v>3933</v>
      </c>
      <c r="M468" t="s">
        <v>3934</v>
      </c>
      <c r="N468" t="s">
        <v>3935</v>
      </c>
      <c r="O468" t="s">
        <v>3936</v>
      </c>
      <c r="P468" t="s">
        <v>3937</v>
      </c>
      <c r="Q468" t="s">
        <v>3938</v>
      </c>
      <c r="R468" s="15" t="s">
        <v>3939</v>
      </c>
      <c r="S468" s="15" t="s">
        <v>3940</v>
      </c>
      <c r="T468">
        <v>15737961</v>
      </c>
      <c r="U468" t="s">
        <v>13083</v>
      </c>
    </row>
    <row r="469" ht="15.75" spans="2:21">
      <c r="B469" t="s">
        <v>205</v>
      </c>
      <c r="C469" t="s">
        <v>206</v>
      </c>
      <c r="D469" t="s">
        <v>19</v>
      </c>
      <c r="E469">
        <v>970</v>
      </c>
      <c r="F469">
        <v>1799</v>
      </c>
      <c r="G469">
        <v>0.46</v>
      </c>
      <c r="H469" s="13">
        <v>0.46</v>
      </c>
      <c r="I469" s="13"/>
      <c r="J469">
        <v>4.5</v>
      </c>
      <c r="K469">
        <v>815</v>
      </c>
      <c r="L469" t="s">
        <v>207</v>
      </c>
      <c r="M469" t="s">
        <v>208</v>
      </c>
      <c r="N469" t="s">
        <v>209</v>
      </c>
      <c r="O469" t="s">
        <v>210</v>
      </c>
      <c r="P469" t="s">
        <v>211</v>
      </c>
      <c r="Q469" t="s">
        <v>212</v>
      </c>
      <c r="R469" s="15" t="s">
        <v>3941</v>
      </c>
      <c r="S469" s="15" t="s">
        <v>3942</v>
      </c>
      <c r="T469">
        <v>1466185</v>
      </c>
      <c r="U469" t="s">
        <v>13082</v>
      </c>
    </row>
    <row r="470" ht="15.75" spans="2:21">
      <c r="B470" t="s">
        <v>3943</v>
      </c>
      <c r="C470" t="s">
        <v>3944</v>
      </c>
      <c r="D470" t="s">
        <v>3795</v>
      </c>
      <c r="E470">
        <v>999</v>
      </c>
      <c r="F470">
        <v>2899</v>
      </c>
      <c r="G470">
        <v>0.66</v>
      </c>
      <c r="H470" s="13">
        <v>0.66</v>
      </c>
      <c r="I470" s="13"/>
      <c r="J470">
        <v>4.6</v>
      </c>
      <c r="K470">
        <v>6129</v>
      </c>
      <c r="L470" t="s">
        <v>3945</v>
      </c>
      <c r="M470" t="s">
        <v>3946</v>
      </c>
      <c r="N470" t="s">
        <v>3947</v>
      </c>
      <c r="O470" t="s">
        <v>3948</v>
      </c>
      <c r="P470" t="s">
        <v>3949</v>
      </c>
      <c r="Q470" t="s">
        <v>3950</v>
      </c>
      <c r="R470" s="15" t="s">
        <v>3951</v>
      </c>
      <c r="S470" s="15" t="s">
        <v>3952</v>
      </c>
      <c r="T470">
        <v>17767971</v>
      </c>
      <c r="U470" t="s">
        <v>13082</v>
      </c>
    </row>
    <row r="471" ht="15.75" spans="2:21">
      <c r="B471" t="s">
        <v>3953</v>
      </c>
      <c r="C471" t="s">
        <v>3954</v>
      </c>
      <c r="D471" t="s">
        <v>3005</v>
      </c>
      <c r="E471">
        <v>10499</v>
      </c>
      <c r="F471">
        <v>13499</v>
      </c>
      <c r="G471">
        <v>0.22</v>
      </c>
      <c r="H471" s="13">
        <v>0.22</v>
      </c>
      <c r="I471" s="13"/>
      <c r="J471">
        <v>4.2</v>
      </c>
      <c r="K471">
        <v>284</v>
      </c>
      <c r="L471" t="s">
        <v>3092</v>
      </c>
      <c r="M471" t="s">
        <v>3093</v>
      </c>
      <c r="N471" t="s">
        <v>3094</v>
      </c>
      <c r="O471" t="s">
        <v>3095</v>
      </c>
      <c r="P471" t="s">
        <v>3096</v>
      </c>
      <c r="Q471" t="s">
        <v>3097</v>
      </c>
      <c r="R471" s="15" t="s">
        <v>3098</v>
      </c>
      <c r="S471" s="15" t="s">
        <v>3955</v>
      </c>
      <c r="T471">
        <v>3833716</v>
      </c>
      <c r="U471" t="s">
        <v>13082</v>
      </c>
    </row>
    <row r="472" ht="15.75" spans="2:21">
      <c r="B472" t="s">
        <v>180</v>
      </c>
      <c r="C472" t="s">
        <v>181</v>
      </c>
      <c r="D472" t="s">
        <v>19</v>
      </c>
      <c r="E472">
        <v>249</v>
      </c>
      <c r="F472">
        <v>399</v>
      </c>
      <c r="G472">
        <v>0.38</v>
      </c>
      <c r="H472" s="13">
        <v>0.38</v>
      </c>
      <c r="I472" s="13"/>
      <c r="J472">
        <v>4</v>
      </c>
      <c r="K472">
        <v>43994</v>
      </c>
      <c r="L472" t="s">
        <v>182</v>
      </c>
      <c r="M472" t="s">
        <v>31</v>
      </c>
      <c r="N472" t="s">
        <v>32</v>
      </c>
      <c r="O472" t="s">
        <v>33</v>
      </c>
      <c r="P472" t="s">
        <v>34</v>
      </c>
      <c r="Q472" t="s">
        <v>35</v>
      </c>
      <c r="R472" s="15" t="s">
        <v>3956</v>
      </c>
      <c r="S472" s="15" t="s">
        <v>3957</v>
      </c>
      <c r="T472">
        <v>17553606</v>
      </c>
      <c r="U472" t="s">
        <v>13083</v>
      </c>
    </row>
    <row r="473" ht="15.75" spans="2:21">
      <c r="B473" t="s">
        <v>3958</v>
      </c>
      <c r="C473" t="s">
        <v>3959</v>
      </c>
      <c r="D473" t="s">
        <v>3960</v>
      </c>
      <c r="E473">
        <v>251</v>
      </c>
      <c r="F473">
        <v>999</v>
      </c>
      <c r="G473">
        <v>0.75</v>
      </c>
      <c r="H473" s="13">
        <v>0.75</v>
      </c>
      <c r="I473" s="13"/>
      <c r="J473">
        <v>3.7</v>
      </c>
      <c r="K473">
        <v>3234</v>
      </c>
      <c r="L473" t="s">
        <v>3961</v>
      </c>
      <c r="M473" t="s">
        <v>3962</v>
      </c>
      <c r="N473" t="s">
        <v>3963</v>
      </c>
      <c r="O473" t="s">
        <v>3964</v>
      </c>
      <c r="P473" t="s">
        <v>3965</v>
      </c>
      <c r="Q473" t="s">
        <v>3966</v>
      </c>
      <c r="R473" s="15" t="s">
        <v>3967</v>
      </c>
      <c r="S473" s="15" t="s">
        <v>3968</v>
      </c>
      <c r="T473">
        <v>3230766</v>
      </c>
      <c r="U473" t="s">
        <v>13082</v>
      </c>
    </row>
    <row r="474" ht="15.75" spans="2:21">
      <c r="B474" t="s">
        <v>185</v>
      </c>
      <c r="C474" t="s">
        <v>186</v>
      </c>
      <c r="D474" t="s">
        <v>19</v>
      </c>
      <c r="E474">
        <v>199</v>
      </c>
      <c r="F474">
        <v>499</v>
      </c>
      <c r="G474">
        <v>0.6</v>
      </c>
      <c r="H474" s="13">
        <v>0.6</v>
      </c>
      <c r="I474" s="13"/>
      <c r="J474">
        <v>4.1</v>
      </c>
      <c r="K474">
        <v>13045</v>
      </c>
      <c r="L474" t="s">
        <v>187</v>
      </c>
      <c r="M474" t="s">
        <v>3969</v>
      </c>
      <c r="N474" t="s">
        <v>3970</v>
      </c>
      <c r="O474" t="s">
        <v>3971</v>
      </c>
      <c r="P474" t="s">
        <v>3972</v>
      </c>
      <c r="Q474" t="s">
        <v>3973</v>
      </c>
      <c r="R474" s="15" t="s">
        <v>3974</v>
      </c>
      <c r="S474" s="15" t="s">
        <v>3975</v>
      </c>
      <c r="T474">
        <v>6509455</v>
      </c>
      <c r="U474" t="s">
        <v>13083</v>
      </c>
    </row>
    <row r="475" ht="15.75" spans="2:21">
      <c r="B475" t="s">
        <v>3976</v>
      </c>
      <c r="C475" t="s">
        <v>3977</v>
      </c>
      <c r="D475" t="s">
        <v>3005</v>
      </c>
      <c r="E475">
        <v>6499</v>
      </c>
      <c r="F475">
        <v>7999</v>
      </c>
      <c r="G475">
        <v>0.19</v>
      </c>
      <c r="H475" s="13">
        <v>0.19</v>
      </c>
      <c r="I475" s="13"/>
      <c r="J475">
        <v>4.1</v>
      </c>
      <c r="K475">
        <v>313832</v>
      </c>
      <c r="L475" t="s">
        <v>3978</v>
      </c>
      <c r="M475" t="s">
        <v>3268</v>
      </c>
      <c r="N475" t="s">
        <v>3269</v>
      </c>
      <c r="O475" t="s">
        <v>3270</v>
      </c>
      <c r="P475" t="s">
        <v>3271</v>
      </c>
      <c r="Q475" t="s">
        <v>3272</v>
      </c>
      <c r="R475" s="15" t="s">
        <v>3979</v>
      </c>
      <c r="S475" s="15" t="s">
        <v>3980</v>
      </c>
      <c r="T475">
        <v>2510342168</v>
      </c>
      <c r="U475" t="s">
        <v>13082</v>
      </c>
    </row>
    <row r="476" ht="15.75" spans="2:21">
      <c r="B476" t="s">
        <v>3981</v>
      </c>
      <c r="C476" t="s">
        <v>3982</v>
      </c>
      <c r="D476" t="s">
        <v>2963</v>
      </c>
      <c r="E476">
        <v>2999</v>
      </c>
      <c r="F476">
        <v>9999</v>
      </c>
      <c r="G476">
        <v>0.7</v>
      </c>
      <c r="H476" s="13">
        <v>0.7</v>
      </c>
      <c r="I476" s="13"/>
      <c r="J476">
        <v>4.2</v>
      </c>
      <c r="K476">
        <v>20879</v>
      </c>
      <c r="L476" t="s">
        <v>3983</v>
      </c>
      <c r="M476" t="s">
        <v>3984</v>
      </c>
      <c r="N476" t="s">
        <v>3985</v>
      </c>
      <c r="O476" t="s">
        <v>3986</v>
      </c>
      <c r="P476" t="s">
        <v>3987</v>
      </c>
      <c r="Q476" t="s">
        <v>3988</v>
      </c>
      <c r="R476" s="15" t="s">
        <v>3989</v>
      </c>
      <c r="S476" s="15" t="s">
        <v>3990</v>
      </c>
      <c r="T476">
        <v>208769121</v>
      </c>
      <c r="U476" t="s">
        <v>13082</v>
      </c>
    </row>
    <row r="477" ht="15.75" spans="2:21">
      <c r="B477" t="s">
        <v>3991</v>
      </c>
      <c r="C477" t="s">
        <v>3992</v>
      </c>
      <c r="D477" t="s">
        <v>3993</v>
      </c>
      <c r="E477">
        <v>279</v>
      </c>
      <c r="F477">
        <v>1499</v>
      </c>
      <c r="G477">
        <v>0.81</v>
      </c>
      <c r="H477" s="13">
        <v>0.81</v>
      </c>
      <c r="I477" s="13"/>
      <c r="J477">
        <v>4.2</v>
      </c>
      <c r="K477">
        <v>2646</v>
      </c>
      <c r="L477" t="s">
        <v>3994</v>
      </c>
      <c r="M477" t="s">
        <v>3995</v>
      </c>
      <c r="N477" t="s">
        <v>3996</v>
      </c>
      <c r="O477" t="s">
        <v>3997</v>
      </c>
      <c r="P477" t="s">
        <v>3998</v>
      </c>
      <c r="Q477" t="s">
        <v>3999</v>
      </c>
      <c r="R477" s="15" t="s">
        <v>4000</v>
      </c>
      <c r="S477" s="15" t="s">
        <v>4001</v>
      </c>
      <c r="T477">
        <v>3966354</v>
      </c>
      <c r="U477" t="s">
        <v>13082</v>
      </c>
    </row>
    <row r="478" ht="15.75" spans="2:21">
      <c r="B478" t="s">
        <v>4002</v>
      </c>
      <c r="C478" t="s">
        <v>4003</v>
      </c>
      <c r="D478" t="s">
        <v>3511</v>
      </c>
      <c r="E478">
        <v>269</v>
      </c>
      <c r="F478">
        <v>1499</v>
      </c>
      <c r="G478">
        <v>0.82</v>
      </c>
      <c r="H478" s="13">
        <v>0.82</v>
      </c>
      <c r="I478" s="13"/>
      <c r="J478">
        <v>4.5</v>
      </c>
      <c r="K478">
        <v>28978</v>
      </c>
      <c r="L478" t="s">
        <v>4004</v>
      </c>
      <c r="M478" t="s">
        <v>4005</v>
      </c>
      <c r="N478" t="s">
        <v>4006</v>
      </c>
      <c r="O478" t="s">
        <v>4007</v>
      </c>
      <c r="P478" t="s">
        <v>4008</v>
      </c>
      <c r="Q478" t="s">
        <v>4009</v>
      </c>
      <c r="R478" s="15" t="s">
        <v>4010</v>
      </c>
      <c r="S478" s="15" t="s">
        <v>4011</v>
      </c>
      <c r="T478">
        <v>43438022</v>
      </c>
      <c r="U478" t="s">
        <v>13082</v>
      </c>
    </row>
    <row r="479" ht="15.75" spans="2:21">
      <c r="B479" t="s">
        <v>4012</v>
      </c>
      <c r="C479" t="s">
        <v>4013</v>
      </c>
      <c r="D479" t="s">
        <v>3005</v>
      </c>
      <c r="E479">
        <v>8999</v>
      </c>
      <c r="F479">
        <v>13499</v>
      </c>
      <c r="G479">
        <v>0.33</v>
      </c>
      <c r="H479" s="13">
        <v>0.33</v>
      </c>
      <c r="I479" s="13"/>
      <c r="J479">
        <v>3.8</v>
      </c>
      <c r="K479">
        <v>3145</v>
      </c>
      <c r="L479" t="s">
        <v>4014</v>
      </c>
      <c r="M479" t="s">
        <v>4015</v>
      </c>
      <c r="N479" t="s">
        <v>4016</v>
      </c>
      <c r="O479" t="s">
        <v>4017</v>
      </c>
      <c r="P479" t="s">
        <v>4018</v>
      </c>
      <c r="Q479" t="s">
        <v>4019</v>
      </c>
      <c r="R479" s="15" t="s">
        <v>4020</v>
      </c>
      <c r="S479" s="15" t="s">
        <v>4021</v>
      </c>
      <c r="T479">
        <v>42454355</v>
      </c>
      <c r="U479" t="s">
        <v>13082</v>
      </c>
    </row>
    <row r="480" ht="15.75" spans="2:21">
      <c r="B480" t="s">
        <v>235</v>
      </c>
      <c r="C480" t="s">
        <v>236</v>
      </c>
      <c r="D480" t="s">
        <v>19</v>
      </c>
      <c r="E480">
        <v>59</v>
      </c>
      <c r="F480">
        <v>199</v>
      </c>
      <c r="G480">
        <v>0.7</v>
      </c>
      <c r="H480" s="13">
        <v>0.7</v>
      </c>
      <c r="I480" s="13"/>
      <c r="J480">
        <v>4</v>
      </c>
      <c r="K480">
        <v>9377</v>
      </c>
      <c r="L480" t="s">
        <v>237</v>
      </c>
      <c r="M480" t="s">
        <v>238</v>
      </c>
      <c r="N480" t="s">
        <v>239</v>
      </c>
      <c r="O480" t="s">
        <v>240</v>
      </c>
      <c r="P480" t="s">
        <v>241</v>
      </c>
      <c r="Q480" t="s">
        <v>242</v>
      </c>
      <c r="R480" s="15" t="s">
        <v>4022</v>
      </c>
      <c r="S480" s="15" t="s">
        <v>4023</v>
      </c>
      <c r="T480">
        <v>1866023</v>
      </c>
      <c r="U480" t="s">
        <v>13084</v>
      </c>
    </row>
    <row r="481" ht="15.75" spans="2:21">
      <c r="B481" t="s">
        <v>4024</v>
      </c>
      <c r="C481" t="s">
        <v>4025</v>
      </c>
      <c r="D481" t="s">
        <v>3081</v>
      </c>
      <c r="E481">
        <v>599</v>
      </c>
      <c r="F481">
        <v>1299</v>
      </c>
      <c r="G481">
        <v>0.54</v>
      </c>
      <c r="H481" s="13">
        <v>0.54</v>
      </c>
      <c r="I481" s="13"/>
      <c r="J481">
        <v>4.1</v>
      </c>
      <c r="K481">
        <v>192589</v>
      </c>
      <c r="L481" t="s">
        <v>4026</v>
      </c>
      <c r="M481" t="s">
        <v>3083</v>
      </c>
      <c r="N481" t="s">
        <v>3084</v>
      </c>
      <c r="O481" t="s">
        <v>3085</v>
      </c>
      <c r="P481" t="s">
        <v>3086</v>
      </c>
      <c r="Q481" t="s">
        <v>3087</v>
      </c>
      <c r="R481" s="15" t="s">
        <v>4027</v>
      </c>
      <c r="S481" s="15" t="s">
        <v>4028</v>
      </c>
      <c r="T481">
        <v>250173111</v>
      </c>
      <c r="U481" t="s">
        <v>13082</v>
      </c>
    </row>
    <row r="482" ht="15.75" spans="2:21">
      <c r="B482" t="s">
        <v>4029</v>
      </c>
      <c r="C482" t="s">
        <v>4030</v>
      </c>
      <c r="D482" t="s">
        <v>3885</v>
      </c>
      <c r="E482">
        <v>349</v>
      </c>
      <c r="F482">
        <v>999</v>
      </c>
      <c r="G482">
        <v>0.65</v>
      </c>
      <c r="H482" s="13">
        <v>0.65</v>
      </c>
      <c r="I482" s="13"/>
      <c r="J482">
        <v>3.8</v>
      </c>
      <c r="K482">
        <v>16557</v>
      </c>
      <c r="L482" t="s">
        <v>4031</v>
      </c>
      <c r="M482" t="s">
        <v>4032</v>
      </c>
      <c r="N482" t="s">
        <v>4033</v>
      </c>
      <c r="O482" t="s">
        <v>4034</v>
      </c>
      <c r="P482" t="s">
        <v>4035</v>
      </c>
      <c r="Q482" t="s">
        <v>4036</v>
      </c>
      <c r="R482" s="15" t="s">
        <v>4037</v>
      </c>
      <c r="S482" s="15" t="s">
        <v>4038</v>
      </c>
      <c r="T482">
        <v>16540443</v>
      </c>
      <c r="U482" t="s">
        <v>13082</v>
      </c>
    </row>
    <row r="483" ht="15.75" spans="2:21">
      <c r="B483" t="s">
        <v>4039</v>
      </c>
      <c r="C483" t="s">
        <v>3478</v>
      </c>
      <c r="D483" t="s">
        <v>3005</v>
      </c>
      <c r="E483">
        <v>13999</v>
      </c>
      <c r="F483">
        <v>19499</v>
      </c>
      <c r="G483">
        <v>0.28</v>
      </c>
      <c r="H483" s="13">
        <v>0.28</v>
      </c>
      <c r="I483" s="13"/>
      <c r="J483">
        <v>4.1</v>
      </c>
      <c r="K483">
        <v>18998</v>
      </c>
      <c r="L483" t="s">
        <v>3479</v>
      </c>
      <c r="M483" t="s">
        <v>3224</v>
      </c>
      <c r="N483" t="s">
        <v>3225</v>
      </c>
      <c r="O483" t="s">
        <v>3226</v>
      </c>
      <c r="P483" t="s">
        <v>3227</v>
      </c>
      <c r="Q483" t="s">
        <v>3228</v>
      </c>
      <c r="R483" s="15" t="s">
        <v>3480</v>
      </c>
      <c r="S483" s="15" t="s">
        <v>4040</v>
      </c>
      <c r="T483">
        <v>370442002</v>
      </c>
      <c r="U483" t="s">
        <v>13082</v>
      </c>
    </row>
    <row r="484" ht="15.75" spans="2:21">
      <c r="B484" t="s">
        <v>4041</v>
      </c>
      <c r="C484" t="s">
        <v>4042</v>
      </c>
      <c r="D484" t="s">
        <v>3885</v>
      </c>
      <c r="E484">
        <v>349</v>
      </c>
      <c r="F484">
        <v>999</v>
      </c>
      <c r="G484">
        <v>0.65</v>
      </c>
      <c r="H484" s="13">
        <v>0.65</v>
      </c>
      <c r="I484" s="13"/>
      <c r="J484">
        <v>3.8</v>
      </c>
      <c r="K484">
        <v>16557</v>
      </c>
      <c r="L484" t="s">
        <v>4043</v>
      </c>
      <c r="M484" t="s">
        <v>4032</v>
      </c>
      <c r="N484" t="s">
        <v>4033</v>
      </c>
      <c r="O484" t="s">
        <v>4034</v>
      </c>
      <c r="P484" t="s">
        <v>4035</v>
      </c>
      <c r="Q484" t="s">
        <v>4036</v>
      </c>
      <c r="R484" s="15" t="s">
        <v>4044</v>
      </c>
      <c r="S484" s="15" t="s">
        <v>4045</v>
      </c>
      <c r="T484">
        <v>16540443</v>
      </c>
      <c r="U484" t="s">
        <v>13082</v>
      </c>
    </row>
    <row r="485" ht="15.75" spans="2:21">
      <c r="B485" t="s">
        <v>4046</v>
      </c>
      <c r="C485" t="s">
        <v>4047</v>
      </c>
      <c r="D485" t="s">
        <v>3177</v>
      </c>
      <c r="E485">
        <v>499</v>
      </c>
      <c r="F485">
        <v>599</v>
      </c>
      <c r="G485">
        <v>0.17</v>
      </c>
      <c r="H485" s="13">
        <v>0.17</v>
      </c>
      <c r="I485" s="13"/>
      <c r="J485">
        <v>4.2</v>
      </c>
      <c r="K485">
        <v>21916</v>
      </c>
      <c r="L485" t="s">
        <v>4048</v>
      </c>
      <c r="M485" t="s">
        <v>4049</v>
      </c>
      <c r="N485" t="s">
        <v>4050</v>
      </c>
      <c r="O485" t="s">
        <v>4051</v>
      </c>
      <c r="P485" t="s">
        <v>4052</v>
      </c>
      <c r="Q485" t="s">
        <v>4053</v>
      </c>
      <c r="R485" s="15" t="s">
        <v>4054</v>
      </c>
      <c r="S485" s="15" t="s">
        <v>4055</v>
      </c>
      <c r="T485">
        <v>13127684</v>
      </c>
      <c r="U485" t="s">
        <v>13082</v>
      </c>
    </row>
    <row r="486" ht="15.75" spans="2:21">
      <c r="B486" t="s">
        <v>4056</v>
      </c>
      <c r="C486" t="s">
        <v>3236</v>
      </c>
      <c r="D486" t="s">
        <v>2963</v>
      </c>
      <c r="E486">
        <v>2199</v>
      </c>
      <c r="F486">
        <v>9999</v>
      </c>
      <c r="G486">
        <v>0.78</v>
      </c>
      <c r="H486" s="13">
        <v>0.78</v>
      </c>
      <c r="I486" s="13"/>
      <c r="J486">
        <v>4.2</v>
      </c>
      <c r="K486">
        <v>29472</v>
      </c>
      <c r="L486" t="s">
        <v>4057</v>
      </c>
      <c r="M486" t="s">
        <v>3238</v>
      </c>
      <c r="N486" t="s">
        <v>3239</v>
      </c>
      <c r="O486" t="s">
        <v>3240</v>
      </c>
      <c r="P486" t="s">
        <v>3241</v>
      </c>
      <c r="Q486" t="s">
        <v>3242</v>
      </c>
      <c r="R486" s="15" t="s">
        <v>4058</v>
      </c>
      <c r="S486" s="15" t="s">
        <v>4059</v>
      </c>
      <c r="T486">
        <v>294690528</v>
      </c>
      <c r="U486" t="s">
        <v>13082</v>
      </c>
    </row>
    <row r="487" ht="15.75" spans="2:21">
      <c r="B487" t="s">
        <v>4060</v>
      </c>
      <c r="C487" t="s">
        <v>4061</v>
      </c>
      <c r="D487" t="s">
        <v>3656</v>
      </c>
      <c r="E487">
        <v>95</v>
      </c>
      <c r="F487">
        <v>499</v>
      </c>
      <c r="G487">
        <v>0.81</v>
      </c>
      <c r="H487" s="13">
        <v>0.81</v>
      </c>
      <c r="I487" s="13"/>
      <c r="J487">
        <v>4.2</v>
      </c>
      <c r="K487">
        <v>1949</v>
      </c>
      <c r="L487" t="s">
        <v>4062</v>
      </c>
      <c r="M487" t="s">
        <v>4063</v>
      </c>
      <c r="N487" t="s">
        <v>4064</v>
      </c>
      <c r="O487" t="s">
        <v>4065</v>
      </c>
      <c r="P487" t="s">
        <v>4066</v>
      </c>
      <c r="Q487" t="s">
        <v>4067</v>
      </c>
      <c r="R487" s="15" t="s">
        <v>4068</v>
      </c>
      <c r="S487" s="15" t="s">
        <v>4069</v>
      </c>
      <c r="T487">
        <v>972551</v>
      </c>
      <c r="U487" t="s">
        <v>13083</v>
      </c>
    </row>
    <row r="488" ht="15.75" spans="2:21">
      <c r="B488" t="s">
        <v>4070</v>
      </c>
      <c r="C488" t="s">
        <v>4071</v>
      </c>
      <c r="D488" t="s">
        <v>19</v>
      </c>
      <c r="E488">
        <v>139</v>
      </c>
      <c r="F488">
        <v>249</v>
      </c>
      <c r="G488">
        <v>0.44</v>
      </c>
      <c r="H488" s="13">
        <v>0.44</v>
      </c>
      <c r="I488" s="13"/>
      <c r="J488">
        <v>4</v>
      </c>
      <c r="K488">
        <v>9377</v>
      </c>
      <c r="L488" t="s">
        <v>772</v>
      </c>
      <c r="M488" t="s">
        <v>238</v>
      </c>
      <c r="N488" t="s">
        <v>239</v>
      </c>
      <c r="O488" t="s">
        <v>240</v>
      </c>
      <c r="P488" t="s">
        <v>241</v>
      </c>
      <c r="Q488" t="s">
        <v>242</v>
      </c>
      <c r="R488" s="15" t="s">
        <v>4072</v>
      </c>
      <c r="S488" s="15" t="s">
        <v>4073</v>
      </c>
      <c r="T488">
        <v>2334873</v>
      </c>
      <c r="U488" t="s">
        <v>13083</v>
      </c>
    </row>
    <row r="489" ht="15.75" spans="2:21">
      <c r="B489" t="s">
        <v>4074</v>
      </c>
      <c r="C489" t="s">
        <v>4075</v>
      </c>
      <c r="D489" t="s">
        <v>2963</v>
      </c>
      <c r="E489">
        <v>4499</v>
      </c>
      <c r="F489">
        <v>7999</v>
      </c>
      <c r="G489">
        <v>0.44</v>
      </c>
      <c r="H489" s="13">
        <v>0.44</v>
      </c>
      <c r="I489" s="13"/>
      <c r="J489">
        <v>3.5</v>
      </c>
      <c r="K489">
        <v>37</v>
      </c>
      <c r="L489" t="s">
        <v>4076</v>
      </c>
      <c r="M489" t="s">
        <v>4077</v>
      </c>
      <c r="N489" t="s">
        <v>4078</v>
      </c>
      <c r="O489" t="s">
        <v>4079</v>
      </c>
      <c r="P489" t="s">
        <v>4080</v>
      </c>
      <c r="Q489" t="s">
        <v>4081</v>
      </c>
      <c r="R489" s="15" t="s">
        <v>4082</v>
      </c>
      <c r="S489" s="15" t="s">
        <v>4083</v>
      </c>
      <c r="T489">
        <v>295963</v>
      </c>
      <c r="U489" t="s">
        <v>13082</v>
      </c>
    </row>
    <row r="490" ht="15.75" spans="2:21">
      <c r="B490" t="s">
        <v>4084</v>
      </c>
      <c r="C490" t="s">
        <v>4085</v>
      </c>
      <c r="D490" t="s">
        <v>3511</v>
      </c>
      <c r="E490">
        <v>89</v>
      </c>
      <c r="F490">
        <v>599</v>
      </c>
      <c r="G490">
        <v>0.85</v>
      </c>
      <c r="H490" s="13">
        <v>0.85</v>
      </c>
      <c r="I490" s="13"/>
      <c r="J490">
        <v>4.3</v>
      </c>
      <c r="K490">
        <v>2351</v>
      </c>
      <c r="L490" t="s">
        <v>4086</v>
      </c>
      <c r="M490" t="s">
        <v>4087</v>
      </c>
      <c r="N490" t="s">
        <v>4088</v>
      </c>
      <c r="O490" t="s">
        <v>4089</v>
      </c>
      <c r="P490" t="s">
        <v>4090</v>
      </c>
      <c r="Q490" t="s">
        <v>4091</v>
      </c>
      <c r="R490" s="15" t="s">
        <v>4092</v>
      </c>
      <c r="S490" s="15" t="s">
        <v>4093</v>
      </c>
      <c r="T490">
        <v>1408249</v>
      </c>
      <c r="U490" t="s">
        <v>13082</v>
      </c>
    </row>
    <row r="491" ht="15.75" spans="2:21">
      <c r="B491" t="s">
        <v>4094</v>
      </c>
      <c r="C491" t="s">
        <v>4095</v>
      </c>
      <c r="D491" t="s">
        <v>3005</v>
      </c>
      <c r="E491">
        <v>15499</v>
      </c>
      <c r="F491">
        <v>20999</v>
      </c>
      <c r="G491">
        <v>0.26</v>
      </c>
      <c r="H491" s="13">
        <v>0.26</v>
      </c>
      <c r="I491" s="13"/>
      <c r="J491">
        <v>4.1</v>
      </c>
      <c r="K491">
        <v>19253</v>
      </c>
      <c r="L491" t="s">
        <v>3723</v>
      </c>
      <c r="M491" t="s">
        <v>3320</v>
      </c>
      <c r="N491" t="s">
        <v>3321</v>
      </c>
      <c r="O491" t="s">
        <v>3322</v>
      </c>
      <c r="P491" t="s">
        <v>3323</v>
      </c>
      <c r="Q491" t="s">
        <v>3324</v>
      </c>
      <c r="R491" s="15" t="s">
        <v>3775</v>
      </c>
      <c r="S491" s="15" t="s">
        <v>4096</v>
      </c>
      <c r="T491">
        <v>404293747</v>
      </c>
      <c r="U491" t="s">
        <v>13082</v>
      </c>
    </row>
    <row r="492" ht="15.75" spans="2:21">
      <c r="B492" t="s">
        <v>4097</v>
      </c>
      <c r="C492" t="s">
        <v>4098</v>
      </c>
      <c r="D492" t="s">
        <v>3005</v>
      </c>
      <c r="E492">
        <v>13999</v>
      </c>
      <c r="F492">
        <v>15999</v>
      </c>
      <c r="G492">
        <v>0.13</v>
      </c>
      <c r="H492" s="13">
        <v>0.13</v>
      </c>
      <c r="I492" s="13"/>
      <c r="J492">
        <v>3.9</v>
      </c>
      <c r="K492">
        <v>2180</v>
      </c>
      <c r="L492" t="s">
        <v>4099</v>
      </c>
      <c r="M492" t="s">
        <v>4100</v>
      </c>
      <c r="N492" t="s">
        <v>4101</v>
      </c>
      <c r="O492" t="s">
        <v>4102</v>
      </c>
      <c r="P492" t="s">
        <v>4103</v>
      </c>
      <c r="Q492" t="s">
        <v>4104</v>
      </c>
      <c r="R492" s="15" t="s">
        <v>4105</v>
      </c>
      <c r="S492" s="15" t="s">
        <v>4106</v>
      </c>
      <c r="T492">
        <v>34877820</v>
      </c>
      <c r="U492" t="s">
        <v>13082</v>
      </c>
    </row>
    <row r="493" ht="15.75" spans="2:21">
      <c r="B493" t="s">
        <v>4107</v>
      </c>
      <c r="C493" t="s">
        <v>4108</v>
      </c>
      <c r="D493" t="s">
        <v>2963</v>
      </c>
      <c r="E493">
        <v>1999</v>
      </c>
      <c r="F493">
        <v>4999</v>
      </c>
      <c r="G493">
        <v>0.6</v>
      </c>
      <c r="H493" s="13">
        <v>0.6</v>
      </c>
      <c r="I493" s="13"/>
      <c r="J493">
        <v>3.9</v>
      </c>
      <c r="K493">
        <v>7571</v>
      </c>
      <c r="L493" t="s">
        <v>4109</v>
      </c>
      <c r="M493" t="s">
        <v>4110</v>
      </c>
      <c r="N493" t="s">
        <v>4111</v>
      </c>
      <c r="O493" t="s">
        <v>4112</v>
      </c>
      <c r="P493" t="s">
        <v>4113</v>
      </c>
      <c r="Q493" t="s">
        <v>4114</v>
      </c>
      <c r="R493" s="15" t="s">
        <v>4115</v>
      </c>
      <c r="S493" s="15" t="s">
        <v>4116</v>
      </c>
      <c r="T493">
        <v>37847429</v>
      </c>
      <c r="U493" t="s">
        <v>13082</v>
      </c>
    </row>
    <row r="494" ht="15.75" spans="2:21">
      <c r="B494" t="s">
        <v>4117</v>
      </c>
      <c r="C494" t="s">
        <v>4118</v>
      </c>
      <c r="D494" t="s">
        <v>2963</v>
      </c>
      <c r="E494">
        <v>1399</v>
      </c>
      <c r="F494">
        <v>5999</v>
      </c>
      <c r="G494">
        <v>0.77</v>
      </c>
      <c r="H494" s="13">
        <v>0.77</v>
      </c>
      <c r="I494" s="13"/>
      <c r="J494">
        <v>3.3</v>
      </c>
      <c r="K494">
        <v>4415</v>
      </c>
      <c r="L494" t="s">
        <v>4119</v>
      </c>
      <c r="M494" t="s">
        <v>3917</v>
      </c>
      <c r="N494" t="s">
        <v>3918</v>
      </c>
      <c r="O494" t="s">
        <v>3919</v>
      </c>
      <c r="P494" t="s">
        <v>3920</v>
      </c>
      <c r="Q494" t="s">
        <v>3921</v>
      </c>
      <c r="R494" s="15" t="s">
        <v>4120</v>
      </c>
      <c r="S494" s="15" t="s">
        <v>4121</v>
      </c>
      <c r="T494">
        <v>26485585</v>
      </c>
      <c r="U494" t="s">
        <v>13082</v>
      </c>
    </row>
    <row r="495" ht="15.75" spans="2:21">
      <c r="B495" t="s">
        <v>4122</v>
      </c>
      <c r="C495" t="s">
        <v>4123</v>
      </c>
      <c r="D495" t="s">
        <v>3166</v>
      </c>
      <c r="E495">
        <v>599</v>
      </c>
      <c r="F495">
        <v>999</v>
      </c>
      <c r="G495">
        <v>0.4</v>
      </c>
      <c r="H495" s="13">
        <v>0.4</v>
      </c>
      <c r="I495" s="13"/>
      <c r="J495">
        <v>4</v>
      </c>
      <c r="K495">
        <v>18654</v>
      </c>
      <c r="L495" t="s">
        <v>4124</v>
      </c>
      <c r="M495" t="s">
        <v>4125</v>
      </c>
      <c r="N495" t="s">
        <v>4126</v>
      </c>
      <c r="O495" t="s">
        <v>4127</v>
      </c>
      <c r="P495" t="s">
        <v>4128</v>
      </c>
      <c r="Q495" t="s">
        <v>4129</v>
      </c>
      <c r="R495" s="15" t="s">
        <v>4130</v>
      </c>
      <c r="S495" s="15" t="s">
        <v>4131</v>
      </c>
      <c r="T495">
        <v>18635346</v>
      </c>
      <c r="U495" t="s">
        <v>13082</v>
      </c>
    </row>
    <row r="496" ht="15.75" spans="2:21">
      <c r="B496" t="s">
        <v>4132</v>
      </c>
      <c r="C496" t="s">
        <v>4133</v>
      </c>
      <c r="D496" t="s">
        <v>3177</v>
      </c>
      <c r="E496">
        <v>199</v>
      </c>
      <c r="F496">
        <v>1099</v>
      </c>
      <c r="G496">
        <v>0.82</v>
      </c>
      <c r="H496" s="13">
        <v>0.82</v>
      </c>
      <c r="I496" s="13"/>
      <c r="J496">
        <v>4</v>
      </c>
      <c r="K496">
        <v>3197</v>
      </c>
      <c r="L496" t="s">
        <v>4134</v>
      </c>
      <c r="M496" t="s">
        <v>4135</v>
      </c>
      <c r="N496" t="s">
        <v>4136</v>
      </c>
      <c r="O496" t="s">
        <v>4137</v>
      </c>
      <c r="P496" t="s">
        <v>4138</v>
      </c>
      <c r="Q496" t="s">
        <v>4139</v>
      </c>
      <c r="R496" s="15" t="s">
        <v>4140</v>
      </c>
      <c r="S496" s="15" t="s">
        <v>4141</v>
      </c>
      <c r="T496">
        <v>3513503</v>
      </c>
      <c r="U496" t="s">
        <v>13082</v>
      </c>
    </row>
    <row r="497" ht="15.75" spans="2:21">
      <c r="B497" t="s">
        <v>4142</v>
      </c>
      <c r="C497" t="s">
        <v>4143</v>
      </c>
      <c r="D497" t="s">
        <v>2963</v>
      </c>
      <c r="E497">
        <v>1799</v>
      </c>
      <c r="F497">
        <v>6990</v>
      </c>
      <c r="G497">
        <v>0.74</v>
      </c>
      <c r="H497" s="13">
        <v>0.74</v>
      </c>
      <c r="I497" s="13"/>
      <c r="J497">
        <v>4</v>
      </c>
      <c r="K497">
        <v>26880</v>
      </c>
      <c r="L497" t="s">
        <v>4144</v>
      </c>
      <c r="M497" t="s">
        <v>4145</v>
      </c>
      <c r="N497" t="s">
        <v>4146</v>
      </c>
      <c r="O497" t="s">
        <v>4147</v>
      </c>
      <c r="P497" t="s">
        <v>4148</v>
      </c>
      <c r="Q497" t="s">
        <v>4149</v>
      </c>
      <c r="R497" s="15" t="s">
        <v>4150</v>
      </c>
      <c r="S497" s="15" t="s">
        <v>4151</v>
      </c>
      <c r="T497">
        <v>187891200</v>
      </c>
      <c r="U497" t="s">
        <v>13082</v>
      </c>
    </row>
    <row r="498" ht="15.75" spans="2:21">
      <c r="B498" t="s">
        <v>4152</v>
      </c>
      <c r="C498" t="s">
        <v>4153</v>
      </c>
      <c r="D498" t="s">
        <v>2963</v>
      </c>
      <c r="E498">
        <v>1499</v>
      </c>
      <c r="F498">
        <v>6990</v>
      </c>
      <c r="G498">
        <v>0.79</v>
      </c>
      <c r="H498" s="13">
        <v>0.79</v>
      </c>
      <c r="I498" s="13"/>
      <c r="J498">
        <v>3.9</v>
      </c>
      <c r="K498">
        <v>21796</v>
      </c>
      <c r="L498" t="s">
        <v>3071</v>
      </c>
      <c r="M498" t="s">
        <v>3072</v>
      </c>
      <c r="N498" t="s">
        <v>3073</v>
      </c>
      <c r="O498" t="s">
        <v>3074</v>
      </c>
      <c r="P498" t="s">
        <v>3075</v>
      </c>
      <c r="Q498" t="s">
        <v>3076</v>
      </c>
      <c r="R498" s="15" t="s">
        <v>4154</v>
      </c>
      <c r="S498" s="15" t="s">
        <v>4155</v>
      </c>
      <c r="T498">
        <v>152354040</v>
      </c>
      <c r="U498" t="s">
        <v>13082</v>
      </c>
    </row>
    <row r="499" ht="15.75" spans="2:21">
      <c r="B499" t="s">
        <v>4156</v>
      </c>
      <c r="C499" t="s">
        <v>4157</v>
      </c>
      <c r="D499" t="s">
        <v>3005</v>
      </c>
      <c r="E499">
        <v>20999</v>
      </c>
      <c r="F499">
        <v>29990</v>
      </c>
      <c r="G499">
        <v>0.3</v>
      </c>
      <c r="H499" s="13">
        <v>0.3</v>
      </c>
      <c r="I499" s="13"/>
      <c r="J499">
        <v>4.3</v>
      </c>
      <c r="K499">
        <v>9499</v>
      </c>
      <c r="L499" t="s">
        <v>3819</v>
      </c>
      <c r="M499" t="s">
        <v>3820</v>
      </c>
      <c r="N499" t="s">
        <v>3821</v>
      </c>
      <c r="O499" t="s">
        <v>3822</v>
      </c>
      <c r="P499" t="s">
        <v>3823</v>
      </c>
      <c r="Q499" t="s">
        <v>3824</v>
      </c>
      <c r="R499" s="15" t="s">
        <v>4158</v>
      </c>
      <c r="S499" s="15" t="s">
        <v>4159</v>
      </c>
      <c r="T499">
        <v>284875010</v>
      </c>
      <c r="U499" t="s">
        <v>13082</v>
      </c>
    </row>
    <row r="500" ht="15.75" spans="2:21">
      <c r="B500" t="s">
        <v>4160</v>
      </c>
      <c r="C500" t="s">
        <v>4161</v>
      </c>
      <c r="D500" t="s">
        <v>3005</v>
      </c>
      <c r="E500">
        <v>12999</v>
      </c>
      <c r="F500">
        <v>13499</v>
      </c>
      <c r="G500">
        <v>0.04</v>
      </c>
      <c r="H500" s="13">
        <v>0.04</v>
      </c>
      <c r="I500" s="13"/>
      <c r="J500">
        <v>4.1</v>
      </c>
      <c r="K500">
        <v>56098</v>
      </c>
      <c r="L500" t="s">
        <v>4162</v>
      </c>
      <c r="M500" t="s">
        <v>4163</v>
      </c>
      <c r="N500" t="s">
        <v>4164</v>
      </c>
      <c r="O500" t="s">
        <v>4165</v>
      </c>
      <c r="P500" t="s">
        <v>4166</v>
      </c>
      <c r="Q500" t="s">
        <v>4167</v>
      </c>
      <c r="R500" s="15" t="s">
        <v>4168</v>
      </c>
      <c r="S500" s="15" t="s">
        <v>4169</v>
      </c>
      <c r="T500">
        <v>757266902</v>
      </c>
      <c r="U500" t="s">
        <v>13082</v>
      </c>
    </row>
    <row r="501" ht="15.75" spans="2:21">
      <c r="B501" t="s">
        <v>4170</v>
      </c>
      <c r="C501" t="s">
        <v>4171</v>
      </c>
      <c r="D501" t="s">
        <v>3005</v>
      </c>
      <c r="E501">
        <v>16999</v>
      </c>
      <c r="F501">
        <v>20999</v>
      </c>
      <c r="G501">
        <v>0.19</v>
      </c>
      <c r="H501" s="13">
        <v>0.19</v>
      </c>
      <c r="I501" s="13"/>
      <c r="J501">
        <v>4.1</v>
      </c>
      <c r="K501">
        <v>31822</v>
      </c>
      <c r="L501" t="s">
        <v>4172</v>
      </c>
      <c r="M501" t="s">
        <v>4173</v>
      </c>
      <c r="N501" t="s">
        <v>4174</v>
      </c>
      <c r="O501" t="s">
        <v>4175</v>
      </c>
      <c r="P501" t="s">
        <v>4176</v>
      </c>
      <c r="Q501" t="s">
        <v>4177</v>
      </c>
      <c r="R501" s="15" t="s">
        <v>4178</v>
      </c>
      <c r="S501" s="15" t="s">
        <v>4179</v>
      </c>
      <c r="T501">
        <v>668230178</v>
      </c>
      <c r="U501" t="s">
        <v>13082</v>
      </c>
    </row>
    <row r="502" ht="15.75" spans="2:21">
      <c r="B502" t="s">
        <v>4180</v>
      </c>
      <c r="C502" t="s">
        <v>4181</v>
      </c>
      <c r="D502" t="s">
        <v>3005</v>
      </c>
      <c r="E502">
        <v>19999</v>
      </c>
      <c r="F502">
        <v>27990</v>
      </c>
      <c r="G502">
        <v>0.29</v>
      </c>
      <c r="H502" s="13">
        <v>0.29</v>
      </c>
      <c r="I502" s="13"/>
      <c r="J502">
        <v>4.3</v>
      </c>
      <c r="K502">
        <v>9499</v>
      </c>
      <c r="L502" t="s">
        <v>4182</v>
      </c>
      <c r="M502" t="s">
        <v>3820</v>
      </c>
      <c r="N502" t="s">
        <v>3821</v>
      </c>
      <c r="O502" t="s">
        <v>3822</v>
      </c>
      <c r="P502" t="s">
        <v>3823</v>
      </c>
      <c r="Q502" t="s">
        <v>3824</v>
      </c>
      <c r="R502" s="15" t="s">
        <v>3825</v>
      </c>
      <c r="S502" s="15" t="s">
        <v>4183</v>
      </c>
      <c r="T502">
        <v>265877010</v>
      </c>
      <c r="U502" t="s">
        <v>13082</v>
      </c>
    </row>
    <row r="503" ht="15.75" spans="2:21">
      <c r="B503" t="s">
        <v>4184</v>
      </c>
      <c r="C503" t="s">
        <v>4185</v>
      </c>
      <c r="D503" t="s">
        <v>3005</v>
      </c>
      <c r="E503">
        <v>12999</v>
      </c>
      <c r="F503">
        <v>18999</v>
      </c>
      <c r="G503">
        <v>0.32</v>
      </c>
      <c r="H503" s="13">
        <v>0.32</v>
      </c>
      <c r="I503" s="13"/>
      <c r="J503">
        <v>4.1</v>
      </c>
      <c r="K503">
        <v>50772</v>
      </c>
      <c r="L503" t="s">
        <v>4186</v>
      </c>
      <c r="M503" t="s">
        <v>3668</v>
      </c>
      <c r="N503" t="s">
        <v>3669</v>
      </c>
      <c r="O503" t="s">
        <v>3670</v>
      </c>
      <c r="P503" t="s">
        <v>3671</v>
      </c>
      <c r="Q503" t="s">
        <v>3672</v>
      </c>
      <c r="R503" s="15" t="s">
        <v>4187</v>
      </c>
      <c r="S503" s="15" t="s">
        <v>4188</v>
      </c>
      <c r="T503">
        <v>964617228</v>
      </c>
      <c r="U503" t="s">
        <v>13082</v>
      </c>
    </row>
    <row r="504" ht="15.75" spans="2:21">
      <c r="B504" t="s">
        <v>4189</v>
      </c>
      <c r="C504" t="s">
        <v>4190</v>
      </c>
      <c r="D504" t="s">
        <v>2963</v>
      </c>
      <c r="E504">
        <v>2999</v>
      </c>
      <c r="F504">
        <v>5999</v>
      </c>
      <c r="G504">
        <v>0.5</v>
      </c>
      <c r="H504" s="13">
        <v>0.5</v>
      </c>
      <c r="I504" s="13"/>
      <c r="J504">
        <v>4.1</v>
      </c>
      <c r="K504">
        <v>7148</v>
      </c>
      <c r="L504" t="s">
        <v>4191</v>
      </c>
      <c r="M504" t="s">
        <v>4192</v>
      </c>
      <c r="N504" t="s">
        <v>4193</v>
      </c>
      <c r="O504" t="s">
        <v>4194</v>
      </c>
      <c r="P504" t="s">
        <v>4195</v>
      </c>
      <c r="Q504" t="s">
        <v>4196</v>
      </c>
      <c r="R504" s="15" t="s">
        <v>4197</v>
      </c>
      <c r="S504" s="15" t="s">
        <v>4198</v>
      </c>
      <c r="T504">
        <v>42880852</v>
      </c>
      <c r="U504" t="s">
        <v>13082</v>
      </c>
    </row>
    <row r="505" ht="15.75" spans="2:21">
      <c r="B505" t="s">
        <v>295</v>
      </c>
      <c r="C505" t="s">
        <v>296</v>
      </c>
      <c r="D505" t="s">
        <v>19</v>
      </c>
      <c r="E505">
        <v>299</v>
      </c>
      <c r="F505">
        <v>999</v>
      </c>
      <c r="G505">
        <v>0.7</v>
      </c>
      <c r="H505" s="13">
        <v>0.7</v>
      </c>
      <c r="I505" s="13"/>
      <c r="J505">
        <v>4.3</v>
      </c>
      <c r="K505">
        <v>20850</v>
      </c>
      <c r="L505" t="s">
        <v>297</v>
      </c>
      <c r="M505" t="s">
        <v>4199</v>
      </c>
      <c r="N505" t="s">
        <v>4200</v>
      </c>
      <c r="O505" t="s">
        <v>4201</v>
      </c>
      <c r="P505" t="s">
        <v>4202</v>
      </c>
      <c r="Q505" t="s">
        <v>4203</v>
      </c>
      <c r="R505" s="15" t="s">
        <v>4204</v>
      </c>
      <c r="S505" s="15" t="s">
        <v>4205</v>
      </c>
      <c r="T505">
        <v>20829150</v>
      </c>
      <c r="U505" t="s">
        <v>13082</v>
      </c>
    </row>
    <row r="506" ht="15.75" spans="2:21">
      <c r="B506" t="s">
        <v>285</v>
      </c>
      <c r="C506" t="s">
        <v>286</v>
      </c>
      <c r="D506" t="s">
        <v>19</v>
      </c>
      <c r="E506">
        <v>970</v>
      </c>
      <c r="F506">
        <v>1999</v>
      </c>
      <c r="G506">
        <v>0.51</v>
      </c>
      <c r="H506" s="13">
        <v>0.51</v>
      </c>
      <c r="I506" s="13"/>
      <c r="J506">
        <v>4.4</v>
      </c>
      <c r="K506">
        <v>184</v>
      </c>
      <c r="L506" t="s">
        <v>287</v>
      </c>
      <c r="M506" t="s">
        <v>288</v>
      </c>
      <c r="N506" t="s">
        <v>289</v>
      </c>
      <c r="O506" t="s">
        <v>290</v>
      </c>
      <c r="P506" t="s">
        <v>291</v>
      </c>
      <c r="Q506" t="s">
        <v>292</v>
      </c>
      <c r="R506" s="15" t="s">
        <v>4206</v>
      </c>
      <c r="S506" s="15" t="s">
        <v>4207</v>
      </c>
      <c r="T506">
        <v>367816</v>
      </c>
      <c r="U506" t="s">
        <v>13082</v>
      </c>
    </row>
    <row r="507" ht="15.75" spans="2:21">
      <c r="B507" t="s">
        <v>4208</v>
      </c>
      <c r="C507" t="s">
        <v>4209</v>
      </c>
      <c r="D507" t="s">
        <v>3177</v>
      </c>
      <c r="E507">
        <v>329</v>
      </c>
      <c r="F507">
        <v>999</v>
      </c>
      <c r="G507">
        <v>0.67</v>
      </c>
      <c r="H507" s="13">
        <v>0.67</v>
      </c>
      <c r="I507" s="13"/>
      <c r="J507">
        <v>4.2</v>
      </c>
      <c r="K507">
        <v>3492</v>
      </c>
      <c r="L507" t="s">
        <v>4210</v>
      </c>
      <c r="M507" t="s">
        <v>4211</v>
      </c>
      <c r="N507" t="s">
        <v>4212</v>
      </c>
      <c r="O507" t="s">
        <v>4213</v>
      </c>
      <c r="P507" t="s">
        <v>4214</v>
      </c>
      <c r="Q507" t="s">
        <v>4215</v>
      </c>
      <c r="R507" s="15" t="s">
        <v>4216</v>
      </c>
      <c r="S507" s="15" t="s">
        <v>4217</v>
      </c>
      <c r="T507">
        <v>3488508</v>
      </c>
      <c r="U507" t="s">
        <v>13082</v>
      </c>
    </row>
    <row r="508" ht="15.75" spans="2:21">
      <c r="B508" t="s">
        <v>4218</v>
      </c>
      <c r="C508" t="s">
        <v>4219</v>
      </c>
      <c r="D508" t="s">
        <v>2963</v>
      </c>
      <c r="E508">
        <v>1299</v>
      </c>
      <c r="F508">
        <v>5999</v>
      </c>
      <c r="G508">
        <v>0.78</v>
      </c>
      <c r="H508" s="13">
        <v>0.78</v>
      </c>
      <c r="I508" s="13"/>
      <c r="J508">
        <v>3.3</v>
      </c>
      <c r="K508">
        <v>4415</v>
      </c>
      <c r="L508" t="s">
        <v>4220</v>
      </c>
      <c r="M508" t="s">
        <v>3917</v>
      </c>
      <c r="N508" t="s">
        <v>3918</v>
      </c>
      <c r="O508" t="s">
        <v>3919</v>
      </c>
      <c r="P508" t="s">
        <v>3920</v>
      </c>
      <c r="Q508" t="s">
        <v>3921</v>
      </c>
      <c r="R508" s="15" t="s">
        <v>4221</v>
      </c>
      <c r="S508" s="15" t="s">
        <v>4222</v>
      </c>
      <c r="T508">
        <v>26485585</v>
      </c>
      <c r="U508" t="s">
        <v>13082</v>
      </c>
    </row>
    <row r="509" ht="15.75" spans="2:21">
      <c r="B509" t="s">
        <v>4223</v>
      </c>
      <c r="C509" t="s">
        <v>4224</v>
      </c>
      <c r="D509" t="s">
        <v>3039</v>
      </c>
      <c r="E509">
        <v>1989</v>
      </c>
      <c r="F509">
        <v>3500</v>
      </c>
      <c r="G509">
        <v>0.43</v>
      </c>
      <c r="H509" s="13">
        <v>0.43</v>
      </c>
      <c r="I509" s="13"/>
      <c r="J509">
        <v>4.4</v>
      </c>
      <c r="K509">
        <v>67260</v>
      </c>
      <c r="L509" t="s">
        <v>4225</v>
      </c>
      <c r="M509" t="s">
        <v>3041</v>
      </c>
      <c r="N509" t="s">
        <v>3042</v>
      </c>
      <c r="O509" t="s">
        <v>3043</v>
      </c>
      <c r="P509" t="s">
        <v>3044</v>
      </c>
      <c r="Q509" t="s">
        <v>3045</v>
      </c>
      <c r="R509" s="15" t="s">
        <v>4226</v>
      </c>
      <c r="S509" s="15" t="s">
        <v>4227</v>
      </c>
      <c r="T509">
        <v>235410000</v>
      </c>
      <c r="U509" t="s">
        <v>13082</v>
      </c>
    </row>
    <row r="510" ht="15.75" spans="2:21">
      <c r="B510" t="s">
        <v>4228</v>
      </c>
      <c r="C510" t="s">
        <v>2973</v>
      </c>
      <c r="D510" t="s">
        <v>2963</v>
      </c>
      <c r="E510">
        <v>1999</v>
      </c>
      <c r="F510">
        <v>9999</v>
      </c>
      <c r="G510">
        <v>0.8</v>
      </c>
      <c r="H510" s="13">
        <v>0.8</v>
      </c>
      <c r="I510" s="13"/>
      <c r="J510">
        <v>4.3</v>
      </c>
      <c r="K510">
        <v>27704</v>
      </c>
      <c r="L510" t="s">
        <v>3370</v>
      </c>
      <c r="M510" t="s">
        <v>2975</v>
      </c>
      <c r="N510" t="s">
        <v>2976</v>
      </c>
      <c r="O510" t="s">
        <v>2977</v>
      </c>
      <c r="P510" t="s">
        <v>2978</v>
      </c>
      <c r="Q510" t="s">
        <v>2979</v>
      </c>
      <c r="R510" s="15" t="s">
        <v>4229</v>
      </c>
      <c r="S510" s="15" t="s">
        <v>4230</v>
      </c>
      <c r="T510">
        <v>277012296</v>
      </c>
      <c r="U510" t="s">
        <v>13082</v>
      </c>
    </row>
    <row r="511" ht="15.75" spans="2:21">
      <c r="B511" t="s">
        <v>4231</v>
      </c>
      <c r="C511" t="s">
        <v>4232</v>
      </c>
      <c r="D511" t="s">
        <v>3005</v>
      </c>
      <c r="E511">
        <v>12999</v>
      </c>
      <c r="F511">
        <v>18999</v>
      </c>
      <c r="G511">
        <v>0.32</v>
      </c>
      <c r="H511" s="13">
        <v>0.32</v>
      </c>
      <c r="I511" s="13"/>
      <c r="J511">
        <v>4.1</v>
      </c>
      <c r="K511">
        <v>50772</v>
      </c>
      <c r="L511" t="s">
        <v>4186</v>
      </c>
      <c r="M511" t="s">
        <v>3668</v>
      </c>
      <c r="N511" t="s">
        <v>3669</v>
      </c>
      <c r="O511" t="s">
        <v>3670</v>
      </c>
      <c r="P511" t="s">
        <v>3671</v>
      </c>
      <c r="Q511" t="s">
        <v>3672</v>
      </c>
      <c r="R511" s="15" t="s">
        <v>3673</v>
      </c>
      <c r="S511" s="15" t="s">
        <v>4233</v>
      </c>
      <c r="T511">
        <v>964617228</v>
      </c>
      <c r="U511" t="s">
        <v>13082</v>
      </c>
    </row>
    <row r="512" ht="15.75" spans="2:21">
      <c r="B512" t="s">
        <v>4234</v>
      </c>
      <c r="C512" t="s">
        <v>4235</v>
      </c>
      <c r="D512" t="s">
        <v>2963</v>
      </c>
      <c r="E512">
        <v>1499</v>
      </c>
      <c r="F512">
        <v>4999</v>
      </c>
      <c r="G512">
        <v>0.7</v>
      </c>
      <c r="H512" s="13">
        <v>0.7</v>
      </c>
      <c r="I512" s="13"/>
      <c r="J512">
        <v>4</v>
      </c>
      <c r="K512">
        <v>92588</v>
      </c>
      <c r="L512" t="s">
        <v>4236</v>
      </c>
      <c r="M512" t="s">
        <v>4237</v>
      </c>
      <c r="N512" t="s">
        <v>4238</v>
      </c>
      <c r="O512" t="s">
        <v>4239</v>
      </c>
      <c r="P512" t="s">
        <v>4240</v>
      </c>
      <c r="Q512" t="s">
        <v>4241</v>
      </c>
      <c r="R512" s="15" t="s">
        <v>4242</v>
      </c>
      <c r="S512" s="15" t="s">
        <v>4243</v>
      </c>
      <c r="T512">
        <v>462847412</v>
      </c>
      <c r="U512" t="s">
        <v>13082</v>
      </c>
    </row>
    <row r="513" ht="15.75" spans="2:21">
      <c r="B513" t="s">
        <v>4244</v>
      </c>
      <c r="C513" t="s">
        <v>4245</v>
      </c>
      <c r="D513" t="s">
        <v>3005</v>
      </c>
      <c r="E513">
        <v>16999</v>
      </c>
      <c r="F513">
        <v>20999</v>
      </c>
      <c r="G513">
        <v>0.19</v>
      </c>
      <c r="H513" s="13">
        <v>0.19</v>
      </c>
      <c r="I513" s="13"/>
      <c r="J513">
        <v>4.1</v>
      </c>
      <c r="K513">
        <v>31822</v>
      </c>
      <c r="L513" t="s">
        <v>4246</v>
      </c>
      <c r="M513" t="s">
        <v>4173</v>
      </c>
      <c r="N513" t="s">
        <v>4174</v>
      </c>
      <c r="O513" t="s">
        <v>4175</v>
      </c>
      <c r="P513" t="s">
        <v>4176</v>
      </c>
      <c r="Q513" t="s">
        <v>4177</v>
      </c>
      <c r="R513" s="15" t="s">
        <v>4247</v>
      </c>
      <c r="S513" s="15" t="s">
        <v>4248</v>
      </c>
      <c r="T513">
        <v>668230178</v>
      </c>
      <c r="U513" t="s">
        <v>13082</v>
      </c>
    </row>
    <row r="514" ht="15.75" spans="2:21">
      <c r="B514" t="s">
        <v>4249</v>
      </c>
      <c r="C514" t="s">
        <v>4250</v>
      </c>
      <c r="D514" t="s">
        <v>2963</v>
      </c>
      <c r="E514">
        <v>1999</v>
      </c>
      <c r="F514">
        <v>8499</v>
      </c>
      <c r="G514">
        <v>0.76</v>
      </c>
      <c r="H514" s="13">
        <v>0.76</v>
      </c>
      <c r="I514" s="13"/>
      <c r="J514">
        <v>4.3</v>
      </c>
      <c r="K514">
        <v>240</v>
      </c>
      <c r="L514" t="s">
        <v>4251</v>
      </c>
      <c r="M514" t="s">
        <v>4252</v>
      </c>
      <c r="N514" t="s">
        <v>4253</v>
      </c>
      <c r="O514" t="s">
        <v>4254</v>
      </c>
      <c r="P514" t="s">
        <v>4255</v>
      </c>
      <c r="Q514" t="s">
        <v>4256</v>
      </c>
      <c r="R514" s="15" t="s">
        <v>4257</v>
      </c>
      <c r="S514" s="15" t="s">
        <v>4258</v>
      </c>
      <c r="T514">
        <v>2039760</v>
      </c>
      <c r="U514" t="s">
        <v>13082</v>
      </c>
    </row>
    <row r="515" ht="15.75" spans="2:21">
      <c r="B515" t="s">
        <v>4259</v>
      </c>
      <c r="C515" t="s">
        <v>4260</v>
      </c>
      <c r="D515" t="s">
        <v>2963</v>
      </c>
      <c r="E515">
        <v>4999</v>
      </c>
      <c r="F515">
        <v>6999</v>
      </c>
      <c r="G515">
        <v>0.29</v>
      </c>
      <c r="H515" s="13">
        <v>0.29</v>
      </c>
      <c r="I515" s="13"/>
      <c r="J515">
        <v>3.8</v>
      </c>
      <c r="K515">
        <v>758</v>
      </c>
      <c r="L515" t="s">
        <v>4261</v>
      </c>
      <c r="M515" t="s">
        <v>4262</v>
      </c>
      <c r="N515" t="s">
        <v>4263</v>
      </c>
      <c r="O515" t="s">
        <v>4264</v>
      </c>
      <c r="P515" t="s">
        <v>4265</v>
      </c>
      <c r="Q515" t="s">
        <v>4266</v>
      </c>
      <c r="R515" s="15" t="s">
        <v>4267</v>
      </c>
      <c r="S515" s="15" t="s">
        <v>4268</v>
      </c>
      <c r="T515">
        <v>5305242</v>
      </c>
      <c r="U515" t="s">
        <v>13082</v>
      </c>
    </row>
    <row r="516" ht="15.75" spans="2:21">
      <c r="B516" t="s">
        <v>355</v>
      </c>
      <c r="C516" t="s">
        <v>356</v>
      </c>
      <c r="D516" t="s">
        <v>19</v>
      </c>
      <c r="E516">
        <v>99</v>
      </c>
      <c r="F516">
        <v>666.66</v>
      </c>
      <c r="G516">
        <v>0.85</v>
      </c>
      <c r="H516" s="13">
        <v>0.85</v>
      </c>
      <c r="I516" s="13"/>
      <c r="J516">
        <v>3.9</v>
      </c>
      <c r="K516">
        <v>24870</v>
      </c>
      <c r="L516" t="s">
        <v>357</v>
      </c>
      <c r="M516" t="s">
        <v>3502</v>
      </c>
      <c r="N516" t="s">
        <v>3503</v>
      </c>
      <c r="O516" t="s">
        <v>3504</v>
      </c>
      <c r="P516" t="s">
        <v>3505</v>
      </c>
      <c r="Q516" t="s">
        <v>3506</v>
      </c>
      <c r="R516" s="15" t="s">
        <v>4269</v>
      </c>
      <c r="S516" s="15" t="s">
        <v>4270</v>
      </c>
      <c r="T516">
        <v>16579834.2</v>
      </c>
      <c r="U516" t="s">
        <v>13082</v>
      </c>
    </row>
    <row r="517" ht="15.75" spans="2:21">
      <c r="B517" t="s">
        <v>4271</v>
      </c>
      <c r="C517" t="s">
        <v>4272</v>
      </c>
      <c r="D517" t="s">
        <v>2963</v>
      </c>
      <c r="E517">
        <v>2499</v>
      </c>
      <c r="F517">
        <v>5999</v>
      </c>
      <c r="G517">
        <v>0.58</v>
      </c>
      <c r="H517" s="13">
        <v>0.58</v>
      </c>
      <c r="I517" s="13"/>
      <c r="J517">
        <v>3.7</v>
      </c>
      <c r="K517">
        <v>828</v>
      </c>
      <c r="L517" t="s">
        <v>4273</v>
      </c>
      <c r="M517" t="s">
        <v>4274</v>
      </c>
      <c r="N517" t="s">
        <v>4275</v>
      </c>
      <c r="O517" t="s">
        <v>4276</v>
      </c>
      <c r="P517" t="s">
        <v>4277</v>
      </c>
      <c r="Q517" t="s">
        <v>4278</v>
      </c>
      <c r="R517" s="15" t="s">
        <v>4279</v>
      </c>
      <c r="S517" s="15" t="s">
        <v>4280</v>
      </c>
      <c r="T517">
        <v>4967172</v>
      </c>
      <c r="U517" t="s">
        <v>13082</v>
      </c>
    </row>
    <row r="518" ht="15.75" spans="2:21">
      <c r="B518" t="s">
        <v>4281</v>
      </c>
      <c r="C518" t="s">
        <v>4282</v>
      </c>
      <c r="D518" t="s">
        <v>3060</v>
      </c>
      <c r="E518">
        <v>1399</v>
      </c>
      <c r="F518">
        <v>1630</v>
      </c>
      <c r="G518">
        <v>0.14</v>
      </c>
      <c r="H518" s="13">
        <v>0.14</v>
      </c>
      <c r="I518" s="13"/>
      <c r="J518">
        <v>4</v>
      </c>
      <c r="K518">
        <v>9378</v>
      </c>
      <c r="L518" t="s">
        <v>4283</v>
      </c>
      <c r="M518" t="s">
        <v>3856</v>
      </c>
      <c r="N518" t="s">
        <v>3857</v>
      </c>
      <c r="O518" t="s">
        <v>3858</v>
      </c>
      <c r="P518" t="s">
        <v>3859</v>
      </c>
      <c r="Q518" t="s">
        <v>3860</v>
      </c>
      <c r="R518" s="15" t="s">
        <v>4284</v>
      </c>
      <c r="S518" s="15" t="s">
        <v>4285</v>
      </c>
      <c r="T518">
        <v>15286140</v>
      </c>
      <c r="U518" t="s">
        <v>13082</v>
      </c>
    </row>
    <row r="519" ht="15.75" spans="2:21">
      <c r="B519" t="s">
        <v>4286</v>
      </c>
      <c r="C519" t="s">
        <v>4287</v>
      </c>
      <c r="D519" t="s">
        <v>2963</v>
      </c>
      <c r="E519">
        <v>1499</v>
      </c>
      <c r="F519">
        <v>9999</v>
      </c>
      <c r="G519">
        <v>0.85</v>
      </c>
      <c r="H519" s="13">
        <v>0.85</v>
      </c>
      <c r="I519" s="13"/>
      <c r="J519">
        <v>4.2</v>
      </c>
      <c r="K519">
        <v>22638</v>
      </c>
      <c r="L519" t="s">
        <v>4288</v>
      </c>
      <c r="M519" t="s">
        <v>3199</v>
      </c>
      <c r="N519" t="s">
        <v>3200</v>
      </c>
      <c r="O519" t="s">
        <v>3201</v>
      </c>
      <c r="P519" t="s">
        <v>3202</v>
      </c>
      <c r="Q519" t="s">
        <v>3203</v>
      </c>
      <c r="R519" s="15" t="s">
        <v>4289</v>
      </c>
      <c r="S519" s="15" t="s">
        <v>4290</v>
      </c>
      <c r="T519">
        <v>226357362</v>
      </c>
      <c r="U519" t="s">
        <v>13082</v>
      </c>
    </row>
    <row r="520" ht="15.75" spans="2:21">
      <c r="B520" t="s">
        <v>361</v>
      </c>
      <c r="C520" t="s">
        <v>362</v>
      </c>
      <c r="D520" t="s">
        <v>19</v>
      </c>
      <c r="E520">
        <v>899</v>
      </c>
      <c r="F520">
        <v>1900</v>
      </c>
      <c r="G520">
        <v>0.53</v>
      </c>
      <c r="H520" s="13">
        <v>0.53</v>
      </c>
      <c r="I520" s="13"/>
      <c r="J520">
        <v>4.4</v>
      </c>
      <c r="K520">
        <v>13552</v>
      </c>
      <c r="L520" t="s">
        <v>363</v>
      </c>
      <c r="M520" t="s">
        <v>364</v>
      </c>
      <c r="N520" t="s">
        <v>365</v>
      </c>
      <c r="O520" t="s">
        <v>366</v>
      </c>
      <c r="P520" t="s">
        <v>367</v>
      </c>
      <c r="Q520" t="s">
        <v>368</v>
      </c>
      <c r="R520" s="15" t="s">
        <v>4291</v>
      </c>
      <c r="S520" s="15" t="s">
        <v>4292</v>
      </c>
      <c r="T520">
        <v>25748800</v>
      </c>
      <c r="U520" t="s">
        <v>13082</v>
      </c>
    </row>
    <row r="521" ht="15.75" spans="2:21">
      <c r="B521" t="s">
        <v>4293</v>
      </c>
      <c r="C521" t="s">
        <v>4294</v>
      </c>
      <c r="D521" t="s">
        <v>3177</v>
      </c>
      <c r="E521">
        <v>249</v>
      </c>
      <c r="F521">
        <v>599</v>
      </c>
      <c r="G521">
        <v>0.58</v>
      </c>
      <c r="H521" s="13">
        <v>0.58</v>
      </c>
      <c r="I521" s="13"/>
      <c r="J521">
        <v>3.9</v>
      </c>
      <c r="K521">
        <v>2147</v>
      </c>
      <c r="L521" t="s">
        <v>4295</v>
      </c>
      <c r="M521" t="s">
        <v>4296</v>
      </c>
      <c r="N521" t="s">
        <v>4297</v>
      </c>
      <c r="O521" t="s">
        <v>4298</v>
      </c>
      <c r="P521" t="s">
        <v>4299</v>
      </c>
      <c r="Q521" t="s">
        <v>4300</v>
      </c>
      <c r="R521" s="15" t="s">
        <v>4301</v>
      </c>
      <c r="S521" s="15" t="s">
        <v>4302</v>
      </c>
      <c r="T521">
        <v>1286053</v>
      </c>
      <c r="U521" t="s">
        <v>13082</v>
      </c>
    </row>
    <row r="522" ht="15.75" spans="2:21">
      <c r="B522" t="s">
        <v>4303</v>
      </c>
      <c r="C522" t="s">
        <v>4304</v>
      </c>
      <c r="D522" t="s">
        <v>3795</v>
      </c>
      <c r="E522">
        <v>299</v>
      </c>
      <c r="F522">
        <v>1199</v>
      </c>
      <c r="G522">
        <v>0.75</v>
      </c>
      <c r="H522" s="13">
        <v>0.75</v>
      </c>
      <c r="I522" s="13"/>
      <c r="J522">
        <v>4.5</v>
      </c>
      <c r="K522">
        <v>596</v>
      </c>
      <c r="L522" t="s">
        <v>4305</v>
      </c>
      <c r="M522" t="s">
        <v>4306</v>
      </c>
      <c r="N522" t="s">
        <v>4307</v>
      </c>
      <c r="O522" t="s">
        <v>4308</v>
      </c>
      <c r="P522" t="s">
        <v>4309</v>
      </c>
      <c r="Q522" t="s">
        <v>4310</v>
      </c>
      <c r="R522" s="15" t="s">
        <v>4311</v>
      </c>
      <c r="S522" s="15" t="s">
        <v>4312</v>
      </c>
      <c r="T522">
        <v>714604</v>
      </c>
      <c r="U522" t="s">
        <v>13082</v>
      </c>
    </row>
    <row r="523" ht="15.75" spans="2:21">
      <c r="B523" t="s">
        <v>4313</v>
      </c>
      <c r="C523" t="s">
        <v>4314</v>
      </c>
      <c r="D523" t="s">
        <v>3656</v>
      </c>
      <c r="E523">
        <v>79</v>
      </c>
      <c r="F523">
        <v>499</v>
      </c>
      <c r="G523">
        <v>0.84</v>
      </c>
      <c r="H523" s="13">
        <v>0.84</v>
      </c>
      <c r="I523" s="13"/>
      <c r="J523">
        <v>4.2</v>
      </c>
      <c r="K523">
        <v>1949</v>
      </c>
      <c r="L523" t="s">
        <v>4315</v>
      </c>
      <c r="M523" t="s">
        <v>4063</v>
      </c>
      <c r="N523" t="s">
        <v>4064</v>
      </c>
      <c r="O523" t="s">
        <v>4065</v>
      </c>
      <c r="P523" t="s">
        <v>4066</v>
      </c>
      <c r="Q523" t="s">
        <v>4067</v>
      </c>
      <c r="R523" s="15" t="s">
        <v>4316</v>
      </c>
      <c r="S523" s="15" t="s">
        <v>4317</v>
      </c>
      <c r="T523">
        <v>972551</v>
      </c>
      <c r="U523" t="s">
        <v>13083</v>
      </c>
    </row>
    <row r="524" ht="15.75" spans="2:21">
      <c r="B524" t="s">
        <v>4318</v>
      </c>
      <c r="C524" t="s">
        <v>4319</v>
      </c>
      <c r="D524" t="s">
        <v>3005</v>
      </c>
      <c r="E524">
        <v>13999</v>
      </c>
      <c r="F524">
        <v>15999</v>
      </c>
      <c r="G524">
        <v>0.13</v>
      </c>
      <c r="H524" s="13">
        <v>0.13</v>
      </c>
      <c r="I524" s="13"/>
      <c r="J524">
        <v>3.9</v>
      </c>
      <c r="K524">
        <v>2180</v>
      </c>
      <c r="L524" t="s">
        <v>4099</v>
      </c>
      <c r="M524" t="s">
        <v>4320</v>
      </c>
      <c r="N524" t="s">
        <v>4321</v>
      </c>
      <c r="O524" t="s">
        <v>4322</v>
      </c>
      <c r="P524" t="s">
        <v>4323</v>
      </c>
      <c r="Q524" t="s">
        <v>4324</v>
      </c>
      <c r="R524" s="15" t="s">
        <v>4325</v>
      </c>
      <c r="S524" s="15" t="s">
        <v>4326</v>
      </c>
      <c r="T524">
        <v>34877820</v>
      </c>
      <c r="U524" t="s">
        <v>13082</v>
      </c>
    </row>
    <row r="525" ht="15.75" spans="2:21">
      <c r="B525" t="s">
        <v>4327</v>
      </c>
      <c r="C525" t="s">
        <v>4328</v>
      </c>
      <c r="D525" t="s">
        <v>3081</v>
      </c>
      <c r="E525">
        <v>949</v>
      </c>
      <c r="F525">
        <v>999</v>
      </c>
      <c r="G525">
        <v>0.05</v>
      </c>
      <c r="H525" s="13">
        <v>0.05</v>
      </c>
      <c r="I525" s="13"/>
      <c r="J525">
        <v>4.2</v>
      </c>
      <c r="K525">
        <v>31539</v>
      </c>
      <c r="L525" t="s">
        <v>4329</v>
      </c>
      <c r="M525" t="s">
        <v>3934</v>
      </c>
      <c r="N525" t="s">
        <v>3935</v>
      </c>
      <c r="O525" t="s">
        <v>3936</v>
      </c>
      <c r="P525" t="s">
        <v>3937</v>
      </c>
      <c r="Q525" t="s">
        <v>3938</v>
      </c>
      <c r="R525" s="15" t="s">
        <v>4330</v>
      </c>
      <c r="S525" s="15" t="s">
        <v>4331</v>
      </c>
      <c r="T525">
        <v>31507461</v>
      </c>
      <c r="U525" t="s">
        <v>13082</v>
      </c>
    </row>
    <row r="526" ht="15.75" spans="2:21">
      <c r="B526" t="s">
        <v>4332</v>
      </c>
      <c r="C526" t="s">
        <v>4333</v>
      </c>
      <c r="D526" t="s">
        <v>3511</v>
      </c>
      <c r="E526">
        <v>99</v>
      </c>
      <c r="F526">
        <v>499</v>
      </c>
      <c r="G526">
        <v>0.8</v>
      </c>
      <c r="H526" s="13">
        <v>0.8</v>
      </c>
      <c r="I526" s="13"/>
      <c r="J526">
        <v>4.1</v>
      </c>
      <c r="K526">
        <v>2451</v>
      </c>
      <c r="L526" t="s">
        <v>4334</v>
      </c>
      <c r="M526" t="s">
        <v>4335</v>
      </c>
      <c r="N526" t="s">
        <v>4336</v>
      </c>
      <c r="O526" t="s">
        <v>4337</v>
      </c>
      <c r="P526" t="s">
        <v>4338</v>
      </c>
      <c r="Q526" t="s">
        <v>4339</v>
      </c>
      <c r="R526" s="15" t="s">
        <v>4340</v>
      </c>
      <c r="S526" s="15" t="s">
        <v>4341</v>
      </c>
      <c r="T526">
        <v>1223049</v>
      </c>
      <c r="U526" t="s">
        <v>13083</v>
      </c>
    </row>
    <row r="527" ht="15.75" spans="2:21">
      <c r="B527" t="s">
        <v>4342</v>
      </c>
      <c r="C527" t="s">
        <v>4343</v>
      </c>
      <c r="D527" t="s">
        <v>2963</v>
      </c>
      <c r="E527">
        <v>2499</v>
      </c>
      <c r="F527">
        <v>7990</v>
      </c>
      <c r="G527">
        <v>0.69</v>
      </c>
      <c r="H527" s="13">
        <v>0.69</v>
      </c>
      <c r="I527" s="13"/>
      <c r="J527">
        <v>4.1</v>
      </c>
      <c r="K527">
        <v>154</v>
      </c>
      <c r="L527" t="s">
        <v>4344</v>
      </c>
      <c r="M527" t="s">
        <v>3907</v>
      </c>
      <c r="N527" t="s">
        <v>3908</v>
      </c>
      <c r="O527" t="s">
        <v>3909</v>
      </c>
      <c r="P527" t="s">
        <v>3910</v>
      </c>
      <c r="Q527" t="s">
        <v>3911</v>
      </c>
      <c r="R527" s="15" t="s">
        <v>4345</v>
      </c>
      <c r="S527" s="15" t="s">
        <v>4346</v>
      </c>
      <c r="T527">
        <v>1230460</v>
      </c>
      <c r="U527" t="s">
        <v>13082</v>
      </c>
    </row>
    <row r="528" ht="15.75" spans="2:21">
      <c r="B528" t="s">
        <v>4347</v>
      </c>
      <c r="C528" t="s">
        <v>4348</v>
      </c>
      <c r="D528" t="s">
        <v>4349</v>
      </c>
      <c r="E528">
        <v>689</v>
      </c>
      <c r="F528">
        <v>1999</v>
      </c>
      <c r="G528">
        <v>0.66</v>
      </c>
      <c r="H528" s="13">
        <v>0.66</v>
      </c>
      <c r="I528" s="13"/>
      <c r="J528">
        <v>4.3</v>
      </c>
      <c r="K528">
        <v>1193</v>
      </c>
      <c r="L528" t="s">
        <v>4350</v>
      </c>
      <c r="M528" t="s">
        <v>4351</v>
      </c>
      <c r="N528" t="s">
        <v>4352</v>
      </c>
      <c r="O528" t="s">
        <v>4353</v>
      </c>
      <c r="P528" t="s">
        <v>4354</v>
      </c>
      <c r="Q528" t="s">
        <v>4355</v>
      </c>
      <c r="R528" s="15" t="s">
        <v>4356</v>
      </c>
      <c r="S528" s="15" t="s">
        <v>4357</v>
      </c>
      <c r="T528">
        <v>2384807</v>
      </c>
      <c r="U528" t="s">
        <v>13082</v>
      </c>
    </row>
    <row r="529" ht="15.75" spans="2:21">
      <c r="B529" t="s">
        <v>4358</v>
      </c>
      <c r="C529" t="s">
        <v>4359</v>
      </c>
      <c r="D529" t="s">
        <v>3960</v>
      </c>
      <c r="E529">
        <v>499</v>
      </c>
      <c r="F529">
        <v>1899</v>
      </c>
      <c r="G529">
        <v>0.74</v>
      </c>
      <c r="H529" s="13">
        <v>0.74</v>
      </c>
      <c r="I529" s="13"/>
      <c r="J529">
        <v>4.1</v>
      </c>
      <c r="K529">
        <v>1475</v>
      </c>
      <c r="L529" t="s">
        <v>4360</v>
      </c>
      <c r="M529" t="s">
        <v>4361</v>
      </c>
      <c r="N529" t="s">
        <v>4362</v>
      </c>
      <c r="O529" t="s">
        <v>4363</v>
      </c>
      <c r="P529" t="s">
        <v>4364</v>
      </c>
      <c r="Q529" t="s">
        <v>4365</v>
      </c>
      <c r="R529" s="15" t="s">
        <v>4366</v>
      </c>
      <c r="S529" s="15" t="s">
        <v>4367</v>
      </c>
      <c r="T529">
        <v>2801025</v>
      </c>
      <c r="U529" t="s">
        <v>13082</v>
      </c>
    </row>
    <row r="530" ht="15.75" spans="2:21">
      <c r="B530" t="s">
        <v>4368</v>
      </c>
      <c r="C530" t="s">
        <v>4369</v>
      </c>
      <c r="D530" t="s">
        <v>3795</v>
      </c>
      <c r="E530">
        <v>299</v>
      </c>
      <c r="F530">
        <v>999</v>
      </c>
      <c r="G530">
        <v>0.7</v>
      </c>
      <c r="H530" s="13">
        <v>0.7</v>
      </c>
      <c r="I530" s="13"/>
      <c r="J530">
        <v>4.3</v>
      </c>
      <c r="K530">
        <v>8891</v>
      </c>
      <c r="L530" t="s">
        <v>4370</v>
      </c>
      <c r="M530" t="s">
        <v>4371</v>
      </c>
      <c r="N530" t="s">
        <v>4372</v>
      </c>
      <c r="O530" t="s">
        <v>4373</v>
      </c>
      <c r="P530" t="s">
        <v>4374</v>
      </c>
      <c r="Q530" t="s">
        <v>4375</v>
      </c>
      <c r="R530" s="15" t="s">
        <v>4376</v>
      </c>
      <c r="S530" s="15" t="s">
        <v>4377</v>
      </c>
      <c r="T530">
        <v>8882109</v>
      </c>
      <c r="U530" t="s">
        <v>13082</v>
      </c>
    </row>
    <row r="531" ht="15.75" spans="2:21">
      <c r="B531" t="s">
        <v>4378</v>
      </c>
      <c r="C531" t="s">
        <v>4379</v>
      </c>
      <c r="D531" t="s">
        <v>3511</v>
      </c>
      <c r="E531">
        <v>209</v>
      </c>
      <c r="F531">
        <v>499</v>
      </c>
      <c r="G531">
        <v>0.58</v>
      </c>
      <c r="H531" s="13">
        <v>0.58</v>
      </c>
      <c r="I531" s="13"/>
      <c r="J531">
        <v>3.6</v>
      </c>
      <c r="K531">
        <v>104</v>
      </c>
      <c r="L531" t="s">
        <v>4380</v>
      </c>
      <c r="M531" t="s">
        <v>4381</v>
      </c>
      <c r="N531" t="s">
        <v>4382</v>
      </c>
      <c r="O531" t="s">
        <v>4383</v>
      </c>
      <c r="P531" t="s">
        <v>4384</v>
      </c>
      <c r="Q531" t="s">
        <v>4385</v>
      </c>
      <c r="R531" s="15" t="s">
        <v>4386</v>
      </c>
      <c r="S531" s="15" t="s">
        <v>4387</v>
      </c>
      <c r="T531">
        <v>51896</v>
      </c>
      <c r="U531" t="s">
        <v>13083</v>
      </c>
    </row>
    <row r="532" ht="15.75" spans="2:21">
      <c r="B532" t="s">
        <v>4388</v>
      </c>
      <c r="C532" t="s">
        <v>4389</v>
      </c>
      <c r="D532" t="s">
        <v>3005</v>
      </c>
      <c r="E532">
        <v>8499</v>
      </c>
      <c r="F532">
        <v>12999</v>
      </c>
      <c r="G532">
        <v>0.35</v>
      </c>
      <c r="H532" s="13">
        <v>0.35</v>
      </c>
      <c r="I532" s="13"/>
      <c r="J532">
        <v>4.1</v>
      </c>
      <c r="K532">
        <v>6662</v>
      </c>
      <c r="L532" t="s">
        <v>4390</v>
      </c>
      <c r="M532" t="s">
        <v>4391</v>
      </c>
      <c r="N532" t="s">
        <v>4392</v>
      </c>
      <c r="O532" t="s">
        <v>4393</v>
      </c>
      <c r="P532" t="s">
        <v>4394</v>
      </c>
      <c r="Q532" t="s">
        <v>4395</v>
      </c>
      <c r="R532" s="15" t="s">
        <v>4396</v>
      </c>
      <c r="S532" s="15" t="s">
        <v>4397</v>
      </c>
      <c r="T532">
        <v>86599338</v>
      </c>
      <c r="U532" t="s">
        <v>13082</v>
      </c>
    </row>
    <row r="533" ht="15.75" spans="2:21">
      <c r="B533" t="s">
        <v>4398</v>
      </c>
      <c r="C533" t="s">
        <v>4399</v>
      </c>
      <c r="D533" t="s">
        <v>2994</v>
      </c>
      <c r="E533">
        <v>2179</v>
      </c>
      <c r="F533">
        <v>3999</v>
      </c>
      <c r="G533">
        <v>0.46</v>
      </c>
      <c r="H533" s="13">
        <v>0.46</v>
      </c>
      <c r="I533" s="13"/>
      <c r="J533">
        <v>4</v>
      </c>
      <c r="K533">
        <v>8380</v>
      </c>
      <c r="L533" t="s">
        <v>4400</v>
      </c>
      <c r="M533" t="s">
        <v>4401</v>
      </c>
      <c r="N533" t="s">
        <v>4402</v>
      </c>
      <c r="O533" t="s">
        <v>4403</v>
      </c>
      <c r="P533" t="s">
        <v>4404</v>
      </c>
      <c r="Q533" t="s">
        <v>4405</v>
      </c>
      <c r="R533" s="15" t="s">
        <v>4406</v>
      </c>
      <c r="S533" s="15" t="s">
        <v>4407</v>
      </c>
      <c r="T533">
        <v>33511620</v>
      </c>
      <c r="U533" t="s">
        <v>13082</v>
      </c>
    </row>
    <row r="534" ht="15.75" spans="2:21">
      <c r="B534" t="s">
        <v>4408</v>
      </c>
      <c r="C534" t="s">
        <v>4409</v>
      </c>
      <c r="D534" t="s">
        <v>3005</v>
      </c>
      <c r="E534">
        <v>16999</v>
      </c>
      <c r="F534">
        <v>20999</v>
      </c>
      <c r="G534">
        <v>0.19</v>
      </c>
      <c r="H534" s="13">
        <v>0.19</v>
      </c>
      <c r="I534" s="13"/>
      <c r="J534">
        <v>4.1</v>
      </c>
      <c r="K534">
        <v>31822</v>
      </c>
      <c r="L534" t="s">
        <v>4410</v>
      </c>
      <c r="M534" t="s">
        <v>4173</v>
      </c>
      <c r="N534" t="s">
        <v>4174</v>
      </c>
      <c r="O534" t="s">
        <v>4175</v>
      </c>
      <c r="P534" t="s">
        <v>4176</v>
      </c>
      <c r="Q534" t="s">
        <v>4177</v>
      </c>
      <c r="R534" s="15" t="s">
        <v>4411</v>
      </c>
      <c r="S534" s="15" t="s">
        <v>4412</v>
      </c>
      <c r="T534">
        <v>668230178</v>
      </c>
      <c r="U534" t="s">
        <v>13082</v>
      </c>
    </row>
    <row r="535" ht="15.75" spans="2:21">
      <c r="B535" t="s">
        <v>4413</v>
      </c>
      <c r="C535" t="s">
        <v>4414</v>
      </c>
      <c r="D535" t="s">
        <v>3005</v>
      </c>
      <c r="E535">
        <v>44999</v>
      </c>
      <c r="F535">
        <v>49999</v>
      </c>
      <c r="G535">
        <v>0.1</v>
      </c>
      <c r="H535" s="13">
        <v>0.1</v>
      </c>
      <c r="I535" s="13"/>
      <c r="J535">
        <v>4.3</v>
      </c>
      <c r="K535">
        <v>3075</v>
      </c>
      <c r="L535" t="s">
        <v>4415</v>
      </c>
      <c r="M535" t="s">
        <v>4416</v>
      </c>
      <c r="N535" t="s">
        <v>4417</v>
      </c>
      <c r="O535" t="s">
        <v>4418</v>
      </c>
      <c r="P535" t="s">
        <v>4419</v>
      </c>
      <c r="Q535" t="s">
        <v>4420</v>
      </c>
      <c r="R535" s="15" t="s">
        <v>4421</v>
      </c>
      <c r="S535" s="15" t="s">
        <v>4422</v>
      </c>
      <c r="T535">
        <v>153746925</v>
      </c>
      <c r="U535" t="s">
        <v>13082</v>
      </c>
    </row>
    <row r="536" ht="15.75" spans="2:21">
      <c r="B536" t="s">
        <v>4423</v>
      </c>
      <c r="C536" t="s">
        <v>4424</v>
      </c>
      <c r="D536" t="s">
        <v>3060</v>
      </c>
      <c r="E536">
        <v>2599</v>
      </c>
      <c r="F536">
        <v>2999</v>
      </c>
      <c r="G536">
        <v>0.13</v>
      </c>
      <c r="H536" s="13">
        <v>0.13</v>
      </c>
      <c r="I536" s="13"/>
      <c r="J536">
        <v>3.9</v>
      </c>
      <c r="K536">
        <v>14266</v>
      </c>
      <c r="L536" t="s">
        <v>4425</v>
      </c>
      <c r="M536" t="s">
        <v>4426</v>
      </c>
      <c r="N536" t="s">
        <v>4427</v>
      </c>
      <c r="O536" t="s">
        <v>4428</v>
      </c>
      <c r="P536" t="s">
        <v>4429</v>
      </c>
      <c r="Q536" t="s">
        <v>4430</v>
      </c>
      <c r="R536" s="15" t="s">
        <v>4431</v>
      </c>
      <c r="S536" s="15" t="s">
        <v>4432</v>
      </c>
      <c r="T536">
        <v>42783734</v>
      </c>
      <c r="U536" t="s">
        <v>13082</v>
      </c>
    </row>
    <row r="537" ht="15.75" spans="2:21">
      <c r="B537" t="s">
        <v>4433</v>
      </c>
      <c r="C537" t="s">
        <v>4434</v>
      </c>
      <c r="D537" t="s">
        <v>2963</v>
      </c>
      <c r="E537">
        <v>2799</v>
      </c>
      <c r="F537">
        <v>6499</v>
      </c>
      <c r="G537">
        <v>0.57</v>
      </c>
      <c r="H537" s="13">
        <v>0.57</v>
      </c>
      <c r="I537" s="13"/>
      <c r="J537">
        <v>4.1</v>
      </c>
      <c r="K537">
        <v>38879</v>
      </c>
      <c r="L537" t="s">
        <v>4435</v>
      </c>
      <c r="M537" t="s">
        <v>4436</v>
      </c>
      <c r="N537" t="s">
        <v>4437</v>
      </c>
      <c r="O537" t="s">
        <v>4438</v>
      </c>
      <c r="P537" t="s">
        <v>4439</v>
      </c>
      <c r="Q537" t="s">
        <v>4440</v>
      </c>
      <c r="R537" s="15" t="s">
        <v>4441</v>
      </c>
      <c r="S537" s="15" t="s">
        <v>4442</v>
      </c>
      <c r="T537">
        <v>252674621</v>
      </c>
      <c r="U537" t="s">
        <v>13082</v>
      </c>
    </row>
    <row r="538" ht="15.75" spans="2:21">
      <c r="B538" t="s">
        <v>4443</v>
      </c>
      <c r="C538" t="s">
        <v>4444</v>
      </c>
      <c r="D538" t="s">
        <v>4445</v>
      </c>
      <c r="E538">
        <v>1399</v>
      </c>
      <c r="F538">
        <v>2990</v>
      </c>
      <c r="G538">
        <v>0.53</v>
      </c>
      <c r="H538" s="13">
        <v>0.53</v>
      </c>
      <c r="I538" s="13"/>
      <c r="J538">
        <v>4.1</v>
      </c>
      <c r="K538">
        <v>97175</v>
      </c>
      <c r="L538" t="s">
        <v>4446</v>
      </c>
      <c r="M538" t="s">
        <v>4447</v>
      </c>
      <c r="N538" t="s">
        <v>4448</v>
      </c>
      <c r="O538" t="s">
        <v>4449</v>
      </c>
      <c r="P538" t="s">
        <v>4450</v>
      </c>
      <c r="Q538" t="s">
        <v>4451</v>
      </c>
      <c r="R538" s="15" t="s">
        <v>4452</v>
      </c>
      <c r="S538" s="15" t="s">
        <v>4453</v>
      </c>
      <c r="T538">
        <v>290553250</v>
      </c>
      <c r="U538" t="s">
        <v>13082</v>
      </c>
    </row>
    <row r="539" ht="15.75" spans="2:21">
      <c r="B539" t="s">
        <v>4454</v>
      </c>
      <c r="C539" t="s">
        <v>4455</v>
      </c>
      <c r="D539" t="s">
        <v>3039</v>
      </c>
      <c r="E539">
        <v>649</v>
      </c>
      <c r="F539">
        <v>2400</v>
      </c>
      <c r="G539">
        <v>0.73</v>
      </c>
      <c r="H539" s="13">
        <v>0.73</v>
      </c>
      <c r="I539" s="13"/>
      <c r="J539">
        <v>4.4</v>
      </c>
      <c r="K539">
        <v>67260</v>
      </c>
      <c r="L539" t="s">
        <v>4456</v>
      </c>
      <c r="M539" t="s">
        <v>3041</v>
      </c>
      <c r="N539" t="s">
        <v>3042</v>
      </c>
      <c r="O539" t="s">
        <v>3043</v>
      </c>
      <c r="P539" t="s">
        <v>3044</v>
      </c>
      <c r="Q539" t="s">
        <v>3045</v>
      </c>
      <c r="R539" s="15" t="s">
        <v>3046</v>
      </c>
      <c r="S539" s="15" t="s">
        <v>4457</v>
      </c>
      <c r="T539">
        <v>161424000</v>
      </c>
      <c r="U539" t="s">
        <v>13082</v>
      </c>
    </row>
    <row r="540" ht="15.75" spans="2:21">
      <c r="B540" t="s">
        <v>4458</v>
      </c>
      <c r="C540" t="s">
        <v>4459</v>
      </c>
      <c r="D540" t="s">
        <v>3177</v>
      </c>
      <c r="E540">
        <v>799</v>
      </c>
      <c r="F540">
        <v>3990</v>
      </c>
      <c r="G540">
        <v>0.8</v>
      </c>
      <c r="H540" s="13">
        <v>0.8</v>
      </c>
      <c r="I540" s="13"/>
      <c r="J540">
        <v>3.8</v>
      </c>
      <c r="K540">
        <v>119</v>
      </c>
      <c r="L540" t="s">
        <v>4460</v>
      </c>
      <c r="M540" t="s">
        <v>4461</v>
      </c>
      <c r="N540" t="s">
        <v>4462</v>
      </c>
      <c r="O540" t="s">
        <v>4463</v>
      </c>
      <c r="P540" t="s">
        <v>4464</v>
      </c>
      <c r="Q540" t="s">
        <v>4465</v>
      </c>
      <c r="R540" s="15" t="s">
        <v>4466</v>
      </c>
      <c r="S540" s="15" t="s">
        <v>4467</v>
      </c>
      <c r="T540">
        <v>474810</v>
      </c>
      <c r="U540" t="s">
        <v>13082</v>
      </c>
    </row>
    <row r="541" ht="15.75" spans="2:21">
      <c r="B541" t="s">
        <v>4468</v>
      </c>
      <c r="C541" t="s">
        <v>4469</v>
      </c>
      <c r="D541" t="s">
        <v>4470</v>
      </c>
      <c r="E541">
        <v>149</v>
      </c>
      <c r="F541">
        <v>149</v>
      </c>
      <c r="G541">
        <v>0</v>
      </c>
      <c r="H541" s="13">
        <v>0</v>
      </c>
      <c r="I541" s="13"/>
      <c r="J541">
        <v>4.3</v>
      </c>
      <c r="K541">
        <v>10833</v>
      </c>
      <c r="L541" t="s">
        <v>4471</v>
      </c>
      <c r="M541" t="s">
        <v>4472</v>
      </c>
      <c r="N541" t="s">
        <v>4473</v>
      </c>
      <c r="O541" t="s">
        <v>4474</v>
      </c>
      <c r="P541" t="s">
        <v>4475</v>
      </c>
      <c r="Q541" t="s">
        <v>4476</v>
      </c>
      <c r="R541" s="15" t="s">
        <v>4477</v>
      </c>
      <c r="S541" s="15" t="s">
        <v>4478</v>
      </c>
      <c r="T541">
        <v>1614117</v>
      </c>
      <c r="U541" t="s">
        <v>13084</v>
      </c>
    </row>
    <row r="542" ht="15.75" spans="2:21">
      <c r="B542" t="s">
        <v>502</v>
      </c>
      <c r="C542" t="s">
        <v>503</v>
      </c>
      <c r="D542" t="s">
        <v>19</v>
      </c>
      <c r="E542">
        <v>799</v>
      </c>
      <c r="F542">
        <v>2100</v>
      </c>
      <c r="G542">
        <v>0.62</v>
      </c>
      <c r="H542" s="13">
        <v>0.62</v>
      </c>
      <c r="I542" s="13"/>
      <c r="J542">
        <v>4.3</v>
      </c>
      <c r="K542">
        <v>8188</v>
      </c>
      <c r="L542" t="s">
        <v>504</v>
      </c>
      <c r="M542" t="s">
        <v>505</v>
      </c>
      <c r="N542" t="s">
        <v>506</v>
      </c>
      <c r="O542" t="s">
        <v>507</v>
      </c>
      <c r="P542" t="s">
        <v>508</v>
      </c>
      <c r="Q542" t="s">
        <v>509</v>
      </c>
      <c r="R542" s="15" t="s">
        <v>4479</v>
      </c>
      <c r="S542" s="15" t="s">
        <v>4480</v>
      </c>
      <c r="T542">
        <v>17194800</v>
      </c>
      <c r="U542" t="s">
        <v>13082</v>
      </c>
    </row>
    <row r="543" ht="15.75" spans="2:21">
      <c r="B543" t="s">
        <v>4481</v>
      </c>
      <c r="C543" t="s">
        <v>4482</v>
      </c>
      <c r="D543" t="s">
        <v>3060</v>
      </c>
      <c r="E543">
        <v>3799</v>
      </c>
      <c r="F543">
        <v>5299</v>
      </c>
      <c r="G543">
        <v>0.28</v>
      </c>
      <c r="H543" s="13">
        <v>0.28</v>
      </c>
      <c r="I543" s="13"/>
      <c r="J543">
        <v>3.5</v>
      </c>
      <c r="K543">
        <v>1641</v>
      </c>
      <c r="L543" t="s">
        <v>4483</v>
      </c>
      <c r="M543" t="s">
        <v>4484</v>
      </c>
      <c r="N543" t="s">
        <v>4485</v>
      </c>
      <c r="O543" t="s">
        <v>4486</v>
      </c>
      <c r="P543" t="s">
        <v>4487</v>
      </c>
      <c r="Q543" t="s">
        <v>4488</v>
      </c>
      <c r="R543" s="15" t="s">
        <v>4489</v>
      </c>
      <c r="S543" s="15" t="s">
        <v>4490</v>
      </c>
      <c r="T543">
        <v>8695659</v>
      </c>
      <c r="U543" t="s">
        <v>13082</v>
      </c>
    </row>
    <row r="544" ht="15.75" spans="2:21">
      <c r="B544" t="s">
        <v>4491</v>
      </c>
      <c r="C544" t="s">
        <v>4492</v>
      </c>
      <c r="D544" t="s">
        <v>3993</v>
      </c>
      <c r="E544">
        <v>199</v>
      </c>
      <c r="F544">
        <v>1899</v>
      </c>
      <c r="G544">
        <v>0.9</v>
      </c>
      <c r="H544" s="13">
        <v>0.9</v>
      </c>
      <c r="I544" s="13"/>
      <c r="J544">
        <v>4</v>
      </c>
      <c r="K544">
        <v>4740</v>
      </c>
      <c r="L544" t="s">
        <v>4493</v>
      </c>
      <c r="M544" t="s">
        <v>4494</v>
      </c>
      <c r="N544" t="s">
        <v>4495</v>
      </c>
      <c r="O544" t="s">
        <v>4496</v>
      </c>
      <c r="P544" t="s">
        <v>4497</v>
      </c>
      <c r="Q544" t="s">
        <v>4498</v>
      </c>
      <c r="R544" s="15" t="s">
        <v>4499</v>
      </c>
      <c r="S544" s="15" t="s">
        <v>4500</v>
      </c>
      <c r="T544">
        <v>9001260</v>
      </c>
      <c r="U544" t="s">
        <v>13082</v>
      </c>
    </row>
    <row r="545" ht="15.75" spans="2:21">
      <c r="B545" t="s">
        <v>4501</v>
      </c>
      <c r="C545" t="s">
        <v>4502</v>
      </c>
      <c r="D545" t="s">
        <v>3005</v>
      </c>
      <c r="E545">
        <v>23999</v>
      </c>
      <c r="F545">
        <v>32999</v>
      </c>
      <c r="G545">
        <v>0.27</v>
      </c>
      <c r="H545" s="13">
        <v>0.27</v>
      </c>
      <c r="I545" s="13"/>
      <c r="J545">
        <v>3.9</v>
      </c>
      <c r="K545">
        <v>8866</v>
      </c>
      <c r="L545" t="s">
        <v>4503</v>
      </c>
      <c r="M545" t="s">
        <v>4504</v>
      </c>
      <c r="N545" t="s">
        <v>4505</v>
      </c>
      <c r="O545" t="s">
        <v>4506</v>
      </c>
      <c r="P545" t="s">
        <v>4507</v>
      </c>
      <c r="Q545" t="s">
        <v>4508</v>
      </c>
      <c r="R545" s="15" t="s">
        <v>4509</v>
      </c>
      <c r="S545" s="15" t="s">
        <v>4510</v>
      </c>
      <c r="T545">
        <v>292569134</v>
      </c>
      <c r="U545" t="s">
        <v>13082</v>
      </c>
    </row>
    <row r="546" ht="15.75" spans="2:21">
      <c r="B546" t="s">
        <v>4511</v>
      </c>
      <c r="C546" t="s">
        <v>4512</v>
      </c>
      <c r="D546" t="s">
        <v>3005</v>
      </c>
      <c r="E546">
        <v>29990</v>
      </c>
      <c r="F546">
        <v>39990</v>
      </c>
      <c r="G546">
        <v>0.25</v>
      </c>
      <c r="H546" s="13">
        <v>0.25</v>
      </c>
      <c r="I546" s="13"/>
      <c r="J546">
        <v>4.3</v>
      </c>
      <c r="K546">
        <v>8399</v>
      </c>
      <c r="L546" t="s">
        <v>4513</v>
      </c>
      <c r="M546" t="s">
        <v>4514</v>
      </c>
      <c r="N546" t="s">
        <v>4515</v>
      </c>
      <c r="O546" t="s">
        <v>4516</v>
      </c>
      <c r="P546" t="s">
        <v>4517</v>
      </c>
      <c r="Q546" t="s">
        <v>4518</v>
      </c>
      <c r="R546" s="15" t="s">
        <v>4519</v>
      </c>
      <c r="S546" s="15" t="s">
        <v>4520</v>
      </c>
      <c r="T546">
        <v>335876010</v>
      </c>
      <c r="U546" t="s">
        <v>13082</v>
      </c>
    </row>
    <row r="547" ht="15.75" spans="2:21">
      <c r="B547" t="s">
        <v>4521</v>
      </c>
      <c r="C547" t="s">
        <v>4522</v>
      </c>
      <c r="D547" t="s">
        <v>2963</v>
      </c>
      <c r="E547">
        <v>281</v>
      </c>
      <c r="F547">
        <v>1999</v>
      </c>
      <c r="G547">
        <v>0.86</v>
      </c>
      <c r="H547" s="13">
        <v>0.86</v>
      </c>
      <c r="I547" s="13"/>
      <c r="J547">
        <v>2.8</v>
      </c>
      <c r="K547">
        <v>87</v>
      </c>
      <c r="L547" t="s">
        <v>4523</v>
      </c>
      <c r="M547" t="s">
        <v>4524</v>
      </c>
      <c r="N547" t="s">
        <v>4525</v>
      </c>
      <c r="O547" t="s">
        <v>4526</v>
      </c>
      <c r="P547" t="s">
        <v>4527</v>
      </c>
      <c r="Q547" t="s">
        <v>4528</v>
      </c>
      <c r="R547" s="15" t="s">
        <v>4529</v>
      </c>
      <c r="S547" s="15" t="s">
        <v>4530</v>
      </c>
      <c r="T547">
        <v>173913</v>
      </c>
      <c r="U547" t="s">
        <v>13082</v>
      </c>
    </row>
    <row r="548" ht="15.75" spans="2:21">
      <c r="B548" t="s">
        <v>4531</v>
      </c>
      <c r="C548" t="s">
        <v>4532</v>
      </c>
      <c r="D548" t="s">
        <v>3005</v>
      </c>
      <c r="E548">
        <v>7998</v>
      </c>
      <c r="F548">
        <v>11999</v>
      </c>
      <c r="G548">
        <v>0.33</v>
      </c>
      <c r="H548" s="13">
        <v>0.33</v>
      </c>
      <c r="I548" s="13"/>
      <c r="J548">
        <v>3.8</v>
      </c>
      <c r="K548">
        <v>125</v>
      </c>
      <c r="L548" t="s">
        <v>4533</v>
      </c>
      <c r="M548" t="s">
        <v>4534</v>
      </c>
      <c r="N548" t="s">
        <v>4535</v>
      </c>
      <c r="O548" t="s">
        <v>4536</v>
      </c>
      <c r="P548" t="s">
        <v>4537</v>
      </c>
      <c r="Q548" t="s">
        <v>4538</v>
      </c>
      <c r="R548" s="15" t="s">
        <v>4539</v>
      </c>
      <c r="S548" s="15" t="s">
        <v>4540</v>
      </c>
      <c r="T548">
        <v>1499875</v>
      </c>
      <c r="U548" t="s">
        <v>13082</v>
      </c>
    </row>
    <row r="549" ht="15.75" spans="2:21">
      <c r="B549" t="s">
        <v>4541</v>
      </c>
      <c r="C549" t="s">
        <v>4542</v>
      </c>
      <c r="D549" t="s">
        <v>2963</v>
      </c>
      <c r="E549">
        <v>249</v>
      </c>
      <c r="F549">
        <v>999</v>
      </c>
      <c r="G549">
        <v>0.75</v>
      </c>
      <c r="H549" s="13">
        <v>0.75</v>
      </c>
      <c r="I549" s="13"/>
      <c r="J549">
        <v>4.5</v>
      </c>
      <c r="K549">
        <v>38</v>
      </c>
      <c r="L549" t="s">
        <v>4543</v>
      </c>
      <c r="M549" t="s">
        <v>4544</v>
      </c>
      <c r="N549" t="s">
        <v>4545</v>
      </c>
      <c r="O549" t="s">
        <v>4546</v>
      </c>
      <c r="P549" t="s">
        <v>4547</v>
      </c>
      <c r="Q549" t="s">
        <v>4548</v>
      </c>
      <c r="R549" s="15" t="s">
        <v>4549</v>
      </c>
      <c r="S549" s="15" t="s">
        <v>4550</v>
      </c>
      <c r="T549">
        <v>37962</v>
      </c>
      <c r="U549" t="s">
        <v>13082</v>
      </c>
    </row>
    <row r="550" ht="15.75" spans="2:21">
      <c r="B550" t="s">
        <v>4551</v>
      </c>
      <c r="C550" t="s">
        <v>4552</v>
      </c>
      <c r="D550" t="s">
        <v>3795</v>
      </c>
      <c r="E550">
        <v>299</v>
      </c>
      <c r="F550">
        <v>599</v>
      </c>
      <c r="G550">
        <v>0.5</v>
      </c>
      <c r="H550" s="13">
        <v>0.5</v>
      </c>
      <c r="I550" s="13"/>
      <c r="J550">
        <v>4.3</v>
      </c>
      <c r="K550">
        <v>4674</v>
      </c>
      <c r="L550" t="s">
        <v>4553</v>
      </c>
      <c r="M550" t="s">
        <v>4554</v>
      </c>
      <c r="N550" t="s">
        <v>4555</v>
      </c>
      <c r="O550" t="s">
        <v>4556</v>
      </c>
      <c r="P550" t="s">
        <v>4557</v>
      </c>
      <c r="Q550" t="s">
        <v>4558</v>
      </c>
      <c r="R550" s="15" t="s">
        <v>4559</v>
      </c>
      <c r="S550" s="15" t="s">
        <v>4560</v>
      </c>
      <c r="T550">
        <v>2799726</v>
      </c>
      <c r="U550" t="s">
        <v>13082</v>
      </c>
    </row>
    <row r="551" ht="15.75" spans="2:21">
      <c r="B551" t="s">
        <v>4561</v>
      </c>
      <c r="C551" t="s">
        <v>4562</v>
      </c>
      <c r="D551" t="s">
        <v>2963</v>
      </c>
      <c r="E551">
        <v>499</v>
      </c>
      <c r="F551">
        <v>1899</v>
      </c>
      <c r="G551">
        <v>0.74</v>
      </c>
      <c r="H551" s="13">
        <v>0.74</v>
      </c>
      <c r="I551" s="13"/>
      <c r="J551">
        <v>4.1</v>
      </c>
      <c r="K551">
        <v>412</v>
      </c>
      <c r="L551" t="s">
        <v>4563</v>
      </c>
      <c r="M551" t="s">
        <v>4564</v>
      </c>
      <c r="N551" t="s">
        <v>4565</v>
      </c>
      <c r="O551" t="s">
        <v>4566</v>
      </c>
      <c r="P551" t="s">
        <v>4567</v>
      </c>
      <c r="Q551" t="s">
        <v>4568</v>
      </c>
      <c r="R551" s="15" t="s">
        <v>4569</v>
      </c>
      <c r="S551" s="15" t="s">
        <v>4570</v>
      </c>
      <c r="T551">
        <v>782388</v>
      </c>
      <c r="U551" t="s">
        <v>13082</v>
      </c>
    </row>
    <row r="552" ht="15.75" spans="2:21">
      <c r="B552" t="s">
        <v>4571</v>
      </c>
      <c r="C552" t="s">
        <v>4572</v>
      </c>
      <c r="D552" t="s">
        <v>2963</v>
      </c>
      <c r="E552">
        <v>899</v>
      </c>
      <c r="F552">
        <v>3499</v>
      </c>
      <c r="G552">
        <v>0.74</v>
      </c>
      <c r="H552" s="13">
        <v>0.74</v>
      </c>
      <c r="I552" s="13"/>
      <c r="J552">
        <v>3</v>
      </c>
      <c r="K552">
        <v>681</v>
      </c>
      <c r="L552" t="s">
        <v>4573</v>
      </c>
      <c r="M552" t="s">
        <v>4574</v>
      </c>
      <c r="N552" t="s">
        <v>4575</v>
      </c>
      <c r="O552" t="s">
        <v>4576</v>
      </c>
      <c r="P552" t="s">
        <v>4577</v>
      </c>
      <c r="Q552" t="s">
        <v>4578</v>
      </c>
      <c r="R552" s="15" t="s">
        <v>4579</v>
      </c>
      <c r="S552" s="15" t="s">
        <v>4580</v>
      </c>
      <c r="T552">
        <v>2382819</v>
      </c>
      <c r="U552" t="s">
        <v>13082</v>
      </c>
    </row>
    <row r="553" ht="15.75" spans="2:21">
      <c r="B553" t="s">
        <v>4581</v>
      </c>
      <c r="C553" t="s">
        <v>4582</v>
      </c>
      <c r="D553" t="s">
        <v>2994</v>
      </c>
      <c r="E553">
        <v>1599</v>
      </c>
      <c r="F553">
        <v>3499</v>
      </c>
      <c r="G553">
        <v>0.54</v>
      </c>
      <c r="H553" s="13">
        <v>0.54</v>
      </c>
      <c r="I553" s="13"/>
      <c r="J553">
        <v>4</v>
      </c>
      <c r="K553">
        <v>36384</v>
      </c>
      <c r="L553" t="s">
        <v>4583</v>
      </c>
      <c r="M553" t="s">
        <v>4584</v>
      </c>
      <c r="N553" t="s">
        <v>4585</v>
      </c>
      <c r="O553" t="s">
        <v>4586</v>
      </c>
      <c r="P553" t="s">
        <v>4587</v>
      </c>
      <c r="Q553" t="s">
        <v>4588</v>
      </c>
      <c r="R553" s="15" t="s">
        <v>4589</v>
      </c>
      <c r="S553" s="15" t="s">
        <v>4590</v>
      </c>
      <c r="T553">
        <v>127307616</v>
      </c>
      <c r="U553" t="s">
        <v>13082</v>
      </c>
    </row>
    <row r="554" ht="15.75" spans="2:21">
      <c r="B554" t="s">
        <v>4591</v>
      </c>
      <c r="C554" t="s">
        <v>4592</v>
      </c>
      <c r="D554" t="s">
        <v>4593</v>
      </c>
      <c r="E554">
        <v>120</v>
      </c>
      <c r="F554">
        <v>999</v>
      </c>
      <c r="G554">
        <v>0.88</v>
      </c>
      <c r="H554" s="13">
        <v>0.88</v>
      </c>
      <c r="I554" s="13"/>
      <c r="J554">
        <v>3.9</v>
      </c>
      <c r="K554">
        <v>6491</v>
      </c>
      <c r="L554" t="s">
        <v>4594</v>
      </c>
      <c r="M554" t="s">
        <v>4595</v>
      </c>
      <c r="N554" t="s">
        <v>4596</v>
      </c>
      <c r="O554" t="s">
        <v>4597</v>
      </c>
      <c r="P554" t="s">
        <v>4598</v>
      </c>
      <c r="Q554" t="s">
        <v>4599</v>
      </c>
      <c r="R554" s="15" t="s">
        <v>4600</v>
      </c>
      <c r="S554" s="15" t="s">
        <v>4601</v>
      </c>
      <c r="T554">
        <v>6484509</v>
      </c>
      <c r="U554" t="s">
        <v>13082</v>
      </c>
    </row>
    <row r="555" ht="15.75" spans="2:21">
      <c r="B555" t="s">
        <v>4602</v>
      </c>
      <c r="C555" t="s">
        <v>4603</v>
      </c>
      <c r="D555" t="s">
        <v>2963</v>
      </c>
      <c r="E555">
        <v>3999</v>
      </c>
      <c r="F555">
        <v>6999</v>
      </c>
      <c r="G555">
        <v>0.43</v>
      </c>
      <c r="H555" s="13">
        <v>0.43</v>
      </c>
      <c r="I555" s="13"/>
      <c r="J555">
        <v>4.1</v>
      </c>
      <c r="K555">
        <v>10229</v>
      </c>
      <c r="L555" t="s">
        <v>4604</v>
      </c>
      <c r="M555" t="s">
        <v>4605</v>
      </c>
      <c r="N555" t="s">
        <v>4606</v>
      </c>
      <c r="O555" t="s">
        <v>4607</v>
      </c>
      <c r="P555" t="s">
        <v>4608</v>
      </c>
      <c r="Q555" t="s">
        <v>4609</v>
      </c>
      <c r="R555" s="15" t="s">
        <v>4610</v>
      </c>
      <c r="S555" s="15" t="s">
        <v>4611</v>
      </c>
      <c r="T555">
        <v>71592771</v>
      </c>
      <c r="U555" t="s">
        <v>13082</v>
      </c>
    </row>
    <row r="556" ht="15.75" spans="2:21">
      <c r="B556" t="s">
        <v>4612</v>
      </c>
      <c r="C556" t="s">
        <v>4185</v>
      </c>
      <c r="D556" t="s">
        <v>3005</v>
      </c>
      <c r="E556">
        <v>12999</v>
      </c>
      <c r="F556">
        <v>18999</v>
      </c>
      <c r="G556">
        <v>0.32</v>
      </c>
      <c r="H556" s="13">
        <v>0.32</v>
      </c>
      <c r="I556" s="13"/>
      <c r="J556">
        <v>4.1</v>
      </c>
      <c r="K556">
        <v>50772</v>
      </c>
      <c r="L556" t="s">
        <v>4186</v>
      </c>
      <c r="M556" t="s">
        <v>3668</v>
      </c>
      <c r="N556" t="s">
        <v>3669</v>
      </c>
      <c r="O556" t="s">
        <v>3670</v>
      </c>
      <c r="P556" t="s">
        <v>3671</v>
      </c>
      <c r="Q556" t="s">
        <v>3672</v>
      </c>
      <c r="R556" s="15" t="s">
        <v>4187</v>
      </c>
      <c r="S556" s="15" t="s">
        <v>4613</v>
      </c>
      <c r="T556">
        <v>964617228</v>
      </c>
      <c r="U556" t="s">
        <v>13082</v>
      </c>
    </row>
    <row r="557" ht="15.75" spans="2:21">
      <c r="B557" t="s">
        <v>4614</v>
      </c>
      <c r="C557" t="s">
        <v>4615</v>
      </c>
      <c r="D557" t="s">
        <v>3993</v>
      </c>
      <c r="E557">
        <v>1599</v>
      </c>
      <c r="F557">
        <v>2599</v>
      </c>
      <c r="G557">
        <v>0.38</v>
      </c>
      <c r="H557" s="13">
        <v>0.38</v>
      </c>
      <c r="I557" s="13"/>
      <c r="J557">
        <v>4.3</v>
      </c>
      <c r="K557">
        <v>1801</v>
      </c>
      <c r="L557" t="s">
        <v>4616</v>
      </c>
      <c r="M557" t="s">
        <v>4617</v>
      </c>
      <c r="N557" t="s">
        <v>4618</v>
      </c>
      <c r="O557" t="s">
        <v>4619</v>
      </c>
      <c r="P557" t="s">
        <v>4620</v>
      </c>
      <c r="Q557" t="s">
        <v>4621</v>
      </c>
      <c r="R557" s="15" t="s">
        <v>4622</v>
      </c>
      <c r="S557" s="15" t="s">
        <v>4623</v>
      </c>
      <c r="T557">
        <v>4680799</v>
      </c>
      <c r="U557" t="s">
        <v>13082</v>
      </c>
    </row>
    <row r="558" ht="15.75" spans="2:21">
      <c r="B558" t="s">
        <v>4624</v>
      </c>
      <c r="C558" t="s">
        <v>4625</v>
      </c>
      <c r="D558" t="s">
        <v>3177</v>
      </c>
      <c r="E558">
        <v>699</v>
      </c>
      <c r="F558">
        <v>1199</v>
      </c>
      <c r="G558">
        <v>0.42</v>
      </c>
      <c r="H558" s="13">
        <v>0.42</v>
      </c>
      <c r="I558" s="13"/>
      <c r="J558">
        <v>4</v>
      </c>
      <c r="K558">
        <v>14404</v>
      </c>
      <c r="L558" t="s">
        <v>4626</v>
      </c>
      <c r="M558" t="s">
        <v>3684</v>
      </c>
      <c r="N558" t="s">
        <v>3685</v>
      </c>
      <c r="O558" t="s">
        <v>3686</v>
      </c>
      <c r="P558" t="s">
        <v>3687</v>
      </c>
      <c r="Q558" t="s">
        <v>3688</v>
      </c>
      <c r="R558" s="15" t="s">
        <v>4627</v>
      </c>
      <c r="S558" s="15" t="s">
        <v>4628</v>
      </c>
      <c r="T558">
        <v>17270396</v>
      </c>
      <c r="U558" t="s">
        <v>13082</v>
      </c>
    </row>
    <row r="559" ht="15.75" spans="2:21">
      <c r="B559" t="s">
        <v>4629</v>
      </c>
      <c r="C559" t="s">
        <v>4630</v>
      </c>
      <c r="D559" t="s">
        <v>4631</v>
      </c>
      <c r="E559">
        <v>99</v>
      </c>
      <c r="F559">
        <v>999</v>
      </c>
      <c r="G559">
        <v>0.9</v>
      </c>
      <c r="H559" s="13">
        <v>0.9</v>
      </c>
      <c r="I559" s="13"/>
      <c r="J559">
        <v>4.4</v>
      </c>
      <c r="K559">
        <v>305</v>
      </c>
      <c r="L559" t="s">
        <v>4632</v>
      </c>
      <c r="M559" t="s">
        <v>4633</v>
      </c>
      <c r="N559" t="s">
        <v>4634</v>
      </c>
      <c r="O559" t="s">
        <v>4635</v>
      </c>
      <c r="P559" t="s">
        <v>4636</v>
      </c>
      <c r="Q559" t="s">
        <v>4637</v>
      </c>
      <c r="R559" s="15" t="s">
        <v>4638</v>
      </c>
      <c r="S559" s="15" t="s">
        <v>4639</v>
      </c>
      <c r="T559">
        <v>304695</v>
      </c>
      <c r="U559" t="s">
        <v>13082</v>
      </c>
    </row>
    <row r="560" ht="15.75" spans="2:21">
      <c r="B560" t="s">
        <v>4640</v>
      </c>
      <c r="C560" t="s">
        <v>4641</v>
      </c>
      <c r="D560" t="s">
        <v>3005</v>
      </c>
      <c r="E560">
        <v>7915</v>
      </c>
      <c r="F560">
        <v>9999</v>
      </c>
      <c r="G560">
        <v>0.21</v>
      </c>
      <c r="H560" s="13">
        <v>0.21</v>
      </c>
      <c r="I560" s="13"/>
      <c r="J560">
        <v>4.3</v>
      </c>
      <c r="K560">
        <v>1376</v>
      </c>
      <c r="L560" t="s">
        <v>4642</v>
      </c>
      <c r="M560" t="s">
        <v>4643</v>
      </c>
      <c r="N560" t="s">
        <v>4644</v>
      </c>
      <c r="O560" t="s">
        <v>4645</v>
      </c>
      <c r="P560" t="s">
        <v>4646</v>
      </c>
      <c r="Q560" t="s">
        <v>4647</v>
      </c>
      <c r="R560" s="15" t="s">
        <v>4648</v>
      </c>
      <c r="S560" s="15" t="s">
        <v>4649</v>
      </c>
      <c r="T560">
        <v>13758624</v>
      </c>
      <c r="U560" t="s">
        <v>13082</v>
      </c>
    </row>
    <row r="561" ht="15.75" spans="2:21">
      <c r="B561" t="s">
        <v>4650</v>
      </c>
      <c r="C561" t="s">
        <v>4651</v>
      </c>
      <c r="D561" t="s">
        <v>2963</v>
      </c>
      <c r="E561">
        <v>1499</v>
      </c>
      <c r="F561">
        <v>7999</v>
      </c>
      <c r="G561">
        <v>0.81</v>
      </c>
      <c r="H561" s="13">
        <v>0.81</v>
      </c>
      <c r="I561" s="13"/>
      <c r="J561">
        <v>4.2</v>
      </c>
      <c r="K561">
        <v>22638</v>
      </c>
      <c r="L561" t="s">
        <v>4652</v>
      </c>
      <c r="M561" t="s">
        <v>3199</v>
      </c>
      <c r="N561" t="s">
        <v>3200</v>
      </c>
      <c r="O561" t="s">
        <v>3201</v>
      </c>
      <c r="P561" t="s">
        <v>3202</v>
      </c>
      <c r="Q561" t="s">
        <v>3203</v>
      </c>
      <c r="R561" s="15" t="s">
        <v>4653</v>
      </c>
      <c r="S561" s="15" t="s">
        <v>4654</v>
      </c>
      <c r="T561">
        <v>181081362</v>
      </c>
      <c r="U561" t="s">
        <v>13082</v>
      </c>
    </row>
    <row r="562" ht="15.75" spans="2:21">
      <c r="B562" t="s">
        <v>4655</v>
      </c>
      <c r="C562" t="s">
        <v>4656</v>
      </c>
      <c r="D562" t="s">
        <v>3060</v>
      </c>
      <c r="E562">
        <v>1055</v>
      </c>
      <c r="F562">
        <v>1249</v>
      </c>
      <c r="G562">
        <v>0.16</v>
      </c>
      <c r="H562" s="13">
        <v>0.16</v>
      </c>
      <c r="I562" s="13"/>
      <c r="J562">
        <v>3.8</v>
      </c>
      <c r="K562">
        <v>2352</v>
      </c>
      <c r="L562" t="s">
        <v>4657</v>
      </c>
      <c r="M562" t="s">
        <v>4658</v>
      </c>
      <c r="N562" t="s">
        <v>4659</v>
      </c>
      <c r="O562" t="s">
        <v>4660</v>
      </c>
      <c r="P562" t="s">
        <v>4661</v>
      </c>
      <c r="Q562" t="s">
        <v>4662</v>
      </c>
      <c r="R562" s="15" t="s">
        <v>4663</v>
      </c>
      <c r="S562" s="15" t="s">
        <v>4664</v>
      </c>
      <c r="T562">
        <v>2937648</v>
      </c>
      <c r="U562" t="s">
        <v>13082</v>
      </c>
    </row>
    <row r="563" ht="15.75" spans="2:21">
      <c r="B563" t="s">
        <v>4665</v>
      </c>
      <c r="C563" t="s">
        <v>4666</v>
      </c>
      <c r="D563" t="s">
        <v>3795</v>
      </c>
      <c r="E563">
        <v>150</v>
      </c>
      <c r="F563">
        <v>599</v>
      </c>
      <c r="G563">
        <v>0.75</v>
      </c>
      <c r="H563" s="13">
        <v>0.75</v>
      </c>
      <c r="I563" s="13"/>
      <c r="J563">
        <v>4.3</v>
      </c>
      <c r="K563">
        <v>714</v>
      </c>
      <c r="L563" t="s">
        <v>4667</v>
      </c>
      <c r="M563" t="s">
        <v>4668</v>
      </c>
      <c r="N563" t="s">
        <v>4669</v>
      </c>
      <c r="O563" t="s">
        <v>4670</v>
      </c>
      <c r="P563" t="s">
        <v>4671</v>
      </c>
      <c r="Q563" t="s">
        <v>4672</v>
      </c>
      <c r="R563" s="15" t="s">
        <v>4673</v>
      </c>
      <c r="S563" s="15" t="s">
        <v>4674</v>
      </c>
      <c r="T563">
        <v>427686</v>
      </c>
      <c r="U563" t="s">
        <v>13082</v>
      </c>
    </row>
    <row r="564" ht="15.75" spans="2:21">
      <c r="B564" t="s">
        <v>659</v>
      </c>
      <c r="C564" t="s">
        <v>660</v>
      </c>
      <c r="D564" t="s">
        <v>19</v>
      </c>
      <c r="E564">
        <v>219</v>
      </c>
      <c r="F564">
        <v>700</v>
      </c>
      <c r="G564">
        <v>0.69</v>
      </c>
      <c r="H564" s="13">
        <v>0.69</v>
      </c>
      <c r="I564" s="13"/>
      <c r="J564">
        <v>4.3</v>
      </c>
      <c r="K564">
        <v>20052</v>
      </c>
      <c r="L564" t="s">
        <v>661</v>
      </c>
      <c r="M564" t="s">
        <v>662</v>
      </c>
      <c r="N564" t="s">
        <v>663</v>
      </c>
      <c r="O564" t="s">
        <v>664</v>
      </c>
      <c r="P564" t="s">
        <v>665</v>
      </c>
      <c r="Q564" t="s">
        <v>666</v>
      </c>
      <c r="R564" s="15" t="s">
        <v>4675</v>
      </c>
      <c r="S564" s="15" t="s">
        <v>4676</v>
      </c>
      <c r="T564">
        <v>14036400</v>
      </c>
      <c r="U564" t="s">
        <v>13082</v>
      </c>
    </row>
    <row r="565" ht="15.75" spans="2:21">
      <c r="B565" t="s">
        <v>4677</v>
      </c>
      <c r="C565" t="s">
        <v>4678</v>
      </c>
      <c r="D565" t="s">
        <v>3993</v>
      </c>
      <c r="E565">
        <v>474</v>
      </c>
      <c r="F565">
        <v>1799</v>
      </c>
      <c r="G565">
        <v>0.74</v>
      </c>
      <c r="H565" s="13">
        <v>0.74</v>
      </c>
      <c r="I565" s="13"/>
      <c r="J565">
        <v>4.3</v>
      </c>
      <c r="K565">
        <v>1454</v>
      </c>
      <c r="L565" t="s">
        <v>4679</v>
      </c>
      <c r="M565" t="s">
        <v>4680</v>
      </c>
      <c r="N565" t="s">
        <v>4681</v>
      </c>
      <c r="O565" t="s">
        <v>4682</v>
      </c>
      <c r="P565" t="s">
        <v>4683</v>
      </c>
      <c r="Q565" t="s">
        <v>4684</v>
      </c>
      <c r="R565" s="15" t="s">
        <v>4685</v>
      </c>
      <c r="S565" s="15" t="s">
        <v>4686</v>
      </c>
      <c r="T565">
        <v>2615746</v>
      </c>
      <c r="U565" t="s">
        <v>13082</v>
      </c>
    </row>
    <row r="566" ht="15.75" spans="2:21">
      <c r="B566" t="s">
        <v>694</v>
      </c>
      <c r="C566" t="s">
        <v>695</v>
      </c>
      <c r="D566" t="s">
        <v>19</v>
      </c>
      <c r="E566">
        <v>115</v>
      </c>
      <c r="F566">
        <v>499</v>
      </c>
      <c r="G566">
        <v>0.77</v>
      </c>
      <c r="H566" s="13">
        <v>0.77</v>
      </c>
      <c r="I566" s="13"/>
      <c r="J566">
        <v>4</v>
      </c>
      <c r="K566">
        <v>7732</v>
      </c>
      <c r="L566" t="s">
        <v>696</v>
      </c>
      <c r="M566" t="s">
        <v>697</v>
      </c>
      <c r="N566" t="s">
        <v>698</v>
      </c>
      <c r="O566" t="s">
        <v>699</v>
      </c>
      <c r="P566" t="s">
        <v>700</v>
      </c>
      <c r="Q566" t="s">
        <v>701</v>
      </c>
      <c r="R566" s="15" t="s">
        <v>4687</v>
      </c>
      <c r="S566" s="15" t="s">
        <v>4688</v>
      </c>
      <c r="T566">
        <v>3858268</v>
      </c>
      <c r="U566" t="s">
        <v>13083</v>
      </c>
    </row>
    <row r="567" ht="15.75" spans="2:21">
      <c r="B567" t="s">
        <v>4689</v>
      </c>
      <c r="C567" t="s">
        <v>4690</v>
      </c>
      <c r="D567" t="s">
        <v>3177</v>
      </c>
      <c r="E567">
        <v>239</v>
      </c>
      <c r="F567">
        <v>599</v>
      </c>
      <c r="G567">
        <v>0.6</v>
      </c>
      <c r="H567" s="13">
        <v>0.6</v>
      </c>
      <c r="I567" s="13"/>
      <c r="J567">
        <v>3.9</v>
      </c>
      <c r="K567">
        <v>2147</v>
      </c>
      <c r="L567" t="s">
        <v>4691</v>
      </c>
      <c r="M567" t="s">
        <v>4296</v>
      </c>
      <c r="N567" t="s">
        <v>4297</v>
      </c>
      <c r="O567" t="s">
        <v>4298</v>
      </c>
      <c r="P567" t="s">
        <v>4299</v>
      </c>
      <c r="Q567" t="s">
        <v>4300</v>
      </c>
      <c r="R567" s="15" t="s">
        <v>4692</v>
      </c>
      <c r="S567" s="15" t="s">
        <v>4693</v>
      </c>
      <c r="T567">
        <v>1286053</v>
      </c>
      <c r="U567" t="s">
        <v>13082</v>
      </c>
    </row>
    <row r="568" ht="15.75" spans="2:21">
      <c r="B568" t="s">
        <v>4694</v>
      </c>
      <c r="C568" t="s">
        <v>4695</v>
      </c>
      <c r="D568" t="s">
        <v>3005</v>
      </c>
      <c r="E568">
        <v>7499</v>
      </c>
      <c r="F568">
        <v>9499</v>
      </c>
      <c r="G568">
        <v>0.21</v>
      </c>
      <c r="H568" s="13">
        <v>0.21</v>
      </c>
      <c r="I568" s="13"/>
      <c r="J568">
        <v>4.1</v>
      </c>
      <c r="K568">
        <v>313832</v>
      </c>
      <c r="L568" t="s">
        <v>4696</v>
      </c>
      <c r="M568" t="s">
        <v>3268</v>
      </c>
      <c r="N568" t="s">
        <v>3269</v>
      </c>
      <c r="O568" t="s">
        <v>3270</v>
      </c>
      <c r="P568" t="s">
        <v>3271</v>
      </c>
      <c r="Q568" t="s">
        <v>3272</v>
      </c>
      <c r="R568" s="15" t="s">
        <v>3278</v>
      </c>
      <c r="S568" s="15" t="s">
        <v>4697</v>
      </c>
      <c r="T568">
        <v>2981090168</v>
      </c>
      <c r="U568" t="s">
        <v>13082</v>
      </c>
    </row>
    <row r="569" ht="15.75" spans="2:21">
      <c r="B569" t="s">
        <v>4698</v>
      </c>
      <c r="C569" t="s">
        <v>4699</v>
      </c>
      <c r="D569" t="s">
        <v>2963</v>
      </c>
      <c r="E569">
        <v>265</v>
      </c>
      <c r="F569">
        <v>999</v>
      </c>
      <c r="G569">
        <v>0.73</v>
      </c>
      <c r="H569" s="13">
        <v>0.73</v>
      </c>
      <c r="I569" s="13"/>
      <c r="J569">
        <v>3.7</v>
      </c>
      <c r="K569">
        <v>465</v>
      </c>
      <c r="L569" t="s">
        <v>4700</v>
      </c>
      <c r="M569" t="s">
        <v>4701</v>
      </c>
      <c r="N569" t="s">
        <v>4702</v>
      </c>
      <c r="O569" t="s">
        <v>4703</v>
      </c>
      <c r="P569" t="s">
        <v>4704</v>
      </c>
      <c r="Q569" t="s">
        <v>4705</v>
      </c>
      <c r="R569" s="15" t="s">
        <v>4706</v>
      </c>
      <c r="S569" s="15" t="s">
        <v>4707</v>
      </c>
      <c r="T569">
        <v>464535</v>
      </c>
      <c r="U569" t="s">
        <v>13082</v>
      </c>
    </row>
    <row r="570" ht="15.75" spans="2:21">
      <c r="B570" t="s">
        <v>4708</v>
      </c>
      <c r="C570" t="s">
        <v>4709</v>
      </c>
      <c r="D570" t="s">
        <v>3005</v>
      </c>
      <c r="E570">
        <v>37990</v>
      </c>
      <c r="F570">
        <v>74999</v>
      </c>
      <c r="G570">
        <v>0.49</v>
      </c>
      <c r="H570" s="13">
        <v>0.49</v>
      </c>
      <c r="I570" s="13"/>
      <c r="J570">
        <v>4.2</v>
      </c>
      <c r="K570">
        <v>27790</v>
      </c>
      <c r="L570" t="s">
        <v>4710</v>
      </c>
      <c r="M570" t="s">
        <v>4711</v>
      </c>
      <c r="N570" t="s">
        <v>4712</v>
      </c>
      <c r="O570" t="s">
        <v>4713</v>
      </c>
      <c r="P570" t="s">
        <v>4714</v>
      </c>
      <c r="Q570" t="s">
        <v>4715</v>
      </c>
      <c r="R570" s="15" t="s">
        <v>4716</v>
      </c>
      <c r="S570" s="15" t="s">
        <v>4717</v>
      </c>
      <c r="T570">
        <v>2084222210</v>
      </c>
      <c r="U570" t="s">
        <v>13082</v>
      </c>
    </row>
    <row r="571" ht="15.75" spans="2:21">
      <c r="B571" t="s">
        <v>714</v>
      </c>
      <c r="C571" t="s">
        <v>715</v>
      </c>
      <c r="D571" t="s">
        <v>19</v>
      </c>
      <c r="E571">
        <v>199</v>
      </c>
      <c r="F571">
        <v>499</v>
      </c>
      <c r="G571">
        <v>0.6</v>
      </c>
      <c r="H571" s="13">
        <v>0.6</v>
      </c>
      <c r="I571" s="13"/>
      <c r="J571">
        <v>4.1</v>
      </c>
      <c r="K571">
        <v>602</v>
      </c>
      <c r="L571" t="s">
        <v>716</v>
      </c>
      <c r="M571" t="s">
        <v>717</v>
      </c>
      <c r="N571" t="s">
        <v>718</v>
      </c>
      <c r="O571" t="s">
        <v>719</v>
      </c>
      <c r="P571" t="s">
        <v>720</v>
      </c>
      <c r="Q571" t="s">
        <v>721</v>
      </c>
      <c r="R571" s="15" t="s">
        <v>4718</v>
      </c>
      <c r="S571" s="15" t="s">
        <v>4719</v>
      </c>
      <c r="T571">
        <v>300398</v>
      </c>
      <c r="U571" t="s">
        <v>13083</v>
      </c>
    </row>
    <row r="572" ht="15.75" spans="2:21">
      <c r="B572" t="s">
        <v>724</v>
      </c>
      <c r="C572" t="s">
        <v>725</v>
      </c>
      <c r="D572" t="s">
        <v>19</v>
      </c>
      <c r="E572">
        <v>179</v>
      </c>
      <c r="F572">
        <v>399</v>
      </c>
      <c r="G572">
        <v>0.55</v>
      </c>
      <c r="H572" s="13">
        <v>0.55</v>
      </c>
      <c r="I572" s="13"/>
      <c r="J572">
        <v>4</v>
      </c>
      <c r="K572">
        <v>1423</v>
      </c>
      <c r="L572" t="s">
        <v>726</v>
      </c>
      <c r="M572" t="s">
        <v>727</v>
      </c>
      <c r="N572" t="s">
        <v>728</v>
      </c>
      <c r="O572" t="s">
        <v>729</v>
      </c>
      <c r="P572" t="s">
        <v>730</v>
      </c>
      <c r="Q572" t="s">
        <v>731</v>
      </c>
      <c r="R572" s="15" t="s">
        <v>4720</v>
      </c>
      <c r="S572" s="15" t="s">
        <v>4721</v>
      </c>
      <c r="T572">
        <v>567777</v>
      </c>
      <c r="U572" t="s">
        <v>13083</v>
      </c>
    </row>
    <row r="573" ht="15.75" spans="2:21">
      <c r="B573" t="s">
        <v>4722</v>
      </c>
      <c r="C573" t="s">
        <v>4723</v>
      </c>
      <c r="D573" t="s">
        <v>3448</v>
      </c>
      <c r="E573">
        <v>1799</v>
      </c>
      <c r="F573">
        <v>3999</v>
      </c>
      <c r="G573">
        <v>0.55</v>
      </c>
      <c r="H573" s="13">
        <v>0.55</v>
      </c>
      <c r="I573" s="13"/>
      <c r="J573">
        <v>4.6</v>
      </c>
      <c r="K573">
        <v>245</v>
      </c>
      <c r="L573" t="s">
        <v>4724</v>
      </c>
      <c r="M573" t="s">
        <v>4725</v>
      </c>
      <c r="N573" t="s">
        <v>4726</v>
      </c>
      <c r="O573" t="s">
        <v>4727</v>
      </c>
      <c r="P573" t="s">
        <v>4728</v>
      </c>
      <c r="Q573" t="s">
        <v>4729</v>
      </c>
      <c r="R573" s="15" t="s">
        <v>4730</v>
      </c>
      <c r="S573" s="15" t="s">
        <v>4731</v>
      </c>
      <c r="T573">
        <v>979755</v>
      </c>
      <c r="U573" t="s">
        <v>13082</v>
      </c>
    </row>
    <row r="574" ht="15.75" spans="2:21">
      <c r="B574" t="s">
        <v>4732</v>
      </c>
      <c r="C574" t="s">
        <v>4733</v>
      </c>
      <c r="D574" t="s">
        <v>3005</v>
      </c>
      <c r="E574">
        <v>8499</v>
      </c>
      <c r="F574">
        <v>11999</v>
      </c>
      <c r="G574">
        <v>0.29</v>
      </c>
      <c r="H574" s="13">
        <v>0.29</v>
      </c>
      <c r="I574" s="13"/>
      <c r="J574">
        <v>3.9</v>
      </c>
      <c r="K574">
        <v>276</v>
      </c>
      <c r="L574" t="s">
        <v>4734</v>
      </c>
      <c r="M574" t="s">
        <v>4735</v>
      </c>
      <c r="N574" t="s">
        <v>4736</v>
      </c>
      <c r="O574" t="s">
        <v>4737</v>
      </c>
      <c r="P574" t="s">
        <v>4738</v>
      </c>
      <c r="Q574" t="s">
        <v>4739</v>
      </c>
      <c r="R574" s="15" t="s">
        <v>4740</v>
      </c>
      <c r="S574" s="15" t="s">
        <v>4741</v>
      </c>
      <c r="T574">
        <v>3311724</v>
      </c>
      <c r="U574" t="s">
        <v>13082</v>
      </c>
    </row>
    <row r="575" ht="15.75" spans="2:21">
      <c r="B575" t="s">
        <v>4742</v>
      </c>
      <c r="C575" t="s">
        <v>4743</v>
      </c>
      <c r="D575" t="s">
        <v>2963</v>
      </c>
      <c r="E575">
        <v>1999</v>
      </c>
      <c r="F575">
        <v>3999</v>
      </c>
      <c r="G575">
        <v>0.5</v>
      </c>
      <c r="H575" s="13">
        <v>0.5</v>
      </c>
      <c r="I575" s="13"/>
      <c r="J575">
        <v>4</v>
      </c>
      <c r="K575">
        <v>30254</v>
      </c>
      <c r="L575" t="s">
        <v>4744</v>
      </c>
      <c r="M575" t="s">
        <v>4745</v>
      </c>
      <c r="N575" t="s">
        <v>4746</v>
      </c>
      <c r="O575" t="s">
        <v>4747</v>
      </c>
      <c r="P575" t="s">
        <v>4748</v>
      </c>
      <c r="Q575" t="s">
        <v>4749</v>
      </c>
      <c r="R575" s="15" t="s">
        <v>4750</v>
      </c>
      <c r="S575" s="15" t="s">
        <v>4751</v>
      </c>
      <c r="T575">
        <v>120985746</v>
      </c>
      <c r="U575" t="s">
        <v>13082</v>
      </c>
    </row>
    <row r="576" ht="15.75" spans="2:21">
      <c r="B576" t="s">
        <v>4752</v>
      </c>
      <c r="C576" t="s">
        <v>3296</v>
      </c>
      <c r="D576" t="s">
        <v>2963</v>
      </c>
      <c r="E576">
        <v>3999</v>
      </c>
      <c r="F576">
        <v>17999</v>
      </c>
      <c r="G576">
        <v>0.78</v>
      </c>
      <c r="H576" s="13">
        <v>0.78</v>
      </c>
      <c r="I576" s="13"/>
      <c r="J576">
        <v>4.3</v>
      </c>
      <c r="K576">
        <v>17161</v>
      </c>
      <c r="L576" t="s">
        <v>4753</v>
      </c>
      <c r="M576" t="s">
        <v>3298</v>
      </c>
      <c r="N576" t="s">
        <v>3299</v>
      </c>
      <c r="O576" t="s">
        <v>3300</v>
      </c>
      <c r="P576" t="s">
        <v>3301</v>
      </c>
      <c r="Q576" t="s">
        <v>3302</v>
      </c>
      <c r="R576" s="15" t="s">
        <v>4754</v>
      </c>
      <c r="S576" s="15" t="s">
        <v>4755</v>
      </c>
      <c r="T576">
        <v>308880839</v>
      </c>
      <c r="U576" t="s">
        <v>13082</v>
      </c>
    </row>
    <row r="577" ht="15.75" spans="2:21">
      <c r="B577" t="s">
        <v>4756</v>
      </c>
      <c r="C577" t="s">
        <v>4757</v>
      </c>
      <c r="D577" t="s">
        <v>3177</v>
      </c>
      <c r="E577">
        <v>219</v>
      </c>
      <c r="F577">
        <v>499</v>
      </c>
      <c r="G577">
        <v>0.56</v>
      </c>
      <c r="H577" s="13">
        <v>0.56</v>
      </c>
      <c r="I577" s="13"/>
      <c r="J577">
        <v>4.4</v>
      </c>
      <c r="K577">
        <v>14</v>
      </c>
      <c r="L577" t="s">
        <v>4758</v>
      </c>
      <c r="M577" t="s">
        <v>4759</v>
      </c>
      <c r="N577" t="s">
        <v>4760</v>
      </c>
      <c r="O577" t="s">
        <v>4761</v>
      </c>
      <c r="P577" t="s">
        <v>4762</v>
      </c>
      <c r="Q577" t="s">
        <v>4763</v>
      </c>
      <c r="R577" s="15" t="s">
        <v>4764</v>
      </c>
      <c r="S577" s="15" t="s">
        <v>4765</v>
      </c>
      <c r="T577">
        <v>6986</v>
      </c>
      <c r="U577" t="s">
        <v>13083</v>
      </c>
    </row>
    <row r="578" ht="15.75" spans="2:21">
      <c r="B578" t="s">
        <v>4766</v>
      </c>
      <c r="C578" t="s">
        <v>4767</v>
      </c>
      <c r="D578" t="s">
        <v>3448</v>
      </c>
      <c r="E578">
        <v>599</v>
      </c>
      <c r="F578">
        <v>1399</v>
      </c>
      <c r="G578">
        <v>0.57</v>
      </c>
      <c r="H578" s="13">
        <v>0.57</v>
      </c>
      <c r="I578" s="13"/>
      <c r="J578">
        <v>4.1</v>
      </c>
      <c r="K578">
        <v>14560</v>
      </c>
      <c r="L578" t="s">
        <v>4768</v>
      </c>
      <c r="M578" t="s">
        <v>4769</v>
      </c>
      <c r="N578" t="s">
        <v>4770</v>
      </c>
      <c r="O578" t="s">
        <v>4771</v>
      </c>
      <c r="P578" t="s">
        <v>4772</v>
      </c>
      <c r="Q578" t="s">
        <v>4773</v>
      </c>
      <c r="R578" s="15" t="s">
        <v>4774</v>
      </c>
      <c r="S578" s="15" t="s">
        <v>4775</v>
      </c>
      <c r="T578">
        <v>20369440</v>
      </c>
      <c r="U578" t="s">
        <v>13082</v>
      </c>
    </row>
    <row r="579" ht="15.75" spans="2:21">
      <c r="B579" t="s">
        <v>4776</v>
      </c>
      <c r="C579" t="s">
        <v>4777</v>
      </c>
      <c r="D579" t="s">
        <v>2994</v>
      </c>
      <c r="E579">
        <v>2499</v>
      </c>
      <c r="F579">
        <v>2999</v>
      </c>
      <c r="G579">
        <v>0.17</v>
      </c>
      <c r="H579" s="13">
        <v>0.17</v>
      </c>
      <c r="I579" s="13"/>
      <c r="J579">
        <v>4.1</v>
      </c>
      <c r="K579">
        <v>3156</v>
      </c>
      <c r="L579" t="s">
        <v>4778</v>
      </c>
      <c r="M579" t="s">
        <v>4779</v>
      </c>
      <c r="N579" t="s">
        <v>4780</v>
      </c>
      <c r="O579" t="s">
        <v>4781</v>
      </c>
      <c r="P579" t="s">
        <v>4782</v>
      </c>
      <c r="Q579" t="s">
        <v>4783</v>
      </c>
      <c r="R579" s="15" t="s">
        <v>4784</v>
      </c>
      <c r="S579" s="15" t="s">
        <v>4785</v>
      </c>
      <c r="T579">
        <v>9464844</v>
      </c>
      <c r="U579" t="s">
        <v>13082</v>
      </c>
    </row>
    <row r="580" ht="15.75" spans="2:21">
      <c r="B580" t="s">
        <v>4786</v>
      </c>
      <c r="C580" t="s">
        <v>4787</v>
      </c>
      <c r="D580" t="s">
        <v>4788</v>
      </c>
      <c r="E580">
        <v>89</v>
      </c>
      <c r="F580">
        <v>499</v>
      </c>
      <c r="G580">
        <v>0.82</v>
      </c>
      <c r="H580" s="13">
        <v>0.82</v>
      </c>
      <c r="I580" s="13"/>
      <c r="J580">
        <v>4.1</v>
      </c>
      <c r="K580">
        <v>9340</v>
      </c>
      <c r="L580" t="s">
        <v>4789</v>
      </c>
      <c r="M580" t="s">
        <v>4790</v>
      </c>
      <c r="N580" t="s">
        <v>4791</v>
      </c>
      <c r="O580" t="s">
        <v>4792</v>
      </c>
      <c r="P580" t="s">
        <v>4793</v>
      </c>
      <c r="Q580" t="s">
        <v>4794</v>
      </c>
      <c r="R580" s="15" t="s">
        <v>4795</v>
      </c>
      <c r="S580" s="15" t="s">
        <v>4796</v>
      </c>
      <c r="T580">
        <v>4660660</v>
      </c>
      <c r="U580" t="s">
        <v>13083</v>
      </c>
    </row>
    <row r="581" ht="15.75" spans="2:21">
      <c r="B581" t="s">
        <v>4797</v>
      </c>
      <c r="C581" t="s">
        <v>4798</v>
      </c>
      <c r="D581" t="s">
        <v>2963</v>
      </c>
      <c r="E581">
        <v>2999</v>
      </c>
      <c r="F581">
        <v>11999</v>
      </c>
      <c r="G581">
        <v>0.75</v>
      </c>
      <c r="H581" s="13">
        <v>0.75</v>
      </c>
      <c r="I581" s="13"/>
      <c r="J581">
        <v>4.4</v>
      </c>
      <c r="K581">
        <v>768</v>
      </c>
      <c r="L581" t="s">
        <v>4799</v>
      </c>
      <c r="M581" t="s">
        <v>4800</v>
      </c>
      <c r="N581" t="s">
        <v>4801</v>
      </c>
      <c r="O581" t="s">
        <v>4802</v>
      </c>
      <c r="P581" t="s">
        <v>4803</v>
      </c>
      <c r="Q581" t="s">
        <v>4804</v>
      </c>
      <c r="R581" s="15" t="s">
        <v>4805</v>
      </c>
      <c r="S581" s="15" t="s">
        <v>4806</v>
      </c>
      <c r="T581">
        <v>9215232</v>
      </c>
      <c r="U581" t="s">
        <v>13082</v>
      </c>
    </row>
    <row r="582" ht="15.75" spans="2:21">
      <c r="B582" t="s">
        <v>4807</v>
      </c>
      <c r="C582" t="s">
        <v>4808</v>
      </c>
      <c r="D582" t="s">
        <v>3511</v>
      </c>
      <c r="E582">
        <v>314</v>
      </c>
      <c r="F582">
        <v>1499</v>
      </c>
      <c r="G582">
        <v>0.79</v>
      </c>
      <c r="H582" s="13">
        <v>0.79</v>
      </c>
      <c r="I582" s="13"/>
      <c r="J582">
        <v>4.5</v>
      </c>
      <c r="K582">
        <v>28978</v>
      </c>
      <c r="L582" t="s">
        <v>4809</v>
      </c>
      <c r="M582" t="s">
        <v>4005</v>
      </c>
      <c r="N582" t="s">
        <v>4006</v>
      </c>
      <c r="O582" t="s">
        <v>4007</v>
      </c>
      <c r="P582" t="s">
        <v>4008</v>
      </c>
      <c r="Q582" t="s">
        <v>4009</v>
      </c>
      <c r="R582" s="15" t="s">
        <v>4810</v>
      </c>
      <c r="S582" s="15" t="s">
        <v>4811</v>
      </c>
      <c r="T582">
        <v>43438022</v>
      </c>
      <c r="U582" t="s">
        <v>13082</v>
      </c>
    </row>
    <row r="583" ht="15.75" spans="2:21">
      <c r="B583" t="s">
        <v>4812</v>
      </c>
      <c r="C583" t="s">
        <v>4813</v>
      </c>
      <c r="D583" t="s">
        <v>3005</v>
      </c>
      <c r="E583">
        <v>13999</v>
      </c>
      <c r="F583">
        <v>19499</v>
      </c>
      <c r="G583">
        <v>0.28</v>
      </c>
      <c r="H583" s="13">
        <v>0.28</v>
      </c>
      <c r="I583" s="13"/>
      <c r="J583">
        <v>4.1</v>
      </c>
      <c r="K583">
        <v>18998</v>
      </c>
      <c r="L583" t="s">
        <v>3479</v>
      </c>
      <c r="M583" t="s">
        <v>3224</v>
      </c>
      <c r="N583" t="s">
        <v>3225</v>
      </c>
      <c r="O583" t="s">
        <v>3226</v>
      </c>
      <c r="P583" t="s">
        <v>3227</v>
      </c>
      <c r="Q583" t="s">
        <v>3228</v>
      </c>
      <c r="R583" s="15" t="s">
        <v>4814</v>
      </c>
      <c r="S583" s="15" t="s">
        <v>4815</v>
      </c>
      <c r="T583">
        <v>370442002</v>
      </c>
      <c r="U583" t="s">
        <v>13082</v>
      </c>
    </row>
    <row r="584" ht="15.75" spans="2:21">
      <c r="B584" t="s">
        <v>4816</v>
      </c>
      <c r="C584" t="s">
        <v>4817</v>
      </c>
      <c r="D584" t="s">
        <v>3290</v>
      </c>
      <c r="E584">
        <v>139</v>
      </c>
      <c r="F584">
        <v>499</v>
      </c>
      <c r="G584">
        <v>0.72</v>
      </c>
      <c r="H584" s="13">
        <v>0.72</v>
      </c>
      <c r="I584" s="13"/>
      <c r="J584">
        <v>4.2</v>
      </c>
      <c r="K584">
        <v>4971</v>
      </c>
      <c r="L584" t="s">
        <v>4818</v>
      </c>
      <c r="M584" t="s">
        <v>4819</v>
      </c>
      <c r="N584" t="s">
        <v>4820</v>
      </c>
      <c r="O584" t="s">
        <v>4821</v>
      </c>
      <c r="P584" t="s">
        <v>4822</v>
      </c>
      <c r="Q584" t="s">
        <v>4823</v>
      </c>
      <c r="R584" s="15" t="s">
        <v>4824</v>
      </c>
      <c r="S584" s="15" t="s">
        <v>4825</v>
      </c>
      <c r="T584">
        <v>2480529</v>
      </c>
      <c r="U584" t="s">
        <v>13083</v>
      </c>
    </row>
    <row r="585" ht="15.75" spans="2:21">
      <c r="B585" t="s">
        <v>4826</v>
      </c>
      <c r="C585" t="s">
        <v>4827</v>
      </c>
      <c r="D585" t="s">
        <v>3885</v>
      </c>
      <c r="E585">
        <v>2599</v>
      </c>
      <c r="F585">
        <v>6999</v>
      </c>
      <c r="G585">
        <v>0.63</v>
      </c>
      <c r="H585" s="13">
        <v>0.63</v>
      </c>
      <c r="I585" s="13"/>
      <c r="J585">
        <v>4.5</v>
      </c>
      <c r="K585">
        <v>1526</v>
      </c>
      <c r="L585" t="s">
        <v>4828</v>
      </c>
      <c r="M585" t="s">
        <v>4829</v>
      </c>
      <c r="N585" t="s">
        <v>4830</v>
      </c>
      <c r="O585" t="s">
        <v>4831</v>
      </c>
      <c r="P585" t="s">
        <v>4832</v>
      </c>
      <c r="Q585" t="s">
        <v>4833</v>
      </c>
      <c r="R585" s="15" t="s">
        <v>4834</v>
      </c>
      <c r="S585" s="15" t="s">
        <v>4835</v>
      </c>
      <c r="T585">
        <v>10680474</v>
      </c>
      <c r="U585" t="s">
        <v>13082</v>
      </c>
    </row>
    <row r="586" ht="15.75" spans="2:21">
      <c r="B586" t="s">
        <v>4836</v>
      </c>
      <c r="C586" t="s">
        <v>4837</v>
      </c>
      <c r="D586" t="s">
        <v>3081</v>
      </c>
      <c r="E586">
        <v>365</v>
      </c>
      <c r="F586">
        <v>999</v>
      </c>
      <c r="G586">
        <v>0.63</v>
      </c>
      <c r="H586" s="13">
        <v>0.63</v>
      </c>
      <c r="I586" s="13"/>
      <c r="J586">
        <v>4.1</v>
      </c>
      <c r="K586">
        <v>363711</v>
      </c>
      <c r="L586" t="s">
        <v>3484</v>
      </c>
      <c r="M586" t="s">
        <v>3134</v>
      </c>
      <c r="N586" t="s">
        <v>3135</v>
      </c>
      <c r="O586" t="s">
        <v>3136</v>
      </c>
      <c r="P586" t="s">
        <v>3137</v>
      </c>
      <c r="Q586" t="s">
        <v>3138</v>
      </c>
      <c r="R586" s="15" t="s">
        <v>4838</v>
      </c>
      <c r="S586" s="15" t="s">
        <v>4839</v>
      </c>
      <c r="T586">
        <v>363347289</v>
      </c>
      <c r="U586" t="s">
        <v>13082</v>
      </c>
    </row>
    <row r="587" ht="15.75" spans="2:21">
      <c r="B587" t="s">
        <v>4840</v>
      </c>
      <c r="C587" t="s">
        <v>4841</v>
      </c>
      <c r="D587" t="s">
        <v>3081</v>
      </c>
      <c r="E587">
        <v>1499</v>
      </c>
      <c r="F587">
        <v>4490</v>
      </c>
      <c r="G587">
        <v>0.67</v>
      </c>
      <c r="H587" s="13">
        <v>0.67</v>
      </c>
      <c r="I587" s="13"/>
      <c r="J587">
        <v>3.9</v>
      </c>
      <c r="K587">
        <v>136954</v>
      </c>
      <c r="L587" t="s">
        <v>4842</v>
      </c>
      <c r="M587" t="s">
        <v>4843</v>
      </c>
      <c r="N587" t="s">
        <v>4844</v>
      </c>
      <c r="O587" t="s">
        <v>4845</v>
      </c>
      <c r="P587" t="s">
        <v>4846</v>
      </c>
      <c r="Q587" t="s">
        <v>4847</v>
      </c>
      <c r="R587" s="15" t="s">
        <v>4848</v>
      </c>
      <c r="S587" s="15" t="s">
        <v>4849</v>
      </c>
      <c r="T587">
        <v>614923460</v>
      </c>
      <c r="U587" t="s">
        <v>13082</v>
      </c>
    </row>
    <row r="588" ht="15.75" spans="2:21">
      <c r="B588" t="s">
        <v>2972</v>
      </c>
      <c r="C588" t="s">
        <v>2973</v>
      </c>
      <c r="D588" t="s">
        <v>2963</v>
      </c>
      <c r="E588">
        <v>1998</v>
      </c>
      <c r="F588">
        <v>9999</v>
      </c>
      <c r="G588">
        <v>0.8</v>
      </c>
      <c r="H588" s="13">
        <v>0.8</v>
      </c>
      <c r="I588" s="13"/>
      <c r="J588">
        <v>4.3</v>
      </c>
      <c r="K588">
        <v>27709</v>
      </c>
      <c r="L588" t="s">
        <v>2974</v>
      </c>
      <c r="M588" t="s">
        <v>2975</v>
      </c>
      <c r="N588" t="s">
        <v>2976</v>
      </c>
      <c r="O588" t="s">
        <v>2977</v>
      </c>
      <c r="P588" t="s">
        <v>2978</v>
      </c>
      <c r="Q588" t="s">
        <v>2979</v>
      </c>
      <c r="R588" s="15" t="s">
        <v>4850</v>
      </c>
      <c r="S588" s="15" t="s">
        <v>4851</v>
      </c>
      <c r="T588">
        <v>277062291</v>
      </c>
      <c r="U588" t="s">
        <v>13082</v>
      </c>
    </row>
    <row r="589" ht="15.75" spans="2:21">
      <c r="B589" t="s">
        <v>2982</v>
      </c>
      <c r="C589" t="s">
        <v>2983</v>
      </c>
      <c r="D589" t="s">
        <v>2963</v>
      </c>
      <c r="E589">
        <v>1799</v>
      </c>
      <c r="F589">
        <v>7990</v>
      </c>
      <c r="G589">
        <v>0.77</v>
      </c>
      <c r="H589" s="13">
        <v>0.77</v>
      </c>
      <c r="I589" s="13"/>
      <c r="J589">
        <v>3.8</v>
      </c>
      <c r="K589">
        <v>17833</v>
      </c>
      <c r="L589" t="s">
        <v>2984</v>
      </c>
      <c r="M589" t="s">
        <v>2985</v>
      </c>
      <c r="N589" t="s">
        <v>2986</v>
      </c>
      <c r="O589" t="s">
        <v>2987</v>
      </c>
      <c r="P589" t="s">
        <v>2988</v>
      </c>
      <c r="Q589" t="s">
        <v>2989</v>
      </c>
      <c r="R589" s="15" t="s">
        <v>4852</v>
      </c>
      <c r="S589" s="15" t="s">
        <v>4853</v>
      </c>
      <c r="T589">
        <v>142485670</v>
      </c>
      <c r="U589" t="s">
        <v>13082</v>
      </c>
    </row>
    <row r="590" ht="15.75" spans="2:21">
      <c r="B590" t="s">
        <v>4854</v>
      </c>
      <c r="C590" t="s">
        <v>4855</v>
      </c>
      <c r="D590" t="s">
        <v>4856</v>
      </c>
      <c r="E590">
        <v>289</v>
      </c>
      <c r="F590">
        <v>650</v>
      </c>
      <c r="G590">
        <v>0.56</v>
      </c>
      <c r="H590" s="13">
        <v>0.56</v>
      </c>
      <c r="I590" s="13"/>
      <c r="J590">
        <v>4.3</v>
      </c>
      <c r="K590">
        <v>253105</v>
      </c>
      <c r="L590" t="s">
        <v>4857</v>
      </c>
      <c r="M590" t="s">
        <v>4858</v>
      </c>
      <c r="N590" t="s">
        <v>4859</v>
      </c>
      <c r="O590" t="s">
        <v>4860</v>
      </c>
      <c r="P590" t="s">
        <v>4861</v>
      </c>
      <c r="Q590" t="s">
        <v>4862</v>
      </c>
      <c r="R590" s="15" t="s">
        <v>4863</v>
      </c>
      <c r="S590" s="15" t="s">
        <v>4864</v>
      </c>
      <c r="T590">
        <v>164518250</v>
      </c>
      <c r="U590" t="s">
        <v>13082</v>
      </c>
    </row>
    <row r="591" ht="15.75" spans="2:21">
      <c r="B591" t="s">
        <v>4865</v>
      </c>
      <c r="C591" t="s">
        <v>4866</v>
      </c>
      <c r="D591" t="s">
        <v>4867</v>
      </c>
      <c r="E591">
        <v>599</v>
      </c>
      <c r="F591">
        <v>895</v>
      </c>
      <c r="G591">
        <v>0.33</v>
      </c>
      <c r="H591" s="13">
        <v>0.33</v>
      </c>
      <c r="I591" s="13"/>
      <c r="J591">
        <v>4.4</v>
      </c>
      <c r="K591">
        <v>61314</v>
      </c>
      <c r="L591" t="s">
        <v>4868</v>
      </c>
      <c r="M591" t="s">
        <v>4869</v>
      </c>
      <c r="N591" t="s">
        <v>4870</v>
      </c>
      <c r="O591" t="s">
        <v>4871</v>
      </c>
      <c r="P591" t="s">
        <v>4872</v>
      </c>
      <c r="Q591" t="s">
        <v>4873</v>
      </c>
      <c r="R591" s="15" t="s">
        <v>4874</v>
      </c>
      <c r="S591" s="15" t="s">
        <v>4875</v>
      </c>
      <c r="T591">
        <v>54876030</v>
      </c>
      <c r="U591" t="s">
        <v>13082</v>
      </c>
    </row>
    <row r="592" ht="15.75" spans="2:21">
      <c r="B592" t="s">
        <v>4876</v>
      </c>
      <c r="C592" t="s">
        <v>4877</v>
      </c>
      <c r="D592" t="s">
        <v>4878</v>
      </c>
      <c r="E592">
        <v>217</v>
      </c>
      <c r="F592">
        <v>237</v>
      </c>
      <c r="G592">
        <v>0.08</v>
      </c>
      <c r="H592" s="13">
        <v>0.08</v>
      </c>
      <c r="I592" s="13"/>
      <c r="J592">
        <v>3.8</v>
      </c>
      <c r="K592">
        <v>7354</v>
      </c>
      <c r="L592" t="s">
        <v>4879</v>
      </c>
      <c r="M592" t="s">
        <v>4880</v>
      </c>
      <c r="N592" t="s">
        <v>4881</v>
      </c>
      <c r="O592" t="s">
        <v>4882</v>
      </c>
      <c r="P592" t="s">
        <v>4883</v>
      </c>
      <c r="Q592" t="s">
        <v>4884</v>
      </c>
      <c r="R592" s="15" t="s">
        <v>4885</v>
      </c>
      <c r="S592" s="15" t="s">
        <v>4886</v>
      </c>
      <c r="T592">
        <v>1742898</v>
      </c>
      <c r="U592" t="s">
        <v>13083</v>
      </c>
    </row>
    <row r="593" ht="15.75" spans="2:21">
      <c r="B593" t="s">
        <v>4887</v>
      </c>
      <c r="C593" t="s">
        <v>4888</v>
      </c>
      <c r="D593" t="s">
        <v>3081</v>
      </c>
      <c r="E593">
        <v>1299</v>
      </c>
      <c r="F593">
        <v>2990</v>
      </c>
      <c r="G593">
        <v>0.57</v>
      </c>
      <c r="H593" s="13">
        <v>0.57</v>
      </c>
      <c r="I593" s="13"/>
      <c r="J593">
        <v>3.8</v>
      </c>
      <c r="K593">
        <v>180998</v>
      </c>
      <c r="L593" t="s">
        <v>4889</v>
      </c>
      <c r="M593" t="s">
        <v>4890</v>
      </c>
      <c r="N593" t="s">
        <v>4891</v>
      </c>
      <c r="O593" t="s">
        <v>4892</v>
      </c>
      <c r="P593" t="s">
        <v>4893</v>
      </c>
      <c r="Q593" t="s">
        <v>4894</v>
      </c>
      <c r="R593" s="15" t="s">
        <v>4895</v>
      </c>
      <c r="S593" s="15" t="s">
        <v>4896</v>
      </c>
      <c r="T593">
        <v>541184020</v>
      </c>
      <c r="U593" t="s">
        <v>13082</v>
      </c>
    </row>
    <row r="594" ht="15.75" spans="2:21">
      <c r="B594" t="s">
        <v>4897</v>
      </c>
      <c r="C594" t="s">
        <v>4898</v>
      </c>
      <c r="D594" t="s">
        <v>4899</v>
      </c>
      <c r="E594">
        <v>263</v>
      </c>
      <c r="F594">
        <v>699</v>
      </c>
      <c r="G594">
        <v>0.62</v>
      </c>
      <c r="H594" s="13">
        <v>0.62</v>
      </c>
      <c r="I594" s="13"/>
      <c r="J594">
        <v>3.5</v>
      </c>
      <c r="K594">
        <v>690</v>
      </c>
      <c r="L594" t="s">
        <v>4900</v>
      </c>
      <c r="M594" t="s">
        <v>4901</v>
      </c>
      <c r="N594" t="s">
        <v>4902</v>
      </c>
      <c r="O594" t="s">
        <v>4903</v>
      </c>
      <c r="P594" t="s">
        <v>4904</v>
      </c>
      <c r="Q594" t="s">
        <v>4905</v>
      </c>
      <c r="R594" s="15" t="s">
        <v>4906</v>
      </c>
      <c r="S594" s="15" t="s">
        <v>4907</v>
      </c>
      <c r="T594">
        <v>482310</v>
      </c>
      <c r="U594" t="s">
        <v>13082</v>
      </c>
    </row>
    <row r="595" ht="15.75" spans="2:21">
      <c r="B595" t="s">
        <v>3037</v>
      </c>
      <c r="C595" t="s">
        <v>3038</v>
      </c>
      <c r="D595" t="s">
        <v>3039</v>
      </c>
      <c r="E595">
        <v>569</v>
      </c>
      <c r="F595">
        <v>1000</v>
      </c>
      <c r="G595">
        <v>0.43</v>
      </c>
      <c r="H595" s="13">
        <v>0.43</v>
      </c>
      <c r="I595" s="13"/>
      <c r="J595">
        <v>4.4</v>
      </c>
      <c r="K595">
        <v>67262</v>
      </c>
      <c r="L595" t="s">
        <v>3040</v>
      </c>
      <c r="M595" t="s">
        <v>3041</v>
      </c>
      <c r="N595" t="s">
        <v>3042</v>
      </c>
      <c r="O595" t="s">
        <v>3043</v>
      </c>
      <c r="P595" t="s">
        <v>3044</v>
      </c>
      <c r="Q595" t="s">
        <v>3045</v>
      </c>
      <c r="R595" s="15" t="s">
        <v>4908</v>
      </c>
      <c r="S595" s="15" t="s">
        <v>4909</v>
      </c>
      <c r="T595">
        <v>67262000</v>
      </c>
      <c r="U595" t="s">
        <v>13082</v>
      </c>
    </row>
    <row r="596" ht="15.75" spans="2:21">
      <c r="B596" t="s">
        <v>3048</v>
      </c>
      <c r="C596" t="s">
        <v>3049</v>
      </c>
      <c r="D596" t="s">
        <v>2963</v>
      </c>
      <c r="E596">
        <v>1999</v>
      </c>
      <c r="F596">
        <v>4999</v>
      </c>
      <c r="G596">
        <v>0.6</v>
      </c>
      <c r="H596" s="13">
        <v>0.6</v>
      </c>
      <c r="I596" s="13"/>
      <c r="J596">
        <v>4.1</v>
      </c>
      <c r="K596">
        <v>10689</v>
      </c>
      <c r="L596" t="s">
        <v>3050</v>
      </c>
      <c r="M596" t="s">
        <v>3051</v>
      </c>
      <c r="N596" t="s">
        <v>3052</v>
      </c>
      <c r="O596" t="s">
        <v>3053</v>
      </c>
      <c r="P596" t="s">
        <v>3054</v>
      </c>
      <c r="Q596" t="s">
        <v>3055</v>
      </c>
      <c r="R596" s="15" t="s">
        <v>4910</v>
      </c>
      <c r="S596" s="15" t="s">
        <v>4911</v>
      </c>
      <c r="T596">
        <v>53434311</v>
      </c>
      <c r="U596" t="s">
        <v>13082</v>
      </c>
    </row>
    <row r="597" ht="15.75" spans="2:21">
      <c r="B597" t="s">
        <v>4912</v>
      </c>
      <c r="C597" t="s">
        <v>4913</v>
      </c>
      <c r="D597" t="s">
        <v>3081</v>
      </c>
      <c r="E597">
        <v>1399</v>
      </c>
      <c r="F597">
        <v>3990</v>
      </c>
      <c r="G597">
        <v>0.65</v>
      </c>
      <c r="H597" s="13">
        <v>0.65</v>
      </c>
      <c r="I597" s="13"/>
      <c r="J597">
        <v>4.1</v>
      </c>
      <c r="K597">
        <v>141841</v>
      </c>
      <c r="L597" t="s">
        <v>4914</v>
      </c>
      <c r="M597" t="s">
        <v>4915</v>
      </c>
      <c r="N597" t="s">
        <v>4916</v>
      </c>
      <c r="O597" t="s">
        <v>4917</v>
      </c>
      <c r="P597" t="s">
        <v>4918</v>
      </c>
      <c r="Q597" t="s">
        <v>4919</v>
      </c>
      <c r="R597" s="15" t="s">
        <v>4920</v>
      </c>
      <c r="S597" s="15" t="s">
        <v>4921</v>
      </c>
      <c r="T597">
        <v>565945590</v>
      </c>
      <c r="U597" t="s">
        <v>13082</v>
      </c>
    </row>
    <row r="598" ht="15.75" spans="2:21">
      <c r="B598" t="s">
        <v>4922</v>
      </c>
      <c r="C598" t="s">
        <v>4923</v>
      </c>
      <c r="D598" t="s">
        <v>4924</v>
      </c>
      <c r="E598">
        <v>349</v>
      </c>
      <c r="F598">
        <v>1499</v>
      </c>
      <c r="G598">
        <v>0.77</v>
      </c>
      <c r="H598" s="13">
        <v>0.77</v>
      </c>
      <c r="I598" s="13"/>
      <c r="J598">
        <v>4.3</v>
      </c>
      <c r="K598">
        <v>24791</v>
      </c>
      <c r="L598" t="s">
        <v>4925</v>
      </c>
      <c r="M598" t="s">
        <v>4926</v>
      </c>
      <c r="N598" t="s">
        <v>4927</v>
      </c>
      <c r="O598" t="s">
        <v>4928</v>
      </c>
      <c r="P598" t="s">
        <v>4929</v>
      </c>
      <c r="Q598" t="s">
        <v>4930</v>
      </c>
      <c r="R598" s="15" t="s">
        <v>4931</v>
      </c>
      <c r="S598" s="15" t="s">
        <v>4932</v>
      </c>
      <c r="T598">
        <v>37161709</v>
      </c>
      <c r="U598" t="s">
        <v>13082</v>
      </c>
    </row>
    <row r="599" ht="15.75" spans="2:21">
      <c r="B599" t="s">
        <v>4933</v>
      </c>
      <c r="C599" t="s">
        <v>4934</v>
      </c>
      <c r="D599" t="s">
        <v>3081</v>
      </c>
      <c r="E599">
        <v>149</v>
      </c>
      <c r="F599">
        <v>399</v>
      </c>
      <c r="G599">
        <v>0.63</v>
      </c>
      <c r="H599" s="13">
        <v>0.63</v>
      </c>
      <c r="I599" s="13"/>
      <c r="J599">
        <v>3.5</v>
      </c>
      <c r="K599">
        <v>21764</v>
      </c>
      <c r="L599" t="s">
        <v>4935</v>
      </c>
      <c r="M599" t="s">
        <v>4936</v>
      </c>
      <c r="N599" t="s">
        <v>4937</v>
      </c>
      <c r="O599" t="s">
        <v>4938</v>
      </c>
      <c r="P599" t="s">
        <v>4939</v>
      </c>
      <c r="Q599" t="s">
        <v>4940</v>
      </c>
      <c r="R599" s="15" t="s">
        <v>4941</v>
      </c>
      <c r="S599" s="15" t="s">
        <v>4942</v>
      </c>
      <c r="T599">
        <v>8683836</v>
      </c>
      <c r="U599" t="s">
        <v>13083</v>
      </c>
    </row>
    <row r="600" ht="15.75" spans="2:21">
      <c r="B600" t="s">
        <v>3079</v>
      </c>
      <c r="C600" t="s">
        <v>3080</v>
      </c>
      <c r="D600" t="s">
        <v>3081</v>
      </c>
      <c r="E600">
        <v>599</v>
      </c>
      <c r="F600">
        <v>999</v>
      </c>
      <c r="G600">
        <v>0.4</v>
      </c>
      <c r="H600" s="13">
        <v>0.4</v>
      </c>
      <c r="I600" s="13"/>
      <c r="J600">
        <v>4.1</v>
      </c>
      <c r="K600">
        <v>192587</v>
      </c>
      <c r="L600" t="s">
        <v>3082</v>
      </c>
      <c r="M600" t="s">
        <v>3083</v>
      </c>
      <c r="N600" t="s">
        <v>3084</v>
      </c>
      <c r="O600" t="s">
        <v>3085</v>
      </c>
      <c r="P600" t="s">
        <v>3086</v>
      </c>
      <c r="Q600" t="s">
        <v>3087</v>
      </c>
      <c r="R600" s="15" t="s">
        <v>4943</v>
      </c>
      <c r="S600" s="15" t="s">
        <v>4944</v>
      </c>
      <c r="T600">
        <v>192394413</v>
      </c>
      <c r="U600" t="s">
        <v>13082</v>
      </c>
    </row>
    <row r="601" ht="15.75" spans="2:21">
      <c r="B601" t="s">
        <v>4945</v>
      </c>
      <c r="C601" t="s">
        <v>4946</v>
      </c>
      <c r="D601" t="s">
        <v>4445</v>
      </c>
      <c r="E601">
        <v>1220</v>
      </c>
      <c r="F601">
        <v>3990</v>
      </c>
      <c r="G601">
        <v>0.69</v>
      </c>
      <c r="H601" s="13">
        <v>0.69</v>
      </c>
      <c r="I601" s="13"/>
      <c r="J601">
        <v>4.1</v>
      </c>
      <c r="K601">
        <v>107151</v>
      </c>
      <c r="L601" t="s">
        <v>4947</v>
      </c>
      <c r="M601" t="s">
        <v>4948</v>
      </c>
      <c r="N601" t="s">
        <v>4949</v>
      </c>
      <c r="O601" t="s">
        <v>4950</v>
      </c>
      <c r="P601" t="s">
        <v>4951</v>
      </c>
      <c r="Q601" t="s">
        <v>4952</v>
      </c>
      <c r="R601" s="15" t="s">
        <v>4953</v>
      </c>
      <c r="S601" s="15" t="s">
        <v>4954</v>
      </c>
      <c r="T601">
        <v>427532490</v>
      </c>
      <c r="U601" t="s">
        <v>13082</v>
      </c>
    </row>
    <row r="602" ht="15.75" spans="2:21">
      <c r="B602" t="s">
        <v>3069</v>
      </c>
      <c r="C602" t="s">
        <v>3070</v>
      </c>
      <c r="D602" t="s">
        <v>2963</v>
      </c>
      <c r="E602">
        <v>1499</v>
      </c>
      <c r="F602">
        <v>6990</v>
      </c>
      <c r="G602">
        <v>0.79</v>
      </c>
      <c r="H602" s="13">
        <v>0.79</v>
      </c>
      <c r="I602" s="13"/>
      <c r="J602">
        <v>3.9</v>
      </c>
      <c r="K602">
        <v>21797</v>
      </c>
      <c r="L602" t="s">
        <v>3071</v>
      </c>
      <c r="M602" t="s">
        <v>4955</v>
      </c>
      <c r="N602" t="s">
        <v>4956</v>
      </c>
      <c r="O602" t="s">
        <v>4957</v>
      </c>
      <c r="P602" t="s">
        <v>4958</v>
      </c>
      <c r="Q602" t="s">
        <v>4959</v>
      </c>
      <c r="R602" s="15" t="s">
        <v>4960</v>
      </c>
      <c r="S602" s="15" t="s">
        <v>4961</v>
      </c>
      <c r="T602">
        <v>152361030</v>
      </c>
      <c r="U602" t="s">
        <v>13082</v>
      </c>
    </row>
    <row r="603" ht="15.75" spans="2:21">
      <c r="B603" t="s">
        <v>4962</v>
      </c>
      <c r="C603" t="s">
        <v>4963</v>
      </c>
      <c r="D603" t="s">
        <v>3081</v>
      </c>
      <c r="E603">
        <v>499</v>
      </c>
      <c r="F603">
        <v>999</v>
      </c>
      <c r="G603">
        <v>0.5</v>
      </c>
      <c r="H603" s="13">
        <v>0.5</v>
      </c>
      <c r="I603" s="13"/>
      <c r="J603">
        <v>3.9</v>
      </c>
      <c r="K603">
        <v>92995</v>
      </c>
      <c r="L603" t="s">
        <v>4964</v>
      </c>
      <c r="M603" t="s">
        <v>4965</v>
      </c>
      <c r="N603" t="s">
        <v>4966</v>
      </c>
      <c r="O603" t="s">
        <v>4967</v>
      </c>
      <c r="P603" t="s">
        <v>4968</v>
      </c>
      <c r="Q603" t="s">
        <v>4969</v>
      </c>
      <c r="R603" s="15" t="s">
        <v>4970</v>
      </c>
      <c r="S603" s="15" t="s">
        <v>4971</v>
      </c>
      <c r="T603">
        <v>92902005</v>
      </c>
      <c r="U603" t="s">
        <v>13082</v>
      </c>
    </row>
    <row r="604" ht="15.75" spans="2:21">
      <c r="B604" t="s">
        <v>4972</v>
      </c>
      <c r="C604" t="s">
        <v>4973</v>
      </c>
      <c r="D604" t="s">
        <v>3536</v>
      </c>
      <c r="E604">
        <v>99</v>
      </c>
      <c r="F604">
        <v>999</v>
      </c>
      <c r="G604">
        <v>0.9</v>
      </c>
      <c r="H604" s="13">
        <v>0.9</v>
      </c>
      <c r="I604" s="13"/>
      <c r="J604">
        <v>4.1</v>
      </c>
      <c r="K604">
        <v>8751</v>
      </c>
      <c r="L604" t="s">
        <v>4632</v>
      </c>
      <c r="M604" t="s">
        <v>4974</v>
      </c>
      <c r="N604" t="s">
        <v>4975</v>
      </c>
      <c r="O604" t="s">
        <v>4976</v>
      </c>
      <c r="P604" t="s">
        <v>4977</v>
      </c>
      <c r="Q604" t="s">
        <v>4978</v>
      </c>
      <c r="R604" s="15" t="s">
        <v>4979</v>
      </c>
      <c r="S604" s="15" t="s">
        <v>4980</v>
      </c>
      <c r="T604">
        <v>8742249</v>
      </c>
      <c r="U604" t="s">
        <v>13082</v>
      </c>
    </row>
    <row r="605" ht="15.75" spans="2:21">
      <c r="B605" t="s">
        <v>3120</v>
      </c>
      <c r="C605" t="s">
        <v>3121</v>
      </c>
      <c r="D605" t="s">
        <v>3122</v>
      </c>
      <c r="E605">
        <v>349</v>
      </c>
      <c r="F605">
        <v>1299</v>
      </c>
      <c r="G605">
        <v>0.73</v>
      </c>
      <c r="H605" s="13">
        <v>0.73</v>
      </c>
      <c r="I605" s="13"/>
      <c r="J605">
        <v>4</v>
      </c>
      <c r="K605">
        <v>14283</v>
      </c>
      <c r="L605" t="s">
        <v>3123</v>
      </c>
      <c r="M605" t="s">
        <v>3124</v>
      </c>
      <c r="N605" t="s">
        <v>3125</v>
      </c>
      <c r="O605" t="s">
        <v>3126</v>
      </c>
      <c r="P605" t="s">
        <v>3127</v>
      </c>
      <c r="Q605" t="s">
        <v>3128</v>
      </c>
      <c r="R605" s="15" t="s">
        <v>4981</v>
      </c>
      <c r="S605" s="15" t="s">
        <v>4982</v>
      </c>
      <c r="T605">
        <v>18553617</v>
      </c>
      <c r="U605" t="s">
        <v>13082</v>
      </c>
    </row>
    <row r="606" ht="15.75" spans="2:21">
      <c r="B606" t="s">
        <v>4983</v>
      </c>
      <c r="C606" t="s">
        <v>4984</v>
      </c>
      <c r="D606" t="s">
        <v>4856</v>
      </c>
      <c r="E606">
        <v>475</v>
      </c>
      <c r="F606">
        <v>1500</v>
      </c>
      <c r="G606">
        <v>0.68</v>
      </c>
      <c r="H606" s="13">
        <v>0.68</v>
      </c>
      <c r="I606" s="13"/>
      <c r="J606">
        <v>4.2</v>
      </c>
      <c r="K606">
        <v>64273</v>
      </c>
      <c r="L606" t="s">
        <v>4985</v>
      </c>
      <c r="M606" t="s">
        <v>4986</v>
      </c>
      <c r="N606" t="s">
        <v>4987</v>
      </c>
      <c r="O606" t="s">
        <v>4988</v>
      </c>
      <c r="P606" t="s">
        <v>4989</v>
      </c>
      <c r="Q606" t="s">
        <v>4990</v>
      </c>
      <c r="R606" s="15" t="s">
        <v>4991</v>
      </c>
      <c r="S606" s="15" t="s">
        <v>4992</v>
      </c>
      <c r="T606">
        <v>96409500</v>
      </c>
      <c r="U606" t="s">
        <v>13082</v>
      </c>
    </row>
    <row r="607" ht="15.75" spans="2:21">
      <c r="B607" t="s">
        <v>4993</v>
      </c>
      <c r="C607" t="s">
        <v>4994</v>
      </c>
      <c r="D607" t="s">
        <v>4867</v>
      </c>
      <c r="E607">
        <v>269</v>
      </c>
      <c r="F607">
        <v>649</v>
      </c>
      <c r="G607">
        <v>0.59</v>
      </c>
      <c r="H607" s="13">
        <v>0.59</v>
      </c>
      <c r="I607" s="13"/>
      <c r="J607">
        <v>4.3</v>
      </c>
      <c r="K607">
        <v>54315</v>
      </c>
      <c r="L607" t="s">
        <v>4995</v>
      </c>
      <c r="M607" t="s">
        <v>4996</v>
      </c>
      <c r="N607" t="s">
        <v>4997</v>
      </c>
      <c r="O607" t="s">
        <v>4998</v>
      </c>
      <c r="P607" t="s">
        <v>4999</v>
      </c>
      <c r="Q607" t="s">
        <v>5000</v>
      </c>
      <c r="R607" s="15" t="s">
        <v>5001</v>
      </c>
      <c r="S607" s="15" t="s">
        <v>5002</v>
      </c>
      <c r="T607">
        <v>35250435</v>
      </c>
      <c r="U607" t="s">
        <v>13082</v>
      </c>
    </row>
    <row r="608" ht="15.75" spans="2:21">
      <c r="B608" t="s">
        <v>5003</v>
      </c>
      <c r="C608" t="s">
        <v>5004</v>
      </c>
      <c r="D608" t="s">
        <v>4867</v>
      </c>
      <c r="E608">
        <v>299</v>
      </c>
      <c r="F608">
        <v>599</v>
      </c>
      <c r="G608">
        <v>0.5</v>
      </c>
      <c r="H608" s="13">
        <v>0.5</v>
      </c>
      <c r="I608" s="13"/>
      <c r="J608">
        <v>4.1</v>
      </c>
      <c r="K608">
        <v>1597</v>
      </c>
      <c r="L608" t="s">
        <v>5005</v>
      </c>
      <c r="M608" t="s">
        <v>5006</v>
      </c>
      <c r="N608" t="s">
        <v>5007</v>
      </c>
      <c r="O608" t="s">
        <v>5008</v>
      </c>
      <c r="P608" t="s">
        <v>5009</v>
      </c>
      <c r="Q608" t="s">
        <v>5010</v>
      </c>
      <c r="R608" s="15" t="s">
        <v>5011</v>
      </c>
      <c r="S608" s="15" t="s">
        <v>5012</v>
      </c>
      <c r="T608">
        <v>956603</v>
      </c>
      <c r="U608" t="s">
        <v>13082</v>
      </c>
    </row>
    <row r="609" ht="15.75" spans="2:21">
      <c r="B609" t="s">
        <v>3186</v>
      </c>
      <c r="C609" t="s">
        <v>3187</v>
      </c>
      <c r="D609" t="s">
        <v>2963</v>
      </c>
      <c r="E609">
        <v>1599</v>
      </c>
      <c r="F609">
        <v>3999</v>
      </c>
      <c r="G609">
        <v>0.6</v>
      </c>
      <c r="H609" s="13">
        <v>0.6</v>
      </c>
      <c r="I609" s="13"/>
      <c r="J609">
        <v>4</v>
      </c>
      <c r="K609">
        <v>30254</v>
      </c>
      <c r="L609" t="s">
        <v>3188</v>
      </c>
      <c r="M609" t="s">
        <v>4745</v>
      </c>
      <c r="N609" t="s">
        <v>4746</v>
      </c>
      <c r="O609" t="s">
        <v>4747</v>
      </c>
      <c r="P609" t="s">
        <v>4748</v>
      </c>
      <c r="Q609" t="s">
        <v>4749</v>
      </c>
      <c r="R609" s="15" t="s">
        <v>5013</v>
      </c>
      <c r="S609" s="15" t="s">
        <v>5014</v>
      </c>
      <c r="T609">
        <v>120985746</v>
      </c>
      <c r="U609" t="s">
        <v>13082</v>
      </c>
    </row>
    <row r="610" ht="15.75" spans="2:21">
      <c r="B610" t="s">
        <v>3196</v>
      </c>
      <c r="C610" t="s">
        <v>3197</v>
      </c>
      <c r="D610" t="s">
        <v>2963</v>
      </c>
      <c r="E610">
        <v>1499</v>
      </c>
      <c r="F610">
        <v>7999</v>
      </c>
      <c r="G610">
        <v>0.81</v>
      </c>
      <c r="H610" s="13">
        <v>0.81</v>
      </c>
      <c r="I610" s="13"/>
      <c r="J610">
        <v>4.2</v>
      </c>
      <c r="K610">
        <v>22638</v>
      </c>
      <c r="L610" t="s">
        <v>3198</v>
      </c>
      <c r="M610" t="s">
        <v>3199</v>
      </c>
      <c r="N610" t="s">
        <v>3200</v>
      </c>
      <c r="O610" t="s">
        <v>3201</v>
      </c>
      <c r="P610" t="s">
        <v>3202</v>
      </c>
      <c r="Q610" t="s">
        <v>3203</v>
      </c>
      <c r="R610" s="15" t="s">
        <v>5015</v>
      </c>
      <c r="S610" s="15" t="s">
        <v>5016</v>
      </c>
      <c r="T610">
        <v>181081362</v>
      </c>
      <c r="U610" t="s">
        <v>13082</v>
      </c>
    </row>
    <row r="611" ht="15.75" spans="2:21">
      <c r="B611" t="s">
        <v>5017</v>
      </c>
      <c r="C611" t="s">
        <v>5018</v>
      </c>
      <c r="D611" t="s">
        <v>3081</v>
      </c>
      <c r="E611">
        <v>329</v>
      </c>
      <c r="F611">
        <v>999</v>
      </c>
      <c r="G611">
        <v>0.67</v>
      </c>
      <c r="H611" s="13">
        <v>0.67</v>
      </c>
      <c r="I611" s="13"/>
      <c r="J611">
        <v>3.9</v>
      </c>
      <c r="K611">
        <v>77027</v>
      </c>
      <c r="L611" t="s">
        <v>5019</v>
      </c>
      <c r="M611" t="s">
        <v>5020</v>
      </c>
      <c r="N611" t="s">
        <v>5021</v>
      </c>
      <c r="O611" t="s">
        <v>5022</v>
      </c>
      <c r="P611" t="s">
        <v>5023</v>
      </c>
      <c r="Q611" t="s">
        <v>5024</v>
      </c>
      <c r="R611" s="15" t="s">
        <v>5025</v>
      </c>
      <c r="S611" s="15" t="s">
        <v>5026</v>
      </c>
      <c r="T611">
        <v>76949973</v>
      </c>
      <c r="U611" t="s">
        <v>13082</v>
      </c>
    </row>
    <row r="612" ht="15.75" spans="2:21">
      <c r="B612" t="s">
        <v>5027</v>
      </c>
      <c r="C612" t="s">
        <v>5028</v>
      </c>
      <c r="D612" t="s">
        <v>5029</v>
      </c>
      <c r="E612">
        <v>549</v>
      </c>
      <c r="F612">
        <v>1799</v>
      </c>
      <c r="G612">
        <v>0.69</v>
      </c>
      <c r="H612" s="13">
        <v>0.69</v>
      </c>
      <c r="I612" s="13"/>
      <c r="J612">
        <v>4.3</v>
      </c>
      <c r="K612">
        <v>28829</v>
      </c>
      <c r="L612" t="s">
        <v>5030</v>
      </c>
      <c r="M612" t="s">
        <v>5031</v>
      </c>
      <c r="N612" t="s">
        <v>5032</v>
      </c>
      <c r="O612" t="s">
        <v>5033</v>
      </c>
      <c r="P612" t="s">
        <v>5034</v>
      </c>
      <c r="Q612" t="s">
        <v>5035</v>
      </c>
      <c r="R612" s="15" t="s">
        <v>5036</v>
      </c>
      <c r="S612" s="15" t="s">
        <v>5037</v>
      </c>
      <c r="T612">
        <v>51863371</v>
      </c>
      <c r="U612" t="s">
        <v>13082</v>
      </c>
    </row>
    <row r="613" ht="15.75" spans="2:21">
      <c r="B613" t="s">
        <v>3235</v>
      </c>
      <c r="C613" t="s">
        <v>3236</v>
      </c>
      <c r="D613" t="s">
        <v>2963</v>
      </c>
      <c r="E613">
        <v>2199</v>
      </c>
      <c r="F613">
        <v>9999</v>
      </c>
      <c r="G613">
        <v>0.78</v>
      </c>
      <c r="H613" s="13">
        <v>0.78</v>
      </c>
      <c r="I613" s="13"/>
      <c r="J613">
        <v>4.2</v>
      </c>
      <c r="K613">
        <v>29478</v>
      </c>
      <c r="L613" t="s">
        <v>3237</v>
      </c>
      <c r="M613" t="s">
        <v>5038</v>
      </c>
      <c r="N613" t="s">
        <v>5039</v>
      </c>
      <c r="O613" t="s">
        <v>5040</v>
      </c>
      <c r="P613" t="s">
        <v>5041</v>
      </c>
      <c r="Q613" t="s">
        <v>5042</v>
      </c>
      <c r="R613" s="15" t="s">
        <v>5043</v>
      </c>
      <c r="S613" s="15" t="s">
        <v>5044</v>
      </c>
      <c r="T613">
        <v>294750522</v>
      </c>
      <c r="U613" t="s">
        <v>13082</v>
      </c>
    </row>
    <row r="614" ht="15.75" spans="2:21">
      <c r="B614" t="s">
        <v>5045</v>
      </c>
      <c r="C614" t="s">
        <v>5046</v>
      </c>
      <c r="D614" t="s">
        <v>4867</v>
      </c>
      <c r="E614">
        <v>299</v>
      </c>
      <c r="F614">
        <v>650</v>
      </c>
      <c r="G614">
        <v>0.54</v>
      </c>
      <c r="H614" s="13">
        <v>0.54</v>
      </c>
      <c r="I614" s="13"/>
      <c r="J614">
        <v>4.5</v>
      </c>
      <c r="K614">
        <v>33176</v>
      </c>
      <c r="L614" t="s">
        <v>5047</v>
      </c>
      <c r="M614" t="s">
        <v>5048</v>
      </c>
      <c r="N614" t="s">
        <v>5049</v>
      </c>
      <c r="O614" t="s">
        <v>5050</v>
      </c>
      <c r="P614" t="s">
        <v>5051</v>
      </c>
      <c r="Q614" t="s">
        <v>5052</v>
      </c>
      <c r="R614" s="15" t="s">
        <v>5053</v>
      </c>
      <c r="S614" s="15" t="s">
        <v>5054</v>
      </c>
      <c r="T614">
        <v>21564400</v>
      </c>
      <c r="U614" t="s">
        <v>13082</v>
      </c>
    </row>
    <row r="615" ht="15.75" spans="2:21">
      <c r="B615" t="s">
        <v>5055</v>
      </c>
      <c r="C615" t="s">
        <v>5056</v>
      </c>
      <c r="D615" t="s">
        <v>5057</v>
      </c>
      <c r="E615">
        <v>798</v>
      </c>
      <c r="F615">
        <v>1995</v>
      </c>
      <c r="G615">
        <v>0.6</v>
      </c>
      <c r="H615" s="13">
        <v>0.6</v>
      </c>
      <c r="I615" s="13"/>
      <c r="J615">
        <v>4</v>
      </c>
      <c r="K615">
        <v>68664</v>
      </c>
      <c r="L615" t="s">
        <v>5058</v>
      </c>
      <c r="M615" t="s">
        <v>5059</v>
      </c>
      <c r="N615" t="s">
        <v>5060</v>
      </c>
      <c r="O615" t="s">
        <v>5061</v>
      </c>
      <c r="P615" t="s">
        <v>5062</v>
      </c>
      <c r="Q615" t="s">
        <v>5063</v>
      </c>
      <c r="R615" s="15" t="s">
        <v>5064</v>
      </c>
      <c r="S615" s="15" t="s">
        <v>5065</v>
      </c>
      <c r="T615">
        <v>136984680</v>
      </c>
      <c r="U615" t="s">
        <v>13082</v>
      </c>
    </row>
    <row r="616" ht="15.75" spans="2:21">
      <c r="B616" t="s">
        <v>17</v>
      </c>
      <c r="C616" t="s">
        <v>18</v>
      </c>
      <c r="D616" t="s">
        <v>19</v>
      </c>
      <c r="E616">
        <v>399</v>
      </c>
      <c r="F616">
        <v>1099</v>
      </c>
      <c r="G616">
        <v>0.64</v>
      </c>
      <c r="H616" s="13">
        <v>0.64</v>
      </c>
      <c r="I616" s="13"/>
      <c r="J616">
        <v>4.2</v>
      </c>
      <c r="K616">
        <v>24269</v>
      </c>
      <c r="L616" t="s">
        <v>20</v>
      </c>
      <c r="M616" t="s">
        <v>21</v>
      </c>
      <c r="N616" t="s">
        <v>22</v>
      </c>
      <c r="O616" t="s">
        <v>23</v>
      </c>
      <c r="P616" t="s">
        <v>24</v>
      </c>
      <c r="Q616" t="s">
        <v>767</v>
      </c>
      <c r="R616" s="15" t="s">
        <v>5066</v>
      </c>
      <c r="S616" s="15" t="s">
        <v>5067</v>
      </c>
      <c r="T616">
        <v>26671631</v>
      </c>
      <c r="U616" t="s">
        <v>13082</v>
      </c>
    </row>
    <row r="617" ht="15.75" spans="2:21">
      <c r="B617" t="s">
        <v>5068</v>
      </c>
      <c r="C617" t="s">
        <v>5069</v>
      </c>
      <c r="D617" t="s">
        <v>5070</v>
      </c>
      <c r="E617">
        <v>266</v>
      </c>
      <c r="F617">
        <v>315</v>
      </c>
      <c r="G617">
        <v>0.16</v>
      </c>
      <c r="H617" s="13">
        <v>0.16</v>
      </c>
      <c r="I617" s="13"/>
      <c r="J617">
        <v>4.5</v>
      </c>
      <c r="K617">
        <v>28030</v>
      </c>
      <c r="L617" t="s">
        <v>5071</v>
      </c>
      <c r="M617" t="s">
        <v>5072</v>
      </c>
      <c r="N617" t="s">
        <v>5073</v>
      </c>
      <c r="O617" t="s">
        <v>5074</v>
      </c>
      <c r="P617" t="s">
        <v>5075</v>
      </c>
      <c r="Q617" t="s">
        <v>5076</v>
      </c>
      <c r="R617" s="15" t="s">
        <v>5077</v>
      </c>
      <c r="S617" s="15" t="s">
        <v>5078</v>
      </c>
      <c r="T617">
        <v>8829450</v>
      </c>
      <c r="U617" t="s">
        <v>13083</v>
      </c>
    </row>
    <row r="618" ht="15.75" spans="2:21">
      <c r="B618" t="s">
        <v>5079</v>
      </c>
      <c r="C618" t="s">
        <v>5080</v>
      </c>
      <c r="D618" t="s">
        <v>5081</v>
      </c>
      <c r="E618">
        <v>50</v>
      </c>
      <c r="F618">
        <v>50</v>
      </c>
      <c r="G618">
        <v>0</v>
      </c>
      <c r="H618" s="13">
        <v>0</v>
      </c>
      <c r="I618" s="13"/>
      <c r="J618">
        <v>4.3</v>
      </c>
      <c r="K618">
        <v>5792</v>
      </c>
      <c r="L618" t="s">
        <v>5082</v>
      </c>
      <c r="M618" t="s">
        <v>5083</v>
      </c>
      <c r="N618" t="s">
        <v>5084</v>
      </c>
      <c r="O618" t="s">
        <v>5085</v>
      </c>
      <c r="P618" t="s">
        <v>5086</v>
      </c>
      <c r="Q618" t="s">
        <v>5087</v>
      </c>
      <c r="R618" s="15" t="s">
        <v>5088</v>
      </c>
      <c r="S618" s="15" t="s">
        <v>5089</v>
      </c>
      <c r="T618">
        <v>289600</v>
      </c>
      <c r="U618" t="s">
        <v>13084</v>
      </c>
    </row>
    <row r="619" ht="15.75" spans="2:21">
      <c r="B619" t="s">
        <v>5090</v>
      </c>
      <c r="C619" t="s">
        <v>5091</v>
      </c>
      <c r="D619" t="s">
        <v>5092</v>
      </c>
      <c r="E619">
        <v>130</v>
      </c>
      <c r="F619">
        <v>165</v>
      </c>
      <c r="G619">
        <v>0.21</v>
      </c>
      <c r="H619" s="13">
        <v>0.21</v>
      </c>
      <c r="I619" s="13"/>
      <c r="J619">
        <v>3.9</v>
      </c>
      <c r="K619">
        <v>14778</v>
      </c>
      <c r="L619" t="s">
        <v>5093</v>
      </c>
      <c r="M619" t="s">
        <v>5094</v>
      </c>
      <c r="N619" t="s">
        <v>5095</v>
      </c>
      <c r="O619" t="s">
        <v>5096</v>
      </c>
      <c r="P619" t="s">
        <v>5097</v>
      </c>
      <c r="Q619" t="s">
        <v>5098</v>
      </c>
      <c r="R619" s="15" t="s">
        <v>5099</v>
      </c>
      <c r="S619" s="15" t="s">
        <v>5100</v>
      </c>
      <c r="T619">
        <v>2438370</v>
      </c>
      <c r="U619" t="s">
        <v>13084</v>
      </c>
    </row>
    <row r="620" ht="15.75" spans="2:21">
      <c r="B620" t="s">
        <v>5101</v>
      </c>
      <c r="C620" t="s">
        <v>5102</v>
      </c>
      <c r="D620" t="s">
        <v>3081</v>
      </c>
      <c r="E620">
        <v>449</v>
      </c>
      <c r="F620">
        <v>1290</v>
      </c>
      <c r="G620">
        <v>0.65</v>
      </c>
      <c r="H620" s="13">
        <v>0.65</v>
      </c>
      <c r="I620" s="13"/>
      <c r="J620">
        <v>4.1</v>
      </c>
      <c r="K620">
        <v>91770</v>
      </c>
      <c r="L620" t="s">
        <v>5103</v>
      </c>
      <c r="M620" t="s">
        <v>5104</v>
      </c>
      <c r="N620" t="s">
        <v>5105</v>
      </c>
      <c r="O620" t="s">
        <v>5106</v>
      </c>
      <c r="P620" t="s">
        <v>5107</v>
      </c>
      <c r="Q620" t="s">
        <v>5108</v>
      </c>
      <c r="R620" s="15" t="s">
        <v>5109</v>
      </c>
      <c r="S620" s="15" t="s">
        <v>5110</v>
      </c>
      <c r="T620">
        <v>118383300</v>
      </c>
      <c r="U620" t="s">
        <v>13082</v>
      </c>
    </row>
    <row r="621" ht="15.75" spans="2:21">
      <c r="B621" t="s">
        <v>3295</v>
      </c>
      <c r="C621" t="s">
        <v>3296</v>
      </c>
      <c r="D621" t="s">
        <v>2963</v>
      </c>
      <c r="E621">
        <v>3999</v>
      </c>
      <c r="F621">
        <v>16999</v>
      </c>
      <c r="G621">
        <v>0.76</v>
      </c>
      <c r="H621" s="13">
        <v>0.76</v>
      </c>
      <c r="I621" s="13"/>
      <c r="J621">
        <v>4.3</v>
      </c>
      <c r="K621">
        <v>17162</v>
      </c>
      <c r="L621" t="s">
        <v>3297</v>
      </c>
      <c r="M621" t="s">
        <v>3298</v>
      </c>
      <c r="N621" t="s">
        <v>3299</v>
      </c>
      <c r="O621" t="s">
        <v>3300</v>
      </c>
      <c r="P621" t="s">
        <v>3301</v>
      </c>
      <c r="Q621" t="s">
        <v>3302</v>
      </c>
      <c r="R621" s="15" t="s">
        <v>5111</v>
      </c>
      <c r="S621" s="15" t="s">
        <v>5112</v>
      </c>
      <c r="T621">
        <v>291736838</v>
      </c>
      <c r="U621" t="s">
        <v>13082</v>
      </c>
    </row>
    <row r="622" ht="15.75" spans="2:21">
      <c r="B622" t="s">
        <v>5113</v>
      </c>
      <c r="C622" t="s">
        <v>5114</v>
      </c>
      <c r="D622" t="s">
        <v>3081</v>
      </c>
      <c r="E622">
        <v>399</v>
      </c>
      <c r="F622">
        <v>1290</v>
      </c>
      <c r="G622">
        <v>0.69</v>
      </c>
      <c r="H622" s="13">
        <v>0.69</v>
      </c>
      <c r="I622" s="13"/>
      <c r="J622">
        <v>4.2</v>
      </c>
      <c r="K622">
        <v>206</v>
      </c>
      <c r="L622" t="s">
        <v>5115</v>
      </c>
      <c r="M622" t="s">
        <v>5116</v>
      </c>
      <c r="N622" t="s">
        <v>5117</v>
      </c>
      <c r="O622" t="s">
        <v>5118</v>
      </c>
      <c r="P622" t="s">
        <v>5119</v>
      </c>
      <c r="Q622" t="s">
        <v>5120</v>
      </c>
      <c r="R622" s="15" t="s">
        <v>5121</v>
      </c>
      <c r="S622" s="15" t="s">
        <v>5122</v>
      </c>
      <c r="T622">
        <v>265740</v>
      </c>
      <c r="U622" t="s">
        <v>13082</v>
      </c>
    </row>
    <row r="623" ht="15.75" spans="2:21">
      <c r="B623" t="s">
        <v>5123</v>
      </c>
      <c r="C623" t="s">
        <v>5124</v>
      </c>
      <c r="D623" t="s">
        <v>5125</v>
      </c>
      <c r="E623">
        <v>1399</v>
      </c>
      <c r="F623">
        <v>2498</v>
      </c>
      <c r="G623">
        <v>0.44</v>
      </c>
      <c r="H623" s="13">
        <v>0.44</v>
      </c>
      <c r="I623" s="13"/>
      <c r="J623">
        <v>4.2</v>
      </c>
      <c r="K623">
        <v>33717</v>
      </c>
      <c r="L623" t="s">
        <v>5126</v>
      </c>
      <c r="M623" t="s">
        <v>5127</v>
      </c>
      <c r="N623" t="s">
        <v>5128</v>
      </c>
      <c r="O623" t="s">
        <v>5129</v>
      </c>
      <c r="P623" t="s">
        <v>5130</v>
      </c>
      <c r="Q623" t="s">
        <v>5131</v>
      </c>
      <c r="R623" s="15" t="s">
        <v>5132</v>
      </c>
      <c r="S623" s="15" t="s">
        <v>5133</v>
      </c>
      <c r="T623">
        <v>84225066</v>
      </c>
      <c r="U623" t="s">
        <v>13082</v>
      </c>
    </row>
    <row r="624" ht="15.75" spans="2:21">
      <c r="B624" t="s">
        <v>28</v>
      </c>
      <c r="C624" t="s">
        <v>29</v>
      </c>
      <c r="D624" t="s">
        <v>19</v>
      </c>
      <c r="E624">
        <v>199</v>
      </c>
      <c r="F624">
        <v>349</v>
      </c>
      <c r="G624">
        <v>0.43</v>
      </c>
      <c r="H624" s="13">
        <v>0.43</v>
      </c>
      <c r="I624" s="13"/>
      <c r="J624">
        <v>4</v>
      </c>
      <c r="K624">
        <v>43994</v>
      </c>
      <c r="L624" t="s">
        <v>30</v>
      </c>
      <c r="M624" t="s">
        <v>31</v>
      </c>
      <c r="N624" t="s">
        <v>32</v>
      </c>
      <c r="O624" t="s">
        <v>33</v>
      </c>
      <c r="P624" t="s">
        <v>34</v>
      </c>
      <c r="Q624" t="s">
        <v>35</v>
      </c>
      <c r="R624" s="15" t="s">
        <v>36</v>
      </c>
      <c r="S624" s="15" t="s">
        <v>5134</v>
      </c>
      <c r="T624">
        <v>15353906</v>
      </c>
      <c r="U624" t="s">
        <v>13083</v>
      </c>
    </row>
    <row r="625" ht="15.75" spans="2:21">
      <c r="B625" t="s">
        <v>38</v>
      </c>
      <c r="C625" t="s">
        <v>39</v>
      </c>
      <c r="D625" t="s">
        <v>19</v>
      </c>
      <c r="E625">
        <v>199</v>
      </c>
      <c r="F625">
        <v>999</v>
      </c>
      <c r="G625">
        <v>0.8</v>
      </c>
      <c r="H625" s="13">
        <v>0.8</v>
      </c>
      <c r="I625" s="13"/>
      <c r="J625">
        <v>3.9</v>
      </c>
      <c r="K625">
        <v>7928</v>
      </c>
      <c r="L625" t="s">
        <v>40</v>
      </c>
      <c r="M625" t="s">
        <v>41</v>
      </c>
      <c r="N625" t="s">
        <v>42</v>
      </c>
      <c r="O625" t="s">
        <v>43</v>
      </c>
      <c r="P625" t="s">
        <v>44</v>
      </c>
      <c r="Q625" t="s">
        <v>45</v>
      </c>
      <c r="R625" s="15" t="s">
        <v>46</v>
      </c>
      <c r="S625" s="15" t="s">
        <v>5135</v>
      </c>
      <c r="T625">
        <v>7920072</v>
      </c>
      <c r="U625" t="s">
        <v>13082</v>
      </c>
    </row>
    <row r="626" ht="15.75" spans="2:21">
      <c r="B626" t="s">
        <v>3305</v>
      </c>
      <c r="C626" t="s">
        <v>3306</v>
      </c>
      <c r="D626" t="s">
        <v>2963</v>
      </c>
      <c r="E626">
        <v>2998</v>
      </c>
      <c r="F626">
        <v>5999</v>
      </c>
      <c r="G626">
        <v>0.5</v>
      </c>
      <c r="H626" s="13">
        <v>0.5</v>
      </c>
      <c r="I626" s="13"/>
      <c r="J626">
        <v>4.1</v>
      </c>
      <c r="K626">
        <v>5179</v>
      </c>
      <c r="L626" t="s">
        <v>3307</v>
      </c>
      <c r="M626" t="s">
        <v>5136</v>
      </c>
      <c r="N626" t="s">
        <v>5137</v>
      </c>
      <c r="O626" t="s">
        <v>5138</v>
      </c>
      <c r="P626" t="s">
        <v>5139</v>
      </c>
      <c r="Q626" t="s">
        <v>5140</v>
      </c>
      <c r="R626" s="15" t="s">
        <v>5141</v>
      </c>
      <c r="S626" s="15" t="s">
        <v>5142</v>
      </c>
      <c r="T626">
        <v>31068821</v>
      </c>
      <c r="U626" t="s">
        <v>13082</v>
      </c>
    </row>
    <row r="627" ht="15.75" spans="2:21">
      <c r="B627" t="s">
        <v>5143</v>
      </c>
      <c r="C627" t="s">
        <v>5144</v>
      </c>
      <c r="D627" t="s">
        <v>5145</v>
      </c>
      <c r="E627">
        <v>4098</v>
      </c>
      <c r="F627">
        <v>4999</v>
      </c>
      <c r="G627">
        <v>0.18</v>
      </c>
      <c r="H627" s="13">
        <v>0.18</v>
      </c>
      <c r="I627" s="13"/>
      <c r="J627">
        <v>4.5</v>
      </c>
      <c r="K627">
        <v>50810</v>
      </c>
      <c r="L627" t="s">
        <v>5146</v>
      </c>
      <c r="M627" t="s">
        <v>5147</v>
      </c>
      <c r="N627" t="s">
        <v>5148</v>
      </c>
      <c r="O627" t="s">
        <v>5149</v>
      </c>
      <c r="P627" t="s">
        <v>5150</v>
      </c>
      <c r="Q627" t="s">
        <v>5151</v>
      </c>
      <c r="R627" s="15" t="s">
        <v>5152</v>
      </c>
      <c r="S627" s="15" t="s">
        <v>5153</v>
      </c>
      <c r="T627">
        <v>253999190</v>
      </c>
      <c r="U627" t="s">
        <v>13082</v>
      </c>
    </row>
    <row r="628" ht="15.75" spans="2:21">
      <c r="B628" t="s">
        <v>5154</v>
      </c>
      <c r="C628" t="s">
        <v>5155</v>
      </c>
      <c r="D628" t="s">
        <v>5156</v>
      </c>
      <c r="E628">
        <v>499</v>
      </c>
      <c r="F628">
        <v>1999</v>
      </c>
      <c r="G628">
        <v>0.75</v>
      </c>
      <c r="H628" s="13">
        <v>0.75</v>
      </c>
      <c r="I628" s="13"/>
      <c r="J628">
        <v>3.7</v>
      </c>
      <c r="K628">
        <v>3369</v>
      </c>
      <c r="L628" t="s">
        <v>5157</v>
      </c>
      <c r="M628" t="s">
        <v>5158</v>
      </c>
      <c r="N628" t="s">
        <v>5159</v>
      </c>
      <c r="O628" t="s">
        <v>5160</v>
      </c>
      <c r="P628" t="s">
        <v>5161</v>
      </c>
      <c r="Q628" t="s">
        <v>5162</v>
      </c>
      <c r="R628" s="15" t="s">
        <v>5163</v>
      </c>
      <c r="S628" s="15" t="s">
        <v>5164</v>
      </c>
      <c r="T628">
        <v>6734631</v>
      </c>
      <c r="U628" t="s">
        <v>13082</v>
      </c>
    </row>
    <row r="629" ht="15.75" spans="2:21">
      <c r="B629" t="s">
        <v>5165</v>
      </c>
      <c r="C629" t="s">
        <v>5166</v>
      </c>
      <c r="D629" t="s">
        <v>4867</v>
      </c>
      <c r="E629">
        <v>299</v>
      </c>
      <c r="F629">
        <v>449</v>
      </c>
      <c r="G629">
        <v>0.33</v>
      </c>
      <c r="H629" s="13">
        <v>0.33</v>
      </c>
      <c r="I629" s="13"/>
      <c r="J629">
        <v>3.5</v>
      </c>
      <c r="K629">
        <v>11827</v>
      </c>
      <c r="L629" t="s">
        <v>5167</v>
      </c>
      <c r="M629" t="s">
        <v>5168</v>
      </c>
      <c r="N629" t="s">
        <v>5169</v>
      </c>
      <c r="O629" t="s">
        <v>5170</v>
      </c>
      <c r="P629" t="s">
        <v>5171</v>
      </c>
      <c r="Q629" t="s">
        <v>5172</v>
      </c>
      <c r="R629" s="15" t="s">
        <v>5173</v>
      </c>
      <c r="S629" s="15" t="s">
        <v>5174</v>
      </c>
      <c r="T629">
        <v>5310323</v>
      </c>
      <c r="U629" t="s">
        <v>13083</v>
      </c>
    </row>
    <row r="630" ht="15.75" spans="2:21">
      <c r="B630" t="s">
        <v>48</v>
      </c>
      <c r="C630" t="s">
        <v>49</v>
      </c>
      <c r="D630" t="s">
        <v>19</v>
      </c>
      <c r="E630">
        <v>329</v>
      </c>
      <c r="F630">
        <v>699</v>
      </c>
      <c r="G630">
        <v>0.53</v>
      </c>
      <c r="H630" s="13">
        <v>0.53</v>
      </c>
      <c r="I630" s="13"/>
      <c r="J630">
        <v>4.2</v>
      </c>
      <c r="K630">
        <v>94364</v>
      </c>
      <c r="L630" t="s">
        <v>50</v>
      </c>
      <c r="M630" t="s">
        <v>51</v>
      </c>
      <c r="N630" t="s">
        <v>52</v>
      </c>
      <c r="O630" t="s">
        <v>53</v>
      </c>
      <c r="P630" t="s">
        <v>54</v>
      </c>
      <c r="Q630" t="s">
        <v>55</v>
      </c>
      <c r="R630" s="15" t="s">
        <v>5175</v>
      </c>
      <c r="S630" s="15" t="s">
        <v>5176</v>
      </c>
      <c r="T630">
        <v>65960436</v>
      </c>
      <c r="U630" t="s">
        <v>13082</v>
      </c>
    </row>
    <row r="631" ht="15.75" spans="2:21">
      <c r="B631" t="s">
        <v>5177</v>
      </c>
      <c r="C631" t="s">
        <v>5178</v>
      </c>
      <c r="D631" t="s">
        <v>5125</v>
      </c>
      <c r="E631">
        <v>699</v>
      </c>
      <c r="F631">
        <v>999</v>
      </c>
      <c r="G631">
        <v>0.3</v>
      </c>
      <c r="H631" s="13">
        <v>0.3</v>
      </c>
      <c r="I631" s="13"/>
      <c r="J631">
        <v>3.5</v>
      </c>
      <c r="K631">
        <v>15295</v>
      </c>
      <c r="L631" t="s">
        <v>5179</v>
      </c>
      <c r="M631" t="s">
        <v>5180</v>
      </c>
      <c r="N631" t="s">
        <v>5181</v>
      </c>
      <c r="O631" t="s">
        <v>5182</v>
      </c>
      <c r="P631" t="s">
        <v>5183</v>
      </c>
      <c r="Q631" t="s">
        <v>5184</v>
      </c>
      <c r="R631" s="15" t="s">
        <v>5185</v>
      </c>
      <c r="S631" s="15" t="s">
        <v>5186</v>
      </c>
      <c r="T631">
        <v>15279705</v>
      </c>
      <c r="U631" t="s">
        <v>13082</v>
      </c>
    </row>
    <row r="632" ht="15.75" spans="2:21">
      <c r="B632" t="s">
        <v>5187</v>
      </c>
      <c r="C632" t="s">
        <v>5188</v>
      </c>
      <c r="D632" t="s">
        <v>5189</v>
      </c>
      <c r="E632">
        <v>799</v>
      </c>
      <c r="F632">
        <v>3990</v>
      </c>
      <c r="G632">
        <v>0.8</v>
      </c>
      <c r="H632" s="13">
        <v>0.8</v>
      </c>
      <c r="I632" s="13"/>
      <c r="J632">
        <v>4.3</v>
      </c>
      <c r="K632">
        <v>27139</v>
      </c>
      <c r="L632" t="s">
        <v>5190</v>
      </c>
      <c r="M632" t="s">
        <v>5191</v>
      </c>
      <c r="N632" t="s">
        <v>5192</v>
      </c>
      <c r="O632" t="s">
        <v>5193</v>
      </c>
      <c r="P632" t="s">
        <v>5194</v>
      </c>
      <c r="Q632" t="s">
        <v>5195</v>
      </c>
      <c r="R632" s="15" t="s">
        <v>5196</v>
      </c>
      <c r="S632" s="15" t="s">
        <v>5197</v>
      </c>
      <c r="T632">
        <v>108284610</v>
      </c>
      <c r="U632" t="s">
        <v>13082</v>
      </c>
    </row>
    <row r="633" ht="15.75" spans="2:21">
      <c r="B633" t="s">
        <v>5198</v>
      </c>
      <c r="C633" t="s">
        <v>5199</v>
      </c>
      <c r="D633" t="s">
        <v>3081</v>
      </c>
      <c r="E633">
        <v>1399</v>
      </c>
      <c r="F633">
        <v>5499</v>
      </c>
      <c r="G633">
        <v>0.75</v>
      </c>
      <c r="H633" s="13">
        <v>0.75</v>
      </c>
      <c r="I633" s="13"/>
      <c r="J633">
        <v>3.9</v>
      </c>
      <c r="K633">
        <v>9504</v>
      </c>
      <c r="L633" t="s">
        <v>5200</v>
      </c>
      <c r="M633" t="s">
        <v>5201</v>
      </c>
      <c r="N633" t="s">
        <v>5202</v>
      </c>
      <c r="O633" t="s">
        <v>5203</v>
      </c>
      <c r="P633" t="s">
        <v>5204</v>
      </c>
      <c r="Q633" t="s">
        <v>5205</v>
      </c>
      <c r="R633" s="15" t="s">
        <v>5206</v>
      </c>
      <c r="S633" s="15" t="s">
        <v>5207</v>
      </c>
      <c r="T633">
        <v>52262496</v>
      </c>
      <c r="U633" t="s">
        <v>13082</v>
      </c>
    </row>
    <row r="634" ht="15.75" spans="2:21">
      <c r="B634" t="s">
        <v>58</v>
      </c>
      <c r="C634" t="s">
        <v>59</v>
      </c>
      <c r="D634" t="s">
        <v>19</v>
      </c>
      <c r="E634">
        <v>154</v>
      </c>
      <c r="F634">
        <v>399</v>
      </c>
      <c r="G634">
        <v>0.61</v>
      </c>
      <c r="H634" s="13">
        <v>0.61</v>
      </c>
      <c r="I634" s="13"/>
      <c r="J634">
        <v>4.2</v>
      </c>
      <c r="K634">
        <v>16905</v>
      </c>
      <c r="L634" t="s">
        <v>60</v>
      </c>
      <c r="M634" t="s">
        <v>61</v>
      </c>
      <c r="N634" t="s">
        <v>62</v>
      </c>
      <c r="O634" t="s">
        <v>63</v>
      </c>
      <c r="P634" t="s">
        <v>64</v>
      </c>
      <c r="Q634" t="s">
        <v>65</v>
      </c>
      <c r="R634" s="15" t="s">
        <v>5208</v>
      </c>
      <c r="S634" s="15" t="s">
        <v>5209</v>
      </c>
      <c r="T634">
        <v>6745095</v>
      </c>
      <c r="U634" t="s">
        <v>13083</v>
      </c>
    </row>
    <row r="635" ht="15.75" spans="2:21">
      <c r="B635" t="s">
        <v>5210</v>
      </c>
      <c r="C635" t="s">
        <v>5211</v>
      </c>
      <c r="D635" t="s">
        <v>4856</v>
      </c>
      <c r="E635">
        <v>519</v>
      </c>
      <c r="F635">
        <v>1350</v>
      </c>
      <c r="G635">
        <v>0.62</v>
      </c>
      <c r="H635" s="13">
        <v>0.62</v>
      </c>
      <c r="I635" s="13"/>
      <c r="J635">
        <v>4.3</v>
      </c>
      <c r="K635">
        <v>30058</v>
      </c>
      <c r="L635" t="s">
        <v>5212</v>
      </c>
      <c r="M635" t="s">
        <v>5213</v>
      </c>
      <c r="N635" t="s">
        <v>5214</v>
      </c>
      <c r="O635" t="s">
        <v>5215</v>
      </c>
      <c r="P635" t="s">
        <v>5216</v>
      </c>
      <c r="Q635" t="s">
        <v>5217</v>
      </c>
      <c r="R635" s="15" t="s">
        <v>5218</v>
      </c>
      <c r="S635" s="15" t="s">
        <v>5219</v>
      </c>
      <c r="T635">
        <v>40578300</v>
      </c>
      <c r="U635" t="s">
        <v>13082</v>
      </c>
    </row>
    <row r="636" ht="15.75" spans="2:21">
      <c r="B636" t="s">
        <v>3436</v>
      </c>
      <c r="C636" t="s">
        <v>3437</v>
      </c>
      <c r="D636" t="s">
        <v>2963</v>
      </c>
      <c r="E636">
        <v>2299</v>
      </c>
      <c r="F636">
        <v>7990</v>
      </c>
      <c r="G636">
        <v>0.71</v>
      </c>
      <c r="H636" s="13">
        <v>0.71</v>
      </c>
      <c r="I636" s="13"/>
      <c r="J636">
        <v>4.2</v>
      </c>
      <c r="K636">
        <v>69619</v>
      </c>
      <c r="L636" t="s">
        <v>3438</v>
      </c>
      <c r="M636" t="s">
        <v>3439</v>
      </c>
      <c r="N636" t="s">
        <v>3440</v>
      </c>
      <c r="O636" t="s">
        <v>3441</v>
      </c>
      <c r="P636" t="s">
        <v>3442</v>
      </c>
      <c r="Q636" t="s">
        <v>3443</v>
      </c>
      <c r="R636" s="15" t="s">
        <v>5220</v>
      </c>
      <c r="S636" s="15" t="s">
        <v>5221</v>
      </c>
      <c r="T636">
        <v>556255810</v>
      </c>
      <c r="U636" t="s">
        <v>13082</v>
      </c>
    </row>
    <row r="637" ht="15.75" spans="2:21">
      <c r="B637" t="s">
        <v>3446</v>
      </c>
      <c r="C637" t="s">
        <v>3447</v>
      </c>
      <c r="D637" t="s">
        <v>3448</v>
      </c>
      <c r="E637">
        <v>399</v>
      </c>
      <c r="F637">
        <v>1999</v>
      </c>
      <c r="G637">
        <v>0.8</v>
      </c>
      <c r="H637" s="13">
        <v>0.8</v>
      </c>
      <c r="I637" s="13"/>
      <c r="J637">
        <v>4</v>
      </c>
      <c r="K637">
        <v>3382</v>
      </c>
      <c r="L637" t="s">
        <v>3449</v>
      </c>
      <c r="M637" t="s">
        <v>3450</v>
      </c>
      <c r="N637" t="s">
        <v>3451</v>
      </c>
      <c r="O637" t="s">
        <v>3452</v>
      </c>
      <c r="P637" t="s">
        <v>3453</v>
      </c>
      <c r="Q637" t="s">
        <v>3454</v>
      </c>
      <c r="R637" s="15" t="s">
        <v>5222</v>
      </c>
      <c r="S637" s="15" t="s">
        <v>5223</v>
      </c>
      <c r="T637">
        <v>6760618</v>
      </c>
      <c r="U637" t="s">
        <v>13082</v>
      </c>
    </row>
    <row r="638" ht="15.75" spans="2:21">
      <c r="B638" t="s">
        <v>5224</v>
      </c>
      <c r="C638" t="s">
        <v>5225</v>
      </c>
      <c r="D638" t="s">
        <v>3081</v>
      </c>
      <c r="E638">
        <v>1499</v>
      </c>
      <c r="F638">
        <v>3990</v>
      </c>
      <c r="G638">
        <v>0.62</v>
      </c>
      <c r="H638" s="13">
        <v>0.62</v>
      </c>
      <c r="I638" s="13"/>
      <c r="J638">
        <v>4.1</v>
      </c>
      <c r="K638">
        <v>109864</v>
      </c>
      <c r="L638" t="s">
        <v>5226</v>
      </c>
      <c r="M638" t="s">
        <v>5227</v>
      </c>
      <c r="N638" t="s">
        <v>5228</v>
      </c>
      <c r="O638" t="s">
        <v>5229</v>
      </c>
      <c r="P638" t="s">
        <v>5230</v>
      </c>
      <c r="Q638" t="s">
        <v>5231</v>
      </c>
      <c r="R638" s="15" t="s">
        <v>5232</v>
      </c>
      <c r="S638" s="15" t="s">
        <v>5233</v>
      </c>
      <c r="T638">
        <v>438357360</v>
      </c>
      <c r="U638" t="s">
        <v>13082</v>
      </c>
    </row>
    <row r="639" ht="15.75" spans="2:21">
      <c r="B639" t="s">
        <v>5234</v>
      </c>
      <c r="C639" t="s">
        <v>5235</v>
      </c>
      <c r="D639" t="s">
        <v>5236</v>
      </c>
      <c r="E639">
        <v>1295</v>
      </c>
      <c r="F639">
        <v>1295</v>
      </c>
      <c r="G639">
        <v>0</v>
      </c>
      <c r="H639" s="13">
        <v>0</v>
      </c>
      <c r="I639" s="13"/>
      <c r="J639">
        <v>4.5</v>
      </c>
      <c r="K639">
        <v>5760</v>
      </c>
      <c r="L639" t="s">
        <v>5237</v>
      </c>
      <c r="M639" t="s">
        <v>5238</v>
      </c>
      <c r="N639" t="s">
        <v>5239</v>
      </c>
      <c r="O639" t="s">
        <v>5240</v>
      </c>
      <c r="P639" t="s">
        <v>5241</v>
      </c>
      <c r="Q639" t="s">
        <v>5242</v>
      </c>
      <c r="R639" s="15" t="s">
        <v>5243</v>
      </c>
      <c r="S639" s="15" t="s">
        <v>5244</v>
      </c>
      <c r="T639">
        <v>7459200</v>
      </c>
      <c r="U639" t="s">
        <v>13082</v>
      </c>
    </row>
    <row r="640" ht="15.75" spans="2:21">
      <c r="B640" t="s">
        <v>5245</v>
      </c>
      <c r="C640" t="s">
        <v>5246</v>
      </c>
      <c r="D640" t="s">
        <v>5247</v>
      </c>
      <c r="E640">
        <v>1889</v>
      </c>
      <c r="F640">
        <v>5499</v>
      </c>
      <c r="G640">
        <v>0.66</v>
      </c>
      <c r="H640" s="13">
        <v>0.66</v>
      </c>
      <c r="I640" s="13"/>
      <c r="J640">
        <v>4.2</v>
      </c>
      <c r="K640">
        <v>49551</v>
      </c>
      <c r="L640" t="s">
        <v>5248</v>
      </c>
      <c r="M640" t="s">
        <v>5249</v>
      </c>
      <c r="N640" t="s">
        <v>5250</v>
      </c>
      <c r="O640" t="s">
        <v>5251</v>
      </c>
      <c r="P640" t="s">
        <v>5252</v>
      </c>
      <c r="Q640" t="s">
        <v>5253</v>
      </c>
      <c r="R640" s="15" t="s">
        <v>5254</v>
      </c>
      <c r="S640" s="15" t="s">
        <v>5255</v>
      </c>
      <c r="T640">
        <v>272480949</v>
      </c>
      <c r="U640" t="s">
        <v>13082</v>
      </c>
    </row>
    <row r="641" ht="15.75" spans="2:21">
      <c r="B641" t="s">
        <v>5256</v>
      </c>
      <c r="C641" t="s">
        <v>5257</v>
      </c>
      <c r="D641" t="s">
        <v>3081</v>
      </c>
      <c r="E641">
        <v>455</v>
      </c>
      <c r="F641">
        <v>1490</v>
      </c>
      <c r="G641">
        <v>0.69</v>
      </c>
      <c r="H641" s="13">
        <v>0.69</v>
      </c>
      <c r="I641" s="13"/>
      <c r="J641">
        <v>4.1</v>
      </c>
      <c r="K641">
        <v>161677</v>
      </c>
      <c r="L641" t="s">
        <v>5258</v>
      </c>
      <c r="M641" t="s">
        <v>5259</v>
      </c>
      <c r="N641" t="s">
        <v>5260</v>
      </c>
      <c r="O641" t="s">
        <v>5261</v>
      </c>
      <c r="P641" t="s">
        <v>5262</v>
      </c>
      <c r="Q641" t="s">
        <v>5263</v>
      </c>
      <c r="R641" s="15" t="s">
        <v>5264</v>
      </c>
      <c r="S641" s="15" t="s">
        <v>5265</v>
      </c>
      <c r="T641">
        <v>240898730</v>
      </c>
      <c r="U641" t="s">
        <v>13082</v>
      </c>
    </row>
    <row r="642" ht="15.75" spans="2:21">
      <c r="B642" t="s">
        <v>5266</v>
      </c>
      <c r="C642" t="s">
        <v>5267</v>
      </c>
      <c r="D642" t="s">
        <v>5268</v>
      </c>
      <c r="E642">
        <v>399</v>
      </c>
      <c r="F642">
        <v>995</v>
      </c>
      <c r="G642">
        <v>0.6</v>
      </c>
      <c r="H642" s="13">
        <v>0.6</v>
      </c>
      <c r="I642" s="13"/>
      <c r="J642">
        <v>3.9</v>
      </c>
      <c r="K642">
        <v>21372</v>
      </c>
      <c r="L642" t="s">
        <v>5269</v>
      </c>
      <c r="M642" t="s">
        <v>5270</v>
      </c>
      <c r="N642" t="s">
        <v>5271</v>
      </c>
      <c r="O642" t="s">
        <v>5272</v>
      </c>
      <c r="P642" t="s">
        <v>5273</v>
      </c>
      <c r="Q642" t="s">
        <v>5274</v>
      </c>
      <c r="R642" s="15" t="s">
        <v>5275</v>
      </c>
      <c r="S642" s="15" t="s">
        <v>5276</v>
      </c>
      <c r="T642">
        <v>21265140</v>
      </c>
      <c r="U642" t="s">
        <v>13082</v>
      </c>
    </row>
    <row r="643" ht="15.75" spans="2:21">
      <c r="B643" t="s">
        <v>3457</v>
      </c>
      <c r="C643" t="s">
        <v>3458</v>
      </c>
      <c r="D643" t="s">
        <v>3039</v>
      </c>
      <c r="E643">
        <v>1059</v>
      </c>
      <c r="F643">
        <v>3999</v>
      </c>
      <c r="G643">
        <v>0.74</v>
      </c>
      <c r="H643" s="13">
        <v>0.74</v>
      </c>
      <c r="I643" s="13"/>
      <c r="J643">
        <v>4.3</v>
      </c>
      <c r="K643">
        <v>140035</v>
      </c>
      <c r="L643" t="s">
        <v>3459</v>
      </c>
      <c r="M643" t="s">
        <v>5277</v>
      </c>
      <c r="N643" t="s">
        <v>5278</v>
      </c>
      <c r="O643" t="s">
        <v>5279</v>
      </c>
      <c r="P643" t="s">
        <v>5280</v>
      </c>
      <c r="Q643" t="s">
        <v>5281</v>
      </c>
      <c r="R643" s="15" t="s">
        <v>5282</v>
      </c>
      <c r="S643" s="15" t="s">
        <v>5283</v>
      </c>
      <c r="T643">
        <v>559999965</v>
      </c>
      <c r="U643" t="s">
        <v>13082</v>
      </c>
    </row>
    <row r="644" ht="15.75" spans="2:21">
      <c r="B644" t="s">
        <v>68</v>
      </c>
      <c r="C644" t="s">
        <v>69</v>
      </c>
      <c r="D644" t="s">
        <v>19</v>
      </c>
      <c r="E644">
        <v>149</v>
      </c>
      <c r="F644">
        <v>1000</v>
      </c>
      <c r="G644">
        <v>0.85</v>
      </c>
      <c r="H644" s="13">
        <v>0.85</v>
      </c>
      <c r="I644" s="13"/>
      <c r="J644">
        <v>3.9</v>
      </c>
      <c r="K644">
        <v>24870</v>
      </c>
      <c r="L644" t="s">
        <v>70</v>
      </c>
      <c r="M644" t="s">
        <v>71</v>
      </c>
      <c r="N644" t="s">
        <v>72</v>
      </c>
      <c r="O644" t="s">
        <v>73</v>
      </c>
      <c r="P644" t="s">
        <v>74</v>
      </c>
      <c r="Q644" t="s">
        <v>75</v>
      </c>
      <c r="R644" s="15" t="s">
        <v>76</v>
      </c>
      <c r="S644" s="15" t="s">
        <v>5284</v>
      </c>
      <c r="T644">
        <v>24870000</v>
      </c>
      <c r="U644" t="s">
        <v>13082</v>
      </c>
    </row>
    <row r="645" ht="15.75" spans="2:21">
      <c r="B645" t="s">
        <v>5285</v>
      </c>
      <c r="C645" t="s">
        <v>5286</v>
      </c>
      <c r="D645" t="s">
        <v>5287</v>
      </c>
      <c r="E645">
        <v>717</v>
      </c>
      <c r="F645">
        <v>761</v>
      </c>
      <c r="G645">
        <v>0.06</v>
      </c>
      <c r="H645" s="13">
        <v>0.06</v>
      </c>
      <c r="I645" s="13"/>
      <c r="J645">
        <v>4</v>
      </c>
      <c r="K645">
        <v>7199</v>
      </c>
      <c r="L645" t="s">
        <v>5288</v>
      </c>
      <c r="M645" t="s">
        <v>5289</v>
      </c>
      <c r="N645" t="s">
        <v>5290</v>
      </c>
      <c r="O645" t="s">
        <v>5291</v>
      </c>
      <c r="P645" t="s">
        <v>5292</v>
      </c>
      <c r="Q645" t="s">
        <v>5293</v>
      </c>
      <c r="R645" s="15" t="s">
        <v>5294</v>
      </c>
      <c r="S645" s="15" t="s">
        <v>5295</v>
      </c>
      <c r="T645">
        <v>5478439</v>
      </c>
      <c r="U645" t="s">
        <v>13082</v>
      </c>
    </row>
    <row r="646" ht="15.75" spans="2:21">
      <c r="B646" t="s">
        <v>3534</v>
      </c>
      <c r="C646" t="s">
        <v>3535</v>
      </c>
      <c r="D646" t="s">
        <v>3536</v>
      </c>
      <c r="E646">
        <v>99</v>
      </c>
      <c r="F646">
        <v>999</v>
      </c>
      <c r="G646">
        <v>0.9</v>
      </c>
      <c r="H646" s="13">
        <v>0.9</v>
      </c>
      <c r="I646" s="13"/>
      <c r="J646">
        <v>4</v>
      </c>
      <c r="K646">
        <v>1396</v>
      </c>
      <c r="L646" t="s">
        <v>3537</v>
      </c>
      <c r="M646" t="s">
        <v>3538</v>
      </c>
      <c r="N646" t="s">
        <v>3539</v>
      </c>
      <c r="O646" t="s">
        <v>3540</v>
      </c>
      <c r="P646" t="s">
        <v>3541</v>
      </c>
      <c r="Q646" t="s">
        <v>3542</v>
      </c>
      <c r="R646" s="15" t="s">
        <v>5296</v>
      </c>
      <c r="S646" s="15" t="s">
        <v>5297</v>
      </c>
      <c r="T646">
        <v>1394604</v>
      </c>
      <c r="U646" t="s">
        <v>13082</v>
      </c>
    </row>
    <row r="647" ht="15.75" spans="2:21">
      <c r="B647" t="s">
        <v>5298</v>
      </c>
      <c r="C647" t="s">
        <v>5299</v>
      </c>
      <c r="D647" t="s">
        <v>5300</v>
      </c>
      <c r="E647">
        <v>39</v>
      </c>
      <c r="F647">
        <v>299</v>
      </c>
      <c r="G647">
        <v>0.87</v>
      </c>
      <c r="H647" s="13">
        <v>0.87</v>
      </c>
      <c r="I647" s="13"/>
      <c r="J647">
        <v>3.5</v>
      </c>
      <c r="K647">
        <v>15233</v>
      </c>
      <c r="L647" t="s">
        <v>5301</v>
      </c>
      <c r="M647" t="s">
        <v>5302</v>
      </c>
      <c r="N647" t="s">
        <v>5303</v>
      </c>
      <c r="O647" t="s">
        <v>5304</v>
      </c>
      <c r="P647" t="s">
        <v>5305</v>
      </c>
      <c r="Q647" t="s">
        <v>5306</v>
      </c>
      <c r="R647" s="15" t="s">
        <v>5307</v>
      </c>
      <c r="S647" s="15" t="s">
        <v>5308</v>
      </c>
      <c r="T647">
        <v>4554667</v>
      </c>
      <c r="U647" t="s">
        <v>13083</v>
      </c>
    </row>
    <row r="648" ht="15.75" spans="2:21">
      <c r="B648" t="s">
        <v>5309</v>
      </c>
      <c r="C648" t="s">
        <v>5310</v>
      </c>
      <c r="D648" t="s">
        <v>4856</v>
      </c>
      <c r="E648">
        <v>889</v>
      </c>
      <c r="F648">
        <v>2500</v>
      </c>
      <c r="G648">
        <v>0.64</v>
      </c>
      <c r="H648" s="13">
        <v>0.64</v>
      </c>
      <c r="I648" s="13"/>
      <c r="J648">
        <v>4.3</v>
      </c>
      <c r="K648">
        <v>55747</v>
      </c>
      <c r="L648" t="s">
        <v>5311</v>
      </c>
      <c r="M648" t="s">
        <v>5312</v>
      </c>
      <c r="N648" t="s">
        <v>5313</v>
      </c>
      <c r="O648" t="s">
        <v>5314</v>
      </c>
      <c r="P648" t="s">
        <v>5315</v>
      </c>
      <c r="Q648" t="s">
        <v>5316</v>
      </c>
      <c r="R648" s="15" t="s">
        <v>5317</v>
      </c>
      <c r="S648" s="15" t="s">
        <v>5318</v>
      </c>
      <c r="T648">
        <v>139367500</v>
      </c>
      <c r="U648" t="s">
        <v>13082</v>
      </c>
    </row>
    <row r="649" ht="15.75" spans="2:21">
      <c r="B649" t="s">
        <v>5319</v>
      </c>
      <c r="C649" t="s">
        <v>5320</v>
      </c>
      <c r="D649" t="s">
        <v>3081</v>
      </c>
      <c r="E649">
        <v>1199</v>
      </c>
      <c r="F649">
        <v>4999</v>
      </c>
      <c r="G649">
        <v>0.76</v>
      </c>
      <c r="H649" s="13">
        <v>0.76</v>
      </c>
      <c r="I649" s="13"/>
      <c r="J649">
        <v>3.8</v>
      </c>
      <c r="K649">
        <v>14961</v>
      </c>
      <c r="L649" t="s">
        <v>5321</v>
      </c>
      <c r="M649" t="s">
        <v>5322</v>
      </c>
      <c r="N649" t="s">
        <v>5323</v>
      </c>
      <c r="O649" t="s">
        <v>5324</v>
      </c>
      <c r="P649" t="s">
        <v>5325</v>
      </c>
      <c r="Q649" t="s">
        <v>5326</v>
      </c>
      <c r="R649" s="15" t="s">
        <v>5327</v>
      </c>
      <c r="S649" s="15" t="s">
        <v>5328</v>
      </c>
      <c r="T649">
        <v>74790039</v>
      </c>
      <c r="U649" t="s">
        <v>13082</v>
      </c>
    </row>
    <row r="650" ht="15.75" spans="2:21">
      <c r="B650" t="s">
        <v>5329</v>
      </c>
      <c r="C650" t="s">
        <v>5330</v>
      </c>
      <c r="D650" t="s">
        <v>4867</v>
      </c>
      <c r="E650">
        <v>569</v>
      </c>
      <c r="F650">
        <v>1299</v>
      </c>
      <c r="G650">
        <v>0.56</v>
      </c>
      <c r="H650" s="13">
        <v>0.56</v>
      </c>
      <c r="I650" s="13"/>
      <c r="J650">
        <v>4.4</v>
      </c>
      <c r="K650">
        <v>9275</v>
      </c>
      <c r="L650" t="s">
        <v>5331</v>
      </c>
      <c r="M650" t="s">
        <v>5332</v>
      </c>
      <c r="N650" t="s">
        <v>5333</v>
      </c>
      <c r="O650" t="s">
        <v>5334</v>
      </c>
      <c r="P650" t="s">
        <v>5335</v>
      </c>
      <c r="Q650" t="s">
        <v>5336</v>
      </c>
      <c r="R650" s="15" t="s">
        <v>5337</v>
      </c>
      <c r="S650" s="15" t="s">
        <v>5338</v>
      </c>
      <c r="T650">
        <v>12048225</v>
      </c>
      <c r="U650" t="s">
        <v>13082</v>
      </c>
    </row>
    <row r="651" ht="15.75" spans="2:21">
      <c r="B651" t="s">
        <v>5339</v>
      </c>
      <c r="C651" t="s">
        <v>5340</v>
      </c>
      <c r="D651" t="s">
        <v>3081</v>
      </c>
      <c r="E651">
        <v>1499</v>
      </c>
      <c r="F651">
        <v>8999</v>
      </c>
      <c r="G651">
        <v>0.83</v>
      </c>
      <c r="H651" s="13">
        <v>0.83</v>
      </c>
      <c r="I651" s="13"/>
      <c r="J651">
        <v>3.7</v>
      </c>
      <c r="K651">
        <v>28324</v>
      </c>
      <c r="L651" t="s">
        <v>5341</v>
      </c>
      <c r="M651" t="s">
        <v>5342</v>
      </c>
      <c r="N651" t="s">
        <v>5343</v>
      </c>
      <c r="O651" t="s">
        <v>5344</v>
      </c>
      <c r="P651" t="s">
        <v>5345</v>
      </c>
      <c r="Q651" t="s">
        <v>5346</v>
      </c>
      <c r="R651" s="15" t="s">
        <v>5347</v>
      </c>
      <c r="S651" s="15" t="s">
        <v>5348</v>
      </c>
      <c r="T651">
        <v>254887676</v>
      </c>
      <c r="U651" t="s">
        <v>13082</v>
      </c>
    </row>
    <row r="652" ht="15.75" spans="2:21">
      <c r="B652" t="s">
        <v>5349</v>
      </c>
      <c r="C652" t="s">
        <v>5350</v>
      </c>
      <c r="D652" t="s">
        <v>5070</v>
      </c>
      <c r="E652">
        <v>149</v>
      </c>
      <c r="F652">
        <v>180</v>
      </c>
      <c r="G652">
        <v>0.17</v>
      </c>
      <c r="H652" s="13">
        <v>0.17</v>
      </c>
      <c r="I652" s="13"/>
      <c r="J652">
        <v>4.4</v>
      </c>
      <c r="K652">
        <v>644</v>
      </c>
      <c r="L652" t="s">
        <v>5351</v>
      </c>
      <c r="M652" t="s">
        <v>5352</v>
      </c>
      <c r="N652" t="s">
        <v>5353</v>
      </c>
      <c r="O652" t="s">
        <v>5354</v>
      </c>
      <c r="P652" t="s">
        <v>5355</v>
      </c>
      <c r="Q652" t="s">
        <v>5356</v>
      </c>
      <c r="R652" s="15" t="s">
        <v>5357</v>
      </c>
      <c r="S652" s="15" t="s">
        <v>5358</v>
      </c>
      <c r="T652">
        <v>115920</v>
      </c>
      <c r="U652" t="s">
        <v>13084</v>
      </c>
    </row>
    <row r="653" ht="15.75" spans="2:21">
      <c r="B653" t="s">
        <v>5359</v>
      </c>
      <c r="C653" t="s">
        <v>5360</v>
      </c>
      <c r="D653" t="s">
        <v>5361</v>
      </c>
      <c r="E653">
        <v>399</v>
      </c>
      <c r="F653">
        <v>549</v>
      </c>
      <c r="G653">
        <v>0.27</v>
      </c>
      <c r="H653" s="13">
        <v>0.27</v>
      </c>
      <c r="I653" s="13"/>
      <c r="J653">
        <v>4.4</v>
      </c>
      <c r="K653">
        <v>18139</v>
      </c>
      <c r="L653" t="s">
        <v>5362</v>
      </c>
      <c r="M653" t="s">
        <v>5363</v>
      </c>
      <c r="N653" t="s">
        <v>5364</v>
      </c>
      <c r="O653" t="s">
        <v>5365</v>
      </c>
      <c r="P653" t="s">
        <v>5366</v>
      </c>
      <c r="Q653" t="s">
        <v>5367</v>
      </c>
      <c r="R653" s="15" t="s">
        <v>5368</v>
      </c>
      <c r="S653" s="15" t="s">
        <v>5369</v>
      </c>
      <c r="T653">
        <v>9958311</v>
      </c>
      <c r="U653" t="s">
        <v>13082</v>
      </c>
    </row>
    <row r="654" ht="15.75" spans="2:21">
      <c r="B654" t="s">
        <v>5370</v>
      </c>
      <c r="C654" t="s">
        <v>5371</v>
      </c>
      <c r="D654" t="s">
        <v>5372</v>
      </c>
      <c r="E654">
        <v>191</v>
      </c>
      <c r="F654">
        <v>225</v>
      </c>
      <c r="G654">
        <v>0.15</v>
      </c>
      <c r="H654" s="13">
        <v>0.15</v>
      </c>
      <c r="I654" s="13"/>
      <c r="J654">
        <v>4.4</v>
      </c>
      <c r="K654">
        <v>7203</v>
      </c>
      <c r="L654" t="s">
        <v>5373</v>
      </c>
      <c r="M654" t="s">
        <v>5374</v>
      </c>
      <c r="N654" t="s">
        <v>5375</v>
      </c>
      <c r="O654" t="s">
        <v>5376</v>
      </c>
      <c r="P654" t="s">
        <v>5377</v>
      </c>
      <c r="Q654" t="s">
        <v>5378</v>
      </c>
      <c r="R654" s="15" t="s">
        <v>5379</v>
      </c>
      <c r="S654" s="15" t="s">
        <v>5380</v>
      </c>
      <c r="T654">
        <v>1620675</v>
      </c>
      <c r="U654" t="s">
        <v>13083</v>
      </c>
    </row>
    <row r="655" ht="15.75" spans="2:21">
      <c r="B655" t="s">
        <v>5381</v>
      </c>
      <c r="C655" t="s">
        <v>5382</v>
      </c>
      <c r="D655" t="s">
        <v>5383</v>
      </c>
      <c r="E655">
        <v>129</v>
      </c>
      <c r="F655">
        <v>999</v>
      </c>
      <c r="G655">
        <v>0.87</v>
      </c>
      <c r="H655" s="13">
        <v>0.87</v>
      </c>
      <c r="I655" s="13"/>
      <c r="J655">
        <v>4.2</v>
      </c>
      <c r="K655">
        <v>491</v>
      </c>
      <c r="L655" t="s">
        <v>5384</v>
      </c>
      <c r="M655" t="s">
        <v>5385</v>
      </c>
      <c r="N655" t="s">
        <v>5386</v>
      </c>
      <c r="O655" t="s">
        <v>5387</v>
      </c>
      <c r="P655" t="s">
        <v>5388</v>
      </c>
      <c r="Q655" t="s">
        <v>5389</v>
      </c>
      <c r="R655" s="15" t="s">
        <v>5390</v>
      </c>
      <c r="S655" s="15" t="s">
        <v>5391</v>
      </c>
      <c r="T655">
        <v>490509</v>
      </c>
      <c r="U655" t="s">
        <v>13082</v>
      </c>
    </row>
    <row r="656" ht="15.75" spans="2:21">
      <c r="B656" t="s">
        <v>5392</v>
      </c>
      <c r="C656" t="s">
        <v>5393</v>
      </c>
      <c r="D656" t="s">
        <v>5394</v>
      </c>
      <c r="E656">
        <v>199</v>
      </c>
      <c r="F656">
        <v>599</v>
      </c>
      <c r="G656">
        <v>0.67</v>
      </c>
      <c r="H656" s="13">
        <v>0.67</v>
      </c>
      <c r="I656" s="13"/>
      <c r="J656">
        <v>4.5</v>
      </c>
      <c r="K656">
        <v>13568</v>
      </c>
      <c r="L656" t="s">
        <v>5395</v>
      </c>
      <c r="M656" t="s">
        <v>5396</v>
      </c>
      <c r="N656" t="s">
        <v>5397</v>
      </c>
      <c r="O656" t="s">
        <v>5398</v>
      </c>
      <c r="P656" t="s">
        <v>5399</v>
      </c>
      <c r="Q656" t="s">
        <v>5400</v>
      </c>
      <c r="R656" s="15" t="s">
        <v>5401</v>
      </c>
      <c r="S656" s="15" t="s">
        <v>5402</v>
      </c>
      <c r="T656">
        <v>8127232</v>
      </c>
      <c r="U656" t="s">
        <v>13082</v>
      </c>
    </row>
    <row r="657" ht="15.75" spans="2:21">
      <c r="B657" t="s">
        <v>5403</v>
      </c>
      <c r="C657" t="s">
        <v>5404</v>
      </c>
      <c r="D657" t="s">
        <v>3081</v>
      </c>
      <c r="E657">
        <v>999</v>
      </c>
      <c r="F657">
        <v>4499</v>
      </c>
      <c r="G657">
        <v>0.78</v>
      </c>
      <c r="H657" s="13">
        <v>0.78</v>
      </c>
      <c r="I657" s="13"/>
      <c r="J657">
        <v>3.8</v>
      </c>
      <c r="K657">
        <v>3390</v>
      </c>
      <c r="L657" t="s">
        <v>5405</v>
      </c>
      <c r="M657" t="s">
        <v>5406</v>
      </c>
      <c r="N657" t="s">
        <v>5407</v>
      </c>
      <c r="O657" t="s">
        <v>5408</v>
      </c>
      <c r="P657" t="s">
        <v>5409</v>
      </c>
      <c r="Q657" t="s">
        <v>5410</v>
      </c>
      <c r="R657" s="15" t="s">
        <v>5411</v>
      </c>
      <c r="S657" s="15" t="s">
        <v>5412</v>
      </c>
      <c r="T657">
        <v>15251610</v>
      </c>
      <c r="U657" t="s">
        <v>13082</v>
      </c>
    </row>
    <row r="658" ht="15.75" spans="2:21">
      <c r="B658" t="s">
        <v>5413</v>
      </c>
      <c r="C658" t="s">
        <v>5414</v>
      </c>
      <c r="D658" t="s">
        <v>3081</v>
      </c>
      <c r="E658">
        <v>899</v>
      </c>
      <c r="F658">
        <v>4499</v>
      </c>
      <c r="G658">
        <v>0.8</v>
      </c>
      <c r="H658" s="13">
        <v>0.8</v>
      </c>
      <c r="I658" s="13"/>
      <c r="J658">
        <v>3.8</v>
      </c>
      <c r="K658">
        <v>103052</v>
      </c>
      <c r="L658" t="s">
        <v>5415</v>
      </c>
      <c r="M658" t="s">
        <v>5416</v>
      </c>
      <c r="N658" t="s">
        <v>5417</v>
      </c>
      <c r="O658" t="s">
        <v>5418</v>
      </c>
      <c r="P658" t="s">
        <v>5419</v>
      </c>
      <c r="Q658" t="s">
        <v>5420</v>
      </c>
      <c r="R658" s="15" t="s">
        <v>5421</v>
      </c>
      <c r="S658" s="15" t="s">
        <v>5422</v>
      </c>
      <c r="T658">
        <v>463630948</v>
      </c>
      <c r="U658" t="s">
        <v>13082</v>
      </c>
    </row>
    <row r="659" ht="15.75" spans="2:21">
      <c r="B659" t="s">
        <v>3609</v>
      </c>
      <c r="C659" t="s">
        <v>3610</v>
      </c>
      <c r="D659" t="s">
        <v>2994</v>
      </c>
      <c r="E659">
        <v>1799</v>
      </c>
      <c r="F659">
        <v>2499</v>
      </c>
      <c r="G659">
        <v>0.28</v>
      </c>
      <c r="H659" s="13">
        <v>0.28</v>
      </c>
      <c r="I659" s="13"/>
      <c r="J659">
        <v>4.1</v>
      </c>
      <c r="K659">
        <v>18678</v>
      </c>
      <c r="L659" t="s">
        <v>3611</v>
      </c>
      <c r="M659" t="s">
        <v>3612</v>
      </c>
      <c r="N659" t="s">
        <v>3613</v>
      </c>
      <c r="O659" t="s">
        <v>3614</v>
      </c>
      <c r="P659" t="s">
        <v>3615</v>
      </c>
      <c r="Q659" t="s">
        <v>3616</v>
      </c>
      <c r="R659" s="15" t="s">
        <v>5423</v>
      </c>
      <c r="S659" s="15" t="s">
        <v>5424</v>
      </c>
      <c r="T659">
        <v>46676322</v>
      </c>
      <c r="U659" t="s">
        <v>13082</v>
      </c>
    </row>
    <row r="660" ht="15.75" spans="2:21">
      <c r="B660" t="s">
        <v>78</v>
      </c>
      <c r="C660" t="s">
        <v>79</v>
      </c>
      <c r="D660" t="s">
        <v>19</v>
      </c>
      <c r="E660">
        <v>176.63</v>
      </c>
      <c r="F660">
        <v>499</v>
      </c>
      <c r="G660">
        <v>0.65</v>
      </c>
      <c r="H660" s="13">
        <v>0.65</v>
      </c>
      <c r="I660" s="13"/>
      <c r="J660">
        <v>4.1</v>
      </c>
      <c r="K660">
        <v>15189</v>
      </c>
      <c r="L660" t="s">
        <v>80</v>
      </c>
      <c r="M660" t="s">
        <v>81</v>
      </c>
      <c r="N660" t="s">
        <v>82</v>
      </c>
      <c r="O660" t="s">
        <v>83</v>
      </c>
      <c r="P660" t="s">
        <v>84</v>
      </c>
      <c r="Q660" t="s">
        <v>85</v>
      </c>
      <c r="R660" s="15" t="s">
        <v>86</v>
      </c>
      <c r="S660" s="15" t="s">
        <v>5425</v>
      </c>
      <c r="T660">
        <v>7579311</v>
      </c>
      <c r="U660" t="s">
        <v>13083</v>
      </c>
    </row>
    <row r="661" ht="15.75" spans="2:21">
      <c r="B661" t="s">
        <v>5426</v>
      </c>
      <c r="C661" t="s">
        <v>5427</v>
      </c>
      <c r="D661" t="s">
        <v>5236</v>
      </c>
      <c r="E661">
        <v>522</v>
      </c>
      <c r="F661">
        <v>550</v>
      </c>
      <c r="G661">
        <v>0.05</v>
      </c>
      <c r="H661" s="13">
        <v>0.05</v>
      </c>
      <c r="I661" s="13"/>
      <c r="J661">
        <v>4.4</v>
      </c>
      <c r="K661">
        <v>12179</v>
      </c>
      <c r="L661" t="s">
        <v>5428</v>
      </c>
      <c r="M661" t="s">
        <v>5429</v>
      </c>
      <c r="N661" t="s">
        <v>5430</v>
      </c>
      <c r="O661" t="s">
        <v>5431</v>
      </c>
      <c r="P661" t="s">
        <v>5432</v>
      </c>
      <c r="Q661" t="s">
        <v>5433</v>
      </c>
      <c r="R661" s="15" t="s">
        <v>5434</v>
      </c>
      <c r="S661" s="15" t="s">
        <v>5435</v>
      </c>
      <c r="T661">
        <v>6698450</v>
      </c>
      <c r="U661" t="s">
        <v>13082</v>
      </c>
    </row>
    <row r="662" ht="15.75" spans="2:21">
      <c r="B662" t="s">
        <v>5436</v>
      </c>
      <c r="C662" t="s">
        <v>5437</v>
      </c>
      <c r="D662" t="s">
        <v>5438</v>
      </c>
      <c r="E662">
        <v>799</v>
      </c>
      <c r="F662">
        <v>1999</v>
      </c>
      <c r="G662">
        <v>0.6</v>
      </c>
      <c r="H662" s="13">
        <v>0.6</v>
      </c>
      <c r="I662" s="13"/>
      <c r="J662">
        <v>3.8</v>
      </c>
      <c r="K662">
        <v>12958</v>
      </c>
      <c r="L662" t="s">
        <v>5439</v>
      </c>
      <c r="M662" t="s">
        <v>5440</v>
      </c>
      <c r="N662" t="s">
        <v>5441</v>
      </c>
      <c r="O662" t="s">
        <v>5442</v>
      </c>
      <c r="P662" t="s">
        <v>5443</v>
      </c>
      <c r="Q662" t="s">
        <v>5444</v>
      </c>
      <c r="R662" s="15" t="s">
        <v>5445</v>
      </c>
      <c r="S662" s="15" t="s">
        <v>5446</v>
      </c>
      <c r="T662">
        <v>25903042</v>
      </c>
      <c r="U662" t="s">
        <v>13082</v>
      </c>
    </row>
    <row r="663" ht="15.75" spans="2:21">
      <c r="B663" t="s">
        <v>5447</v>
      </c>
      <c r="C663" t="s">
        <v>5448</v>
      </c>
      <c r="D663" t="s">
        <v>4867</v>
      </c>
      <c r="E663">
        <v>681</v>
      </c>
      <c r="F663">
        <v>1199</v>
      </c>
      <c r="G663">
        <v>0.43</v>
      </c>
      <c r="H663" s="13">
        <v>0.43</v>
      </c>
      <c r="I663" s="13"/>
      <c r="J663">
        <v>4.2</v>
      </c>
      <c r="K663">
        <v>8258</v>
      </c>
      <c r="L663" t="s">
        <v>5449</v>
      </c>
      <c r="M663" t="s">
        <v>5450</v>
      </c>
      <c r="N663" t="s">
        <v>5451</v>
      </c>
      <c r="O663" t="s">
        <v>5452</v>
      </c>
      <c r="P663" t="s">
        <v>5453</v>
      </c>
      <c r="Q663" t="s">
        <v>5454</v>
      </c>
      <c r="R663" s="15" t="s">
        <v>5455</v>
      </c>
      <c r="S663" s="15" t="s">
        <v>5456</v>
      </c>
      <c r="T663">
        <v>9901342</v>
      </c>
      <c r="U663" t="s">
        <v>13082</v>
      </c>
    </row>
    <row r="664" ht="15.75" spans="2:21">
      <c r="B664" t="s">
        <v>5457</v>
      </c>
      <c r="C664" t="s">
        <v>5458</v>
      </c>
      <c r="D664" t="s">
        <v>5459</v>
      </c>
      <c r="E664">
        <v>1199</v>
      </c>
      <c r="F664">
        <v>3490</v>
      </c>
      <c r="G664">
        <v>0.66</v>
      </c>
      <c r="H664" s="13">
        <v>0.66</v>
      </c>
      <c r="I664" s="13"/>
      <c r="J664">
        <v>4.1</v>
      </c>
      <c r="K664">
        <v>11716</v>
      </c>
      <c r="L664" t="s">
        <v>5460</v>
      </c>
      <c r="M664" t="s">
        <v>5461</v>
      </c>
      <c r="N664" t="s">
        <v>5462</v>
      </c>
      <c r="O664" t="s">
        <v>5463</v>
      </c>
      <c r="P664" t="s">
        <v>5464</v>
      </c>
      <c r="Q664" t="s">
        <v>5465</v>
      </c>
      <c r="R664" s="15" t="s">
        <v>5466</v>
      </c>
      <c r="S664" s="15" t="s">
        <v>5467</v>
      </c>
      <c r="T664">
        <v>40888840</v>
      </c>
      <c r="U664" t="s">
        <v>13082</v>
      </c>
    </row>
    <row r="665" ht="15.75" spans="2:21">
      <c r="B665" t="s">
        <v>5468</v>
      </c>
      <c r="C665" t="s">
        <v>5469</v>
      </c>
      <c r="D665" t="s">
        <v>5470</v>
      </c>
      <c r="E665">
        <v>2499</v>
      </c>
      <c r="F665">
        <v>4999</v>
      </c>
      <c r="G665">
        <v>0.5</v>
      </c>
      <c r="H665" s="13">
        <v>0.5</v>
      </c>
      <c r="I665" s="13"/>
      <c r="J665">
        <v>4.4</v>
      </c>
      <c r="K665">
        <v>35024</v>
      </c>
      <c r="L665" t="s">
        <v>5471</v>
      </c>
      <c r="M665" t="s">
        <v>5472</v>
      </c>
      <c r="N665" t="s">
        <v>5473</v>
      </c>
      <c r="O665" t="s">
        <v>5474</v>
      </c>
      <c r="P665" t="s">
        <v>5475</v>
      </c>
      <c r="Q665" t="s">
        <v>5476</v>
      </c>
      <c r="R665" s="15" t="s">
        <v>5477</v>
      </c>
      <c r="S665" s="15" t="s">
        <v>5478</v>
      </c>
      <c r="T665">
        <v>175084976</v>
      </c>
      <c r="U665" t="s">
        <v>13082</v>
      </c>
    </row>
    <row r="666" ht="15.75" spans="2:21">
      <c r="B666" t="s">
        <v>5479</v>
      </c>
      <c r="C666" t="s">
        <v>5480</v>
      </c>
      <c r="D666" t="s">
        <v>5481</v>
      </c>
      <c r="E666">
        <v>1799</v>
      </c>
      <c r="F666">
        <v>4999</v>
      </c>
      <c r="G666">
        <v>0.64</v>
      </c>
      <c r="H666" s="13">
        <v>0.64</v>
      </c>
      <c r="I666" s="13"/>
      <c r="J666">
        <v>4.1</v>
      </c>
      <c r="K666">
        <v>55192</v>
      </c>
      <c r="L666" t="s">
        <v>5482</v>
      </c>
      <c r="M666" t="s">
        <v>5483</v>
      </c>
      <c r="N666" t="s">
        <v>5484</v>
      </c>
      <c r="O666" t="s">
        <v>5485</v>
      </c>
      <c r="P666" t="s">
        <v>5486</v>
      </c>
      <c r="Q666" t="s">
        <v>5487</v>
      </c>
      <c r="R666" s="15" t="s">
        <v>5488</v>
      </c>
      <c r="S666" s="15" t="s">
        <v>5489</v>
      </c>
      <c r="T666">
        <v>275904808</v>
      </c>
      <c r="U666" t="s">
        <v>13082</v>
      </c>
    </row>
    <row r="667" ht="15.75" spans="2:21">
      <c r="B667" t="s">
        <v>5490</v>
      </c>
      <c r="C667" t="s">
        <v>5491</v>
      </c>
      <c r="D667" t="s">
        <v>3081</v>
      </c>
      <c r="E667">
        <v>429</v>
      </c>
      <c r="F667">
        <v>599</v>
      </c>
      <c r="G667">
        <v>0.28</v>
      </c>
      <c r="H667" s="13">
        <v>0.28</v>
      </c>
      <c r="I667" s="13"/>
      <c r="J667">
        <v>4.1</v>
      </c>
      <c r="K667">
        <v>119466</v>
      </c>
      <c r="L667" t="s">
        <v>5492</v>
      </c>
      <c r="M667" t="s">
        <v>5493</v>
      </c>
      <c r="N667" t="s">
        <v>5494</v>
      </c>
      <c r="O667" t="s">
        <v>5495</v>
      </c>
      <c r="P667" t="s">
        <v>5496</v>
      </c>
      <c r="Q667" t="s">
        <v>5497</v>
      </c>
      <c r="R667" s="15" t="s">
        <v>5498</v>
      </c>
      <c r="S667" s="15" t="s">
        <v>5499</v>
      </c>
      <c r="T667">
        <v>71560134</v>
      </c>
      <c r="U667" t="s">
        <v>13082</v>
      </c>
    </row>
    <row r="668" ht="15.75" spans="2:21">
      <c r="B668" t="s">
        <v>5500</v>
      </c>
      <c r="C668" t="s">
        <v>5501</v>
      </c>
      <c r="D668" t="s">
        <v>4878</v>
      </c>
      <c r="E668">
        <v>100</v>
      </c>
      <c r="F668">
        <v>499</v>
      </c>
      <c r="G668">
        <v>0.8</v>
      </c>
      <c r="H668" s="13">
        <v>0.8</v>
      </c>
      <c r="I668" s="13"/>
      <c r="J668">
        <v>3.5</v>
      </c>
      <c r="K668">
        <v>9638</v>
      </c>
      <c r="L668" t="s">
        <v>5502</v>
      </c>
      <c r="M668" t="s">
        <v>5503</v>
      </c>
      <c r="N668" t="s">
        <v>5504</v>
      </c>
      <c r="O668" t="s">
        <v>5505</v>
      </c>
      <c r="P668" t="s">
        <v>5506</v>
      </c>
      <c r="Q668" t="s">
        <v>5507</v>
      </c>
      <c r="R668" s="15" t="s">
        <v>5508</v>
      </c>
      <c r="S668" s="15" t="s">
        <v>5509</v>
      </c>
      <c r="T668">
        <v>4809362</v>
      </c>
      <c r="U668" t="s">
        <v>13083</v>
      </c>
    </row>
    <row r="669" ht="15.75" spans="2:21">
      <c r="B669" t="s">
        <v>5510</v>
      </c>
      <c r="C669" t="s">
        <v>5511</v>
      </c>
      <c r="D669" t="s">
        <v>5029</v>
      </c>
      <c r="E669">
        <v>329</v>
      </c>
      <c r="F669">
        <v>399</v>
      </c>
      <c r="G669">
        <v>0.18</v>
      </c>
      <c r="H669" s="13">
        <v>0.18</v>
      </c>
      <c r="I669" s="13"/>
      <c r="J669">
        <v>3.6</v>
      </c>
      <c r="K669">
        <v>33735</v>
      </c>
      <c r="L669" t="s">
        <v>5512</v>
      </c>
      <c r="M669" t="s">
        <v>5513</v>
      </c>
      <c r="N669" t="s">
        <v>5514</v>
      </c>
      <c r="O669" t="s">
        <v>5515</v>
      </c>
      <c r="P669" t="s">
        <v>5516</v>
      </c>
      <c r="Q669" t="s">
        <v>5517</v>
      </c>
      <c r="R669" s="15" t="s">
        <v>5518</v>
      </c>
      <c r="S669" s="15" t="s">
        <v>5519</v>
      </c>
      <c r="T669">
        <v>13460265</v>
      </c>
      <c r="U669" t="s">
        <v>13083</v>
      </c>
    </row>
    <row r="670" ht="15.75" spans="2:21">
      <c r="B670" t="s">
        <v>88</v>
      </c>
      <c r="C670" t="s">
        <v>89</v>
      </c>
      <c r="D670" t="s">
        <v>19</v>
      </c>
      <c r="E670">
        <v>229</v>
      </c>
      <c r="F670">
        <v>299</v>
      </c>
      <c r="G670">
        <v>0.23</v>
      </c>
      <c r="H670" s="13">
        <v>0.23</v>
      </c>
      <c r="I670" s="13"/>
      <c r="J670">
        <v>4.3</v>
      </c>
      <c r="K670">
        <v>30411</v>
      </c>
      <c r="L670" t="s">
        <v>90</v>
      </c>
      <c r="M670" t="s">
        <v>91</v>
      </c>
      <c r="N670" t="s">
        <v>92</v>
      </c>
      <c r="O670" t="s">
        <v>93</v>
      </c>
      <c r="P670" t="s">
        <v>94</v>
      </c>
      <c r="Q670" t="s">
        <v>95</v>
      </c>
      <c r="R670" s="15" t="s">
        <v>96</v>
      </c>
      <c r="S670" s="15" t="s">
        <v>5520</v>
      </c>
      <c r="T670">
        <v>9092889</v>
      </c>
      <c r="U670" t="s">
        <v>13083</v>
      </c>
    </row>
    <row r="671" ht="15.75" spans="2:21">
      <c r="B671" t="s">
        <v>5521</v>
      </c>
      <c r="C671" t="s">
        <v>5522</v>
      </c>
      <c r="D671" t="s">
        <v>4867</v>
      </c>
      <c r="E671">
        <v>139</v>
      </c>
      <c r="F671">
        <v>299</v>
      </c>
      <c r="G671">
        <v>0.54</v>
      </c>
      <c r="H671" s="13">
        <v>0.54</v>
      </c>
      <c r="I671" s="13"/>
      <c r="J671">
        <v>3.8</v>
      </c>
      <c r="K671">
        <v>3044</v>
      </c>
      <c r="L671" t="s">
        <v>5523</v>
      </c>
      <c r="M671" t="s">
        <v>5524</v>
      </c>
      <c r="N671" t="s">
        <v>5525</v>
      </c>
      <c r="O671" t="s">
        <v>5526</v>
      </c>
      <c r="P671" t="s">
        <v>5527</v>
      </c>
      <c r="Q671" t="s">
        <v>5528</v>
      </c>
      <c r="R671" s="15" t="s">
        <v>5529</v>
      </c>
      <c r="S671" s="15" t="s">
        <v>5530</v>
      </c>
      <c r="T671">
        <v>910156</v>
      </c>
      <c r="U671" t="s">
        <v>13083</v>
      </c>
    </row>
    <row r="672" ht="15.75" spans="2:21">
      <c r="B672" t="s">
        <v>5531</v>
      </c>
      <c r="C672" t="s">
        <v>5532</v>
      </c>
      <c r="D672" t="s">
        <v>4445</v>
      </c>
      <c r="E672">
        <v>1199</v>
      </c>
      <c r="F672">
        <v>2499</v>
      </c>
      <c r="G672">
        <v>0.52</v>
      </c>
      <c r="H672" s="13">
        <v>0.52</v>
      </c>
      <c r="I672" s="13"/>
      <c r="J672">
        <v>4</v>
      </c>
      <c r="K672">
        <v>33584</v>
      </c>
      <c r="L672" t="s">
        <v>5533</v>
      </c>
      <c r="M672" t="s">
        <v>5534</v>
      </c>
      <c r="N672" t="s">
        <v>5535</v>
      </c>
      <c r="O672" t="s">
        <v>5536</v>
      </c>
      <c r="P672" t="s">
        <v>5537</v>
      </c>
      <c r="Q672" t="s">
        <v>5538</v>
      </c>
      <c r="R672" s="15" t="s">
        <v>5539</v>
      </c>
      <c r="S672" s="15" t="s">
        <v>5540</v>
      </c>
      <c r="T672">
        <v>83926416</v>
      </c>
      <c r="U672" t="s">
        <v>13082</v>
      </c>
    </row>
    <row r="673" ht="15.75" spans="2:21">
      <c r="B673" t="s">
        <v>5541</v>
      </c>
      <c r="C673" t="s">
        <v>5542</v>
      </c>
      <c r="D673" t="s">
        <v>5543</v>
      </c>
      <c r="E673">
        <v>1049</v>
      </c>
      <c r="F673">
        <v>2299</v>
      </c>
      <c r="G673">
        <v>0.54</v>
      </c>
      <c r="H673" s="13">
        <v>0.54</v>
      </c>
      <c r="I673" s="13"/>
      <c r="J673">
        <v>3.9</v>
      </c>
      <c r="K673">
        <v>1779</v>
      </c>
      <c r="L673" t="s">
        <v>5544</v>
      </c>
      <c r="M673" t="s">
        <v>5545</v>
      </c>
      <c r="N673" t="s">
        <v>5546</v>
      </c>
      <c r="O673" t="s">
        <v>5547</v>
      </c>
      <c r="P673" t="s">
        <v>5548</v>
      </c>
      <c r="Q673" t="s">
        <v>5549</v>
      </c>
      <c r="R673" s="15" t="s">
        <v>5550</v>
      </c>
      <c r="S673" s="15" t="s">
        <v>5551</v>
      </c>
      <c r="T673">
        <v>4089921</v>
      </c>
      <c r="U673" t="s">
        <v>13082</v>
      </c>
    </row>
    <row r="674" ht="15.75" spans="2:21">
      <c r="B674" t="s">
        <v>3654</v>
      </c>
      <c r="C674" t="s">
        <v>3655</v>
      </c>
      <c r="D674" t="s">
        <v>3656</v>
      </c>
      <c r="E674">
        <v>119</v>
      </c>
      <c r="F674">
        <v>299</v>
      </c>
      <c r="G674">
        <v>0.6</v>
      </c>
      <c r="H674" s="13">
        <v>0.6</v>
      </c>
      <c r="I674" s="13"/>
      <c r="J674">
        <v>4.1</v>
      </c>
      <c r="K674">
        <v>5999</v>
      </c>
      <c r="L674" t="s">
        <v>3657</v>
      </c>
      <c r="M674" t="s">
        <v>3658</v>
      </c>
      <c r="N674" t="s">
        <v>3659</v>
      </c>
      <c r="O674" t="s">
        <v>3660</v>
      </c>
      <c r="P674" t="s">
        <v>3661</v>
      </c>
      <c r="Q674" t="s">
        <v>5552</v>
      </c>
      <c r="R674" s="15" t="s">
        <v>5553</v>
      </c>
      <c r="S674" s="15" t="s">
        <v>5554</v>
      </c>
      <c r="T674">
        <v>1793701</v>
      </c>
      <c r="U674" t="s">
        <v>13083</v>
      </c>
    </row>
    <row r="675" ht="15.75" spans="2:21">
      <c r="B675" t="s">
        <v>114</v>
      </c>
      <c r="C675" t="s">
        <v>115</v>
      </c>
      <c r="D675" t="s">
        <v>19</v>
      </c>
      <c r="E675">
        <v>154</v>
      </c>
      <c r="F675">
        <v>339</v>
      </c>
      <c r="G675">
        <v>0.55</v>
      </c>
      <c r="H675" s="13">
        <v>0.55</v>
      </c>
      <c r="I675" s="13"/>
      <c r="J675">
        <v>4.3</v>
      </c>
      <c r="K675">
        <v>13391</v>
      </c>
      <c r="L675" t="s">
        <v>116</v>
      </c>
      <c r="M675" t="s">
        <v>117</v>
      </c>
      <c r="N675" t="s">
        <v>118</v>
      </c>
      <c r="O675" t="s">
        <v>119</v>
      </c>
      <c r="P675" t="s">
        <v>120</v>
      </c>
      <c r="Q675" t="s">
        <v>121</v>
      </c>
      <c r="R675" s="15" t="s">
        <v>5555</v>
      </c>
      <c r="S675" s="15" t="s">
        <v>5556</v>
      </c>
      <c r="T675">
        <v>4539549</v>
      </c>
      <c r="U675" t="s">
        <v>13083</v>
      </c>
    </row>
    <row r="676" ht="15.75" spans="2:21">
      <c r="B676" t="s">
        <v>5557</v>
      </c>
      <c r="C676" t="s">
        <v>5558</v>
      </c>
      <c r="D676" t="s">
        <v>5559</v>
      </c>
      <c r="E676">
        <v>225</v>
      </c>
      <c r="F676">
        <v>250</v>
      </c>
      <c r="G676">
        <v>0.1</v>
      </c>
      <c r="H676" s="13">
        <v>0.1</v>
      </c>
      <c r="I676" s="13"/>
      <c r="J676">
        <v>4.4</v>
      </c>
      <c r="K676">
        <v>26556</v>
      </c>
      <c r="L676" t="s">
        <v>5560</v>
      </c>
      <c r="M676" t="s">
        <v>5561</v>
      </c>
      <c r="N676" t="s">
        <v>5562</v>
      </c>
      <c r="O676" t="s">
        <v>5563</v>
      </c>
      <c r="P676" t="s">
        <v>5564</v>
      </c>
      <c r="Q676" t="s">
        <v>5565</v>
      </c>
      <c r="R676" s="15" t="s">
        <v>5566</v>
      </c>
      <c r="S676" s="15" t="s">
        <v>5567</v>
      </c>
      <c r="T676">
        <v>6639000</v>
      </c>
      <c r="U676" t="s">
        <v>13083</v>
      </c>
    </row>
    <row r="677" ht="15.75" spans="2:21">
      <c r="B677" t="s">
        <v>5568</v>
      </c>
      <c r="C677" t="s">
        <v>5569</v>
      </c>
      <c r="D677" t="s">
        <v>4899</v>
      </c>
      <c r="E677">
        <v>656</v>
      </c>
      <c r="F677">
        <v>1499</v>
      </c>
      <c r="G677">
        <v>0.56</v>
      </c>
      <c r="H677" s="13">
        <v>0.56</v>
      </c>
      <c r="I677" s="13"/>
      <c r="J677">
        <v>4.3</v>
      </c>
      <c r="K677">
        <v>25903</v>
      </c>
      <c r="L677" t="s">
        <v>5570</v>
      </c>
      <c r="M677" t="s">
        <v>5571</v>
      </c>
      <c r="N677" t="s">
        <v>5572</v>
      </c>
      <c r="O677" t="s">
        <v>5573</v>
      </c>
      <c r="P677" t="s">
        <v>5574</v>
      </c>
      <c r="Q677" t="s">
        <v>5575</v>
      </c>
      <c r="R677" s="15" t="s">
        <v>5576</v>
      </c>
      <c r="S677" s="15" t="s">
        <v>5577</v>
      </c>
      <c r="T677">
        <v>38828597</v>
      </c>
      <c r="U677" t="s">
        <v>13082</v>
      </c>
    </row>
    <row r="678" ht="15.75" spans="2:21">
      <c r="B678" t="s">
        <v>5578</v>
      </c>
      <c r="C678" t="s">
        <v>5579</v>
      </c>
      <c r="D678" t="s">
        <v>4856</v>
      </c>
      <c r="E678">
        <v>1109</v>
      </c>
      <c r="F678">
        <v>2800</v>
      </c>
      <c r="G678">
        <v>0.6</v>
      </c>
      <c r="H678" s="13">
        <v>0.6</v>
      </c>
      <c r="I678" s="13"/>
      <c r="J678">
        <v>4.3</v>
      </c>
      <c r="K678">
        <v>53464</v>
      </c>
      <c r="L678" t="s">
        <v>5580</v>
      </c>
      <c r="M678" t="s">
        <v>5581</v>
      </c>
      <c r="N678" t="s">
        <v>5582</v>
      </c>
      <c r="O678" t="s">
        <v>5583</v>
      </c>
      <c r="P678" t="s">
        <v>5584</v>
      </c>
      <c r="Q678" t="s">
        <v>5585</v>
      </c>
      <c r="R678" s="15" t="s">
        <v>5586</v>
      </c>
      <c r="S678" s="15" t="s">
        <v>5587</v>
      </c>
      <c r="T678">
        <v>149699200</v>
      </c>
      <c r="U678" t="s">
        <v>13082</v>
      </c>
    </row>
    <row r="679" ht="15.75" spans="2:21">
      <c r="B679" t="s">
        <v>3625</v>
      </c>
      <c r="C679" t="s">
        <v>3626</v>
      </c>
      <c r="D679" t="s">
        <v>2963</v>
      </c>
      <c r="E679">
        <v>2999</v>
      </c>
      <c r="F679">
        <v>7990</v>
      </c>
      <c r="G679">
        <v>0.62</v>
      </c>
      <c r="H679" s="13">
        <v>0.62</v>
      </c>
      <c r="I679" s="13"/>
      <c r="J679">
        <v>4.1</v>
      </c>
      <c r="K679">
        <v>48448</v>
      </c>
      <c r="L679" t="s">
        <v>3438</v>
      </c>
      <c r="M679" t="s">
        <v>3627</v>
      </c>
      <c r="N679" t="s">
        <v>3628</v>
      </c>
      <c r="O679" t="s">
        <v>3629</v>
      </c>
      <c r="P679" t="s">
        <v>3630</v>
      </c>
      <c r="Q679" t="s">
        <v>3631</v>
      </c>
      <c r="R679" s="15" t="s">
        <v>5588</v>
      </c>
      <c r="S679" s="15" t="s">
        <v>5589</v>
      </c>
      <c r="T679">
        <v>387099520</v>
      </c>
      <c r="U679" t="s">
        <v>13082</v>
      </c>
    </row>
    <row r="680" ht="15.75" spans="2:21">
      <c r="B680" t="s">
        <v>5590</v>
      </c>
      <c r="C680" t="s">
        <v>5591</v>
      </c>
      <c r="D680" t="s">
        <v>5383</v>
      </c>
      <c r="E680">
        <v>169</v>
      </c>
      <c r="F680">
        <v>299</v>
      </c>
      <c r="G680">
        <v>0.43</v>
      </c>
      <c r="H680" s="13">
        <v>0.43</v>
      </c>
      <c r="I680" s="13"/>
      <c r="J680">
        <v>4.4</v>
      </c>
      <c r="K680">
        <v>5176</v>
      </c>
      <c r="L680" t="s">
        <v>5592</v>
      </c>
      <c r="M680" t="s">
        <v>5593</v>
      </c>
      <c r="N680" t="s">
        <v>5594</v>
      </c>
      <c r="O680" t="s">
        <v>5595</v>
      </c>
      <c r="P680" t="s">
        <v>5596</v>
      </c>
      <c r="Q680" t="s">
        <v>5597</v>
      </c>
      <c r="R680" s="15" t="s">
        <v>5598</v>
      </c>
      <c r="S680" s="15" t="s">
        <v>5599</v>
      </c>
      <c r="T680">
        <v>1547624</v>
      </c>
      <c r="U680" t="s">
        <v>13083</v>
      </c>
    </row>
    <row r="681" ht="15.75" spans="2:21">
      <c r="B681" t="s">
        <v>5600</v>
      </c>
      <c r="C681" t="s">
        <v>5601</v>
      </c>
      <c r="D681" t="s">
        <v>5287</v>
      </c>
      <c r="E681">
        <v>309</v>
      </c>
      <c r="F681">
        <v>404</v>
      </c>
      <c r="G681">
        <v>0.24</v>
      </c>
      <c r="H681" s="13">
        <v>0.24</v>
      </c>
      <c r="I681" s="13"/>
      <c r="J681">
        <v>4.4</v>
      </c>
      <c r="K681">
        <v>8614</v>
      </c>
      <c r="L681" t="s">
        <v>5602</v>
      </c>
      <c r="M681" t="s">
        <v>5603</v>
      </c>
      <c r="N681" t="s">
        <v>5604</v>
      </c>
      <c r="O681" t="s">
        <v>5605</v>
      </c>
      <c r="P681" t="s">
        <v>5606</v>
      </c>
      <c r="Q681" t="s">
        <v>5607</v>
      </c>
      <c r="R681" s="15" t="s">
        <v>5608</v>
      </c>
      <c r="S681" s="15" t="s">
        <v>5609</v>
      </c>
      <c r="T681">
        <v>3480056</v>
      </c>
      <c r="U681" t="s">
        <v>13083</v>
      </c>
    </row>
    <row r="682" ht="15.75" spans="2:21">
      <c r="B682" t="s">
        <v>5610</v>
      </c>
      <c r="C682" t="s">
        <v>5611</v>
      </c>
      <c r="D682" t="s">
        <v>4445</v>
      </c>
      <c r="E682">
        <v>599</v>
      </c>
      <c r="F682">
        <v>1399</v>
      </c>
      <c r="G682">
        <v>0.57</v>
      </c>
      <c r="H682" s="13">
        <v>0.57</v>
      </c>
      <c r="I682" s="13"/>
      <c r="J682">
        <v>3.8</v>
      </c>
      <c r="K682">
        <v>60026</v>
      </c>
      <c r="L682" t="s">
        <v>5612</v>
      </c>
      <c r="M682" t="s">
        <v>5613</v>
      </c>
      <c r="N682" t="s">
        <v>5614</v>
      </c>
      <c r="O682" t="s">
        <v>5615</v>
      </c>
      <c r="P682" t="s">
        <v>5616</v>
      </c>
      <c r="Q682" t="s">
        <v>5617</v>
      </c>
      <c r="R682" s="15" t="s">
        <v>5618</v>
      </c>
      <c r="S682" s="15" t="s">
        <v>5619</v>
      </c>
      <c r="T682">
        <v>83976374</v>
      </c>
      <c r="U682" t="s">
        <v>13082</v>
      </c>
    </row>
    <row r="683" ht="15.75" spans="2:21">
      <c r="B683" t="s">
        <v>5620</v>
      </c>
      <c r="C683" t="s">
        <v>5621</v>
      </c>
      <c r="D683" t="s">
        <v>5029</v>
      </c>
      <c r="E683">
        <v>299</v>
      </c>
      <c r="F683">
        <v>599</v>
      </c>
      <c r="G683">
        <v>0.5</v>
      </c>
      <c r="H683" s="13">
        <v>0.5</v>
      </c>
      <c r="I683" s="13"/>
      <c r="J683">
        <v>3.8</v>
      </c>
      <c r="K683">
        <v>3066</v>
      </c>
      <c r="L683" t="s">
        <v>5622</v>
      </c>
      <c r="M683" t="s">
        <v>5623</v>
      </c>
      <c r="N683" t="s">
        <v>5624</v>
      </c>
      <c r="O683" t="s">
        <v>5625</v>
      </c>
      <c r="P683" t="s">
        <v>5626</v>
      </c>
      <c r="Q683" t="s">
        <v>5627</v>
      </c>
      <c r="R683" s="15" t="s">
        <v>5628</v>
      </c>
      <c r="S683" s="15" t="s">
        <v>5629</v>
      </c>
      <c r="T683">
        <v>1836534</v>
      </c>
      <c r="U683" t="s">
        <v>13082</v>
      </c>
    </row>
    <row r="684" ht="15.75" spans="2:21">
      <c r="B684" t="s">
        <v>5630</v>
      </c>
      <c r="C684" t="s">
        <v>5631</v>
      </c>
      <c r="D684" t="s">
        <v>4899</v>
      </c>
      <c r="E684">
        <v>449</v>
      </c>
      <c r="F684">
        <v>999</v>
      </c>
      <c r="G684">
        <v>0.55</v>
      </c>
      <c r="H684" s="13">
        <v>0.55</v>
      </c>
      <c r="I684" s="13"/>
      <c r="J684">
        <v>4</v>
      </c>
      <c r="K684">
        <v>2102</v>
      </c>
      <c r="L684" t="s">
        <v>5632</v>
      </c>
      <c r="M684" t="s">
        <v>5633</v>
      </c>
      <c r="N684" t="s">
        <v>5634</v>
      </c>
      <c r="O684" t="s">
        <v>5635</v>
      </c>
      <c r="P684" t="s">
        <v>5636</v>
      </c>
      <c r="Q684" t="s">
        <v>5637</v>
      </c>
      <c r="R684" s="15" t="s">
        <v>5638</v>
      </c>
      <c r="S684" s="15" t="s">
        <v>5639</v>
      </c>
      <c r="T684">
        <v>2099898</v>
      </c>
      <c r="U684" t="s">
        <v>13082</v>
      </c>
    </row>
    <row r="685" ht="15.75" spans="2:21">
      <c r="B685" t="s">
        <v>5640</v>
      </c>
      <c r="C685" t="s">
        <v>5641</v>
      </c>
      <c r="D685" t="s">
        <v>4867</v>
      </c>
      <c r="E685">
        <v>799</v>
      </c>
      <c r="F685">
        <v>1295</v>
      </c>
      <c r="G685">
        <v>0.38</v>
      </c>
      <c r="H685" s="13">
        <v>0.38</v>
      </c>
      <c r="I685" s="13"/>
      <c r="J685">
        <v>4.4</v>
      </c>
      <c r="K685">
        <v>34852</v>
      </c>
      <c r="L685" t="s">
        <v>5642</v>
      </c>
      <c r="M685" t="s">
        <v>5643</v>
      </c>
      <c r="N685" t="s">
        <v>5644</v>
      </c>
      <c r="O685" t="s">
        <v>5645</v>
      </c>
      <c r="P685" t="s">
        <v>5646</v>
      </c>
      <c r="Q685" t="s">
        <v>5647</v>
      </c>
      <c r="R685" s="15" t="s">
        <v>5648</v>
      </c>
      <c r="S685" s="15" t="s">
        <v>5649</v>
      </c>
      <c r="T685">
        <v>45133340</v>
      </c>
      <c r="U685" t="s">
        <v>13082</v>
      </c>
    </row>
    <row r="686" ht="15.75" spans="2:21">
      <c r="B686" t="s">
        <v>129</v>
      </c>
      <c r="C686" t="s">
        <v>130</v>
      </c>
      <c r="D686" t="s">
        <v>131</v>
      </c>
      <c r="E686">
        <v>219</v>
      </c>
      <c r="F686">
        <v>700</v>
      </c>
      <c r="G686">
        <v>0.69</v>
      </c>
      <c r="H686" s="13">
        <v>0.69</v>
      </c>
      <c r="I686" s="13"/>
      <c r="J686">
        <v>4.4</v>
      </c>
      <c r="K686">
        <v>426972</v>
      </c>
      <c r="L686" t="s">
        <v>132</v>
      </c>
      <c r="M686" t="s">
        <v>133</v>
      </c>
      <c r="N686" t="s">
        <v>134</v>
      </c>
      <c r="O686" t="s">
        <v>135</v>
      </c>
      <c r="P686" t="s">
        <v>136</v>
      </c>
      <c r="Q686" t="s">
        <v>137</v>
      </c>
      <c r="R686" s="15" t="s">
        <v>138</v>
      </c>
      <c r="S686" s="15" t="s">
        <v>5650</v>
      </c>
      <c r="T686">
        <v>298880400</v>
      </c>
      <c r="U686" t="s">
        <v>13082</v>
      </c>
    </row>
    <row r="687" ht="15.75" spans="2:21">
      <c r="B687" t="s">
        <v>5651</v>
      </c>
      <c r="C687" t="s">
        <v>5652</v>
      </c>
      <c r="D687" t="s">
        <v>5653</v>
      </c>
      <c r="E687">
        <v>157</v>
      </c>
      <c r="F687">
        <v>160</v>
      </c>
      <c r="G687">
        <v>0.02</v>
      </c>
      <c r="H687" s="13">
        <v>0.02</v>
      </c>
      <c r="I687" s="13"/>
      <c r="J687">
        <v>4.5</v>
      </c>
      <c r="K687">
        <v>8618</v>
      </c>
      <c r="L687" t="s">
        <v>5654</v>
      </c>
      <c r="M687" t="s">
        <v>5655</v>
      </c>
      <c r="N687" t="s">
        <v>5656</v>
      </c>
      <c r="O687" t="s">
        <v>5657</v>
      </c>
      <c r="P687" t="s">
        <v>5658</v>
      </c>
      <c r="Q687" t="s">
        <v>5659</v>
      </c>
      <c r="R687" s="15" t="s">
        <v>5660</v>
      </c>
      <c r="S687" s="15" t="s">
        <v>5661</v>
      </c>
      <c r="T687">
        <v>1378880</v>
      </c>
      <c r="U687" t="s">
        <v>13084</v>
      </c>
    </row>
    <row r="688" ht="15.75" spans="2:21">
      <c r="B688" t="s">
        <v>3711</v>
      </c>
      <c r="C688" t="s">
        <v>3712</v>
      </c>
      <c r="D688" t="s">
        <v>3039</v>
      </c>
      <c r="E688">
        <v>369</v>
      </c>
      <c r="F688">
        <v>1600</v>
      </c>
      <c r="G688">
        <v>0.77</v>
      </c>
      <c r="H688" s="13">
        <v>0.77</v>
      </c>
      <c r="I688" s="13"/>
      <c r="J688">
        <v>4</v>
      </c>
      <c r="K688">
        <v>32625</v>
      </c>
      <c r="L688" t="s">
        <v>5662</v>
      </c>
      <c r="M688" t="s">
        <v>3714</v>
      </c>
      <c r="N688" t="s">
        <v>3715</v>
      </c>
      <c r="O688" t="s">
        <v>3716</v>
      </c>
      <c r="P688" t="s">
        <v>3717</v>
      </c>
      <c r="Q688" t="s">
        <v>3718</v>
      </c>
      <c r="R688" s="15" t="s">
        <v>5663</v>
      </c>
      <c r="S688" s="15" t="s">
        <v>5664</v>
      </c>
      <c r="T688">
        <v>52200000</v>
      </c>
      <c r="U688" t="s">
        <v>13082</v>
      </c>
    </row>
    <row r="689" ht="15.75" spans="2:21">
      <c r="B689" t="s">
        <v>5665</v>
      </c>
      <c r="C689" t="s">
        <v>5666</v>
      </c>
      <c r="D689" t="s">
        <v>4867</v>
      </c>
      <c r="E689">
        <v>599</v>
      </c>
      <c r="F689">
        <v>899</v>
      </c>
      <c r="G689">
        <v>0.33</v>
      </c>
      <c r="H689" s="13">
        <v>0.33</v>
      </c>
      <c r="I689" s="13"/>
      <c r="J689">
        <v>4</v>
      </c>
      <c r="K689">
        <v>4018</v>
      </c>
      <c r="L689" t="s">
        <v>5667</v>
      </c>
      <c r="M689" t="s">
        <v>5668</v>
      </c>
      <c r="N689" t="s">
        <v>5669</v>
      </c>
      <c r="O689" t="s">
        <v>5670</v>
      </c>
      <c r="P689" t="s">
        <v>5671</v>
      </c>
      <c r="Q689" t="s">
        <v>5672</v>
      </c>
      <c r="R689" s="15" t="s">
        <v>5673</v>
      </c>
      <c r="S689" s="15" t="s">
        <v>5674</v>
      </c>
      <c r="T689">
        <v>3612182</v>
      </c>
      <c r="U689" t="s">
        <v>13082</v>
      </c>
    </row>
    <row r="690" ht="15.75" spans="2:21">
      <c r="B690" t="s">
        <v>5675</v>
      </c>
      <c r="C690" t="s">
        <v>5676</v>
      </c>
      <c r="D690" t="s">
        <v>5677</v>
      </c>
      <c r="E690">
        <v>479</v>
      </c>
      <c r="F690">
        <v>599</v>
      </c>
      <c r="G690">
        <v>0.2</v>
      </c>
      <c r="H690" s="13">
        <v>0.2</v>
      </c>
      <c r="I690" s="13"/>
      <c r="J690">
        <v>4.3</v>
      </c>
      <c r="K690">
        <v>11687</v>
      </c>
      <c r="L690" t="s">
        <v>5678</v>
      </c>
      <c r="M690" t="s">
        <v>5679</v>
      </c>
      <c r="N690" t="s">
        <v>5680</v>
      </c>
      <c r="O690" t="s">
        <v>5681</v>
      </c>
      <c r="P690" t="s">
        <v>5682</v>
      </c>
      <c r="Q690" t="s">
        <v>5683</v>
      </c>
      <c r="R690" s="15" t="s">
        <v>5684</v>
      </c>
      <c r="S690" s="15" t="s">
        <v>5685</v>
      </c>
      <c r="T690">
        <v>7000513</v>
      </c>
      <c r="U690" t="s">
        <v>13082</v>
      </c>
    </row>
    <row r="691" ht="15.75" spans="2:21">
      <c r="B691" t="s">
        <v>140</v>
      </c>
      <c r="C691" t="s">
        <v>141</v>
      </c>
      <c r="D691" t="s">
        <v>19</v>
      </c>
      <c r="E691">
        <v>350</v>
      </c>
      <c r="F691">
        <v>899</v>
      </c>
      <c r="G691">
        <v>0.61</v>
      </c>
      <c r="H691" s="13">
        <v>0.61</v>
      </c>
      <c r="I691" s="13"/>
      <c r="J691">
        <v>4.2</v>
      </c>
      <c r="K691">
        <v>2262</v>
      </c>
      <c r="L691" t="s">
        <v>142</v>
      </c>
      <c r="M691" t="s">
        <v>143</v>
      </c>
      <c r="N691" t="s">
        <v>144</v>
      </c>
      <c r="O691" t="s">
        <v>145</v>
      </c>
      <c r="P691" t="s">
        <v>146</v>
      </c>
      <c r="Q691" t="s">
        <v>147</v>
      </c>
      <c r="R691" s="15" t="s">
        <v>148</v>
      </c>
      <c r="S691" s="15" t="s">
        <v>5686</v>
      </c>
      <c r="T691">
        <v>2033538</v>
      </c>
      <c r="U691" t="s">
        <v>13082</v>
      </c>
    </row>
    <row r="692" ht="15.75" spans="2:21">
      <c r="B692" t="s">
        <v>5687</v>
      </c>
      <c r="C692" t="s">
        <v>5688</v>
      </c>
      <c r="D692" t="s">
        <v>3081</v>
      </c>
      <c r="E692">
        <v>1598</v>
      </c>
      <c r="F692">
        <v>2990</v>
      </c>
      <c r="G692">
        <v>0.47</v>
      </c>
      <c r="H692" s="13">
        <v>0.47</v>
      </c>
      <c r="I692" s="13"/>
      <c r="J692">
        <v>3.8</v>
      </c>
      <c r="K692">
        <v>11015</v>
      </c>
      <c r="L692" t="s">
        <v>5689</v>
      </c>
      <c r="M692" t="s">
        <v>5690</v>
      </c>
      <c r="N692" t="s">
        <v>5691</v>
      </c>
      <c r="O692" t="s">
        <v>5692</v>
      </c>
      <c r="P692" t="s">
        <v>5693</v>
      </c>
      <c r="Q692" t="s">
        <v>5694</v>
      </c>
      <c r="R692" s="15" t="s">
        <v>5695</v>
      </c>
      <c r="S692" s="15" t="s">
        <v>5696</v>
      </c>
      <c r="T692">
        <v>32934850</v>
      </c>
      <c r="U692" t="s">
        <v>13082</v>
      </c>
    </row>
    <row r="693" ht="15.75" spans="2:21">
      <c r="B693" t="s">
        <v>5697</v>
      </c>
      <c r="C693" t="s">
        <v>5698</v>
      </c>
      <c r="D693" t="s">
        <v>5699</v>
      </c>
      <c r="E693">
        <v>599</v>
      </c>
      <c r="F693">
        <v>899</v>
      </c>
      <c r="G693">
        <v>0.33</v>
      </c>
      <c r="H693" s="13">
        <v>0.33</v>
      </c>
      <c r="I693" s="13"/>
      <c r="J693">
        <v>4.3</v>
      </c>
      <c r="K693">
        <v>95116</v>
      </c>
      <c r="L693" t="s">
        <v>5700</v>
      </c>
      <c r="M693" t="s">
        <v>5701</v>
      </c>
      <c r="N693" t="s">
        <v>5702</v>
      </c>
      <c r="O693" t="s">
        <v>5703</v>
      </c>
      <c r="P693" t="s">
        <v>5704</v>
      </c>
      <c r="Q693" t="s">
        <v>5705</v>
      </c>
      <c r="R693" s="15" t="s">
        <v>5706</v>
      </c>
      <c r="S693" s="15" t="s">
        <v>5707</v>
      </c>
      <c r="T693">
        <v>85509284</v>
      </c>
      <c r="U693" t="s">
        <v>13082</v>
      </c>
    </row>
    <row r="694" ht="15.75" spans="2:21">
      <c r="B694" t="s">
        <v>150</v>
      </c>
      <c r="C694" t="s">
        <v>151</v>
      </c>
      <c r="D694" t="s">
        <v>19</v>
      </c>
      <c r="E694">
        <v>159</v>
      </c>
      <c r="F694">
        <v>399</v>
      </c>
      <c r="G694">
        <v>0.6</v>
      </c>
      <c r="H694" s="13">
        <v>0.6</v>
      </c>
      <c r="I694" s="13"/>
      <c r="J694">
        <v>4.1</v>
      </c>
      <c r="K694">
        <v>4768</v>
      </c>
      <c r="L694" t="s">
        <v>60</v>
      </c>
      <c r="M694" t="s">
        <v>152</v>
      </c>
      <c r="N694" t="s">
        <v>153</v>
      </c>
      <c r="O694" t="s">
        <v>154</v>
      </c>
      <c r="P694" t="s">
        <v>155</v>
      </c>
      <c r="Q694" t="s">
        <v>156</v>
      </c>
      <c r="R694" s="15" t="s">
        <v>157</v>
      </c>
      <c r="S694" s="15" t="s">
        <v>5708</v>
      </c>
      <c r="T694">
        <v>1902432</v>
      </c>
      <c r="U694" t="s">
        <v>13083</v>
      </c>
    </row>
    <row r="695" ht="15.75" spans="2:21">
      <c r="B695" t="s">
        <v>5709</v>
      </c>
      <c r="C695" t="s">
        <v>5710</v>
      </c>
      <c r="D695" t="s">
        <v>4856</v>
      </c>
      <c r="E695">
        <v>1299</v>
      </c>
      <c r="F695">
        <v>3000</v>
      </c>
      <c r="G695">
        <v>0.57</v>
      </c>
      <c r="H695" s="13">
        <v>0.57</v>
      </c>
      <c r="I695" s="13"/>
      <c r="J695">
        <v>4.3</v>
      </c>
      <c r="K695">
        <v>23022</v>
      </c>
      <c r="L695" t="s">
        <v>5711</v>
      </c>
      <c r="M695" t="s">
        <v>5712</v>
      </c>
      <c r="N695" t="s">
        <v>5713</v>
      </c>
      <c r="O695" t="s">
        <v>5714</v>
      </c>
      <c r="P695" t="s">
        <v>5715</v>
      </c>
      <c r="Q695" t="s">
        <v>5716</v>
      </c>
      <c r="R695" s="15" t="s">
        <v>5717</v>
      </c>
      <c r="S695" s="15" t="s">
        <v>5718</v>
      </c>
      <c r="T695">
        <v>69066000</v>
      </c>
      <c r="U695" t="s">
        <v>13082</v>
      </c>
    </row>
    <row r="696" ht="15.75" spans="2:21">
      <c r="B696" t="s">
        <v>3804</v>
      </c>
      <c r="C696" t="s">
        <v>3805</v>
      </c>
      <c r="D696" t="s">
        <v>2963</v>
      </c>
      <c r="E696">
        <v>1599</v>
      </c>
      <c r="F696">
        <v>4999</v>
      </c>
      <c r="G696">
        <v>0.68</v>
      </c>
      <c r="H696" s="13">
        <v>0.68</v>
      </c>
      <c r="I696" s="13"/>
      <c r="J696">
        <v>4</v>
      </c>
      <c r="K696">
        <v>67951</v>
      </c>
      <c r="L696" t="s">
        <v>3806</v>
      </c>
      <c r="M696" t="s">
        <v>5719</v>
      </c>
      <c r="N696" t="s">
        <v>5720</v>
      </c>
      <c r="O696" t="s">
        <v>5721</v>
      </c>
      <c r="P696" t="s">
        <v>5722</v>
      </c>
      <c r="Q696" t="s">
        <v>5723</v>
      </c>
      <c r="R696" s="15" t="s">
        <v>5724</v>
      </c>
      <c r="S696" s="15" t="s">
        <v>5725</v>
      </c>
      <c r="T696">
        <v>339687049</v>
      </c>
      <c r="U696" t="s">
        <v>13082</v>
      </c>
    </row>
    <row r="697" ht="15.75" spans="2:21">
      <c r="B697" t="s">
        <v>5726</v>
      </c>
      <c r="C697" t="s">
        <v>5727</v>
      </c>
      <c r="D697" t="s">
        <v>5728</v>
      </c>
      <c r="E697">
        <v>294</v>
      </c>
      <c r="F697">
        <v>4999</v>
      </c>
      <c r="G697">
        <v>0.94</v>
      </c>
      <c r="H697" s="13">
        <v>0.94</v>
      </c>
      <c r="I697" s="13"/>
      <c r="J697">
        <v>4.3</v>
      </c>
      <c r="K697">
        <v>4426</v>
      </c>
      <c r="L697" t="s">
        <v>5729</v>
      </c>
      <c r="M697" t="s">
        <v>5730</v>
      </c>
      <c r="N697" t="s">
        <v>5731</v>
      </c>
      <c r="O697" t="s">
        <v>5732</v>
      </c>
      <c r="P697" t="s">
        <v>5733</v>
      </c>
      <c r="Q697" t="s">
        <v>5734</v>
      </c>
      <c r="R697" s="15" t="s">
        <v>5735</v>
      </c>
      <c r="S697" s="15" t="s">
        <v>5736</v>
      </c>
      <c r="T697">
        <v>22125574</v>
      </c>
      <c r="U697" t="s">
        <v>13082</v>
      </c>
    </row>
    <row r="698" ht="15.75" spans="2:21">
      <c r="B698" t="s">
        <v>5737</v>
      </c>
      <c r="C698" t="s">
        <v>5738</v>
      </c>
      <c r="D698" t="s">
        <v>5287</v>
      </c>
      <c r="E698">
        <v>828</v>
      </c>
      <c r="F698">
        <v>861</v>
      </c>
      <c r="G698">
        <v>0.04</v>
      </c>
      <c r="H698" s="13">
        <v>0.04</v>
      </c>
      <c r="I698" s="13"/>
      <c r="J698">
        <v>4.2</v>
      </c>
      <c r="K698">
        <v>4567</v>
      </c>
      <c r="L698" t="s">
        <v>5739</v>
      </c>
      <c r="M698" t="s">
        <v>5740</v>
      </c>
      <c r="N698" t="s">
        <v>5741</v>
      </c>
      <c r="O698" t="s">
        <v>5742</v>
      </c>
      <c r="P698" t="s">
        <v>5743</v>
      </c>
      <c r="Q698" t="s">
        <v>5744</v>
      </c>
      <c r="R698" s="15" t="s">
        <v>5745</v>
      </c>
      <c r="S698" s="15" t="s">
        <v>5746</v>
      </c>
      <c r="T698">
        <v>3932187</v>
      </c>
      <c r="U698" t="s">
        <v>13082</v>
      </c>
    </row>
    <row r="699" ht="15.75" spans="2:21">
      <c r="B699" t="s">
        <v>5747</v>
      </c>
      <c r="C699" t="s">
        <v>5748</v>
      </c>
      <c r="D699" t="s">
        <v>4445</v>
      </c>
      <c r="E699">
        <v>745</v>
      </c>
      <c r="F699">
        <v>795</v>
      </c>
      <c r="G699">
        <v>0.06</v>
      </c>
      <c r="H699" s="13">
        <v>0.06</v>
      </c>
      <c r="I699" s="13"/>
      <c r="J699">
        <v>4</v>
      </c>
      <c r="K699">
        <v>13797</v>
      </c>
      <c r="L699" t="s">
        <v>5749</v>
      </c>
      <c r="M699" t="s">
        <v>5750</v>
      </c>
      <c r="N699" t="s">
        <v>5751</v>
      </c>
      <c r="O699" t="s">
        <v>5752</v>
      </c>
      <c r="P699" t="s">
        <v>5753</v>
      </c>
      <c r="Q699" t="s">
        <v>5754</v>
      </c>
      <c r="R699" s="15" t="s">
        <v>5755</v>
      </c>
      <c r="S699" s="15" t="s">
        <v>5756</v>
      </c>
      <c r="T699">
        <v>10968615</v>
      </c>
      <c r="U699" t="s">
        <v>13082</v>
      </c>
    </row>
    <row r="700" ht="15.75" spans="2:21">
      <c r="B700" t="s">
        <v>5757</v>
      </c>
      <c r="C700" t="s">
        <v>5758</v>
      </c>
      <c r="D700" t="s">
        <v>5759</v>
      </c>
      <c r="E700">
        <v>1549</v>
      </c>
      <c r="F700">
        <v>2495</v>
      </c>
      <c r="G700">
        <v>0.38</v>
      </c>
      <c r="H700" s="13">
        <v>0.38</v>
      </c>
      <c r="I700" s="13"/>
      <c r="J700">
        <v>4.4</v>
      </c>
      <c r="K700">
        <v>15137</v>
      </c>
      <c r="L700" t="s">
        <v>5760</v>
      </c>
      <c r="M700" t="s">
        <v>5761</v>
      </c>
      <c r="N700" t="s">
        <v>5762</v>
      </c>
      <c r="O700" t="s">
        <v>5763</v>
      </c>
      <c r="P700" t="s">
        <v>5764</v>
      </c>
      <c r="Q700" t="s">
        <v>5765</v>
      </c>
      <c r="R700" s="15" t="s">
        <v>5766</v>
      </c>
      <c r="S700" s="15" t="s">
        <v>5767</v>
      </c>
      <c r="T700">
        <v>37766815</v>
      </c>
      <c r="U700" t="s">
        <v>13082</v>
      </c>
    </row>
    <row r="701" ht="15.75" spans="2:21">
      <c r="B701" t="s">
        <v>159</v>
      </c>
      <c r="C701" t="s">
        <v>160</v>
      </c>
      <c r="D701" t="s">
        <v>19</v>
      </c>
      <c r="E701">
        <v>349</v>
      </c>
      <c r="F701">
        <v>399</v>
      </c>
      <c r="G701">
        <v>0.13</v>
      </c>
      <c r="H701" s="13">
        <v>0.13</v>
      </c>
      <c r="I701" s="13"/>
      <c r="J701">
        <v>4.4</v>
      </c>
      <c r="K701">
        <v>18757</v>
      </c>
      <c r="L701" t="s">
        <v>5768</v>
      </c>
      <c r="M701" t="s">
        <v>162</v>
      </c>
      <c r="N701" t="s">
        <v>163</v>
      </c>
      <c r="O701" t="s">
        <v>164</v>
      </c>
      <c r="P701" t="s">
        <v>165</v>
      </c>
      <c r="Q701" t="s">
        <v>3924</v>
      </c>
      <c r="R701" s="15" t="s">
        <v>5769</v>
      </c>
      <c r="S701" s="15" t="s">
        <v>5770</v>
      </c>
      <c r="T701">
        <v>7484043</v>
      </c>
      <c r="U701" t="s">
        <v>13083</v>
      </c>
    </row>
    <row r="702" ht="15.75" spans="2:21">
      <c r="B702" t="s">
        <v>205</v>
      </c>
      <c r="C702" t="s">
        <v>206</v>
      </c>
      <c r="D702" t="s">
        <v>19</v>
      </c>
      <c r="E702">
        <v>970</v>
      </c>
      <c r="F702">
        <v>1799</v>
      </c>
      <c r="G702">
        <v>0.46</v>
      </c>
      <c r="H702" s="13">
        <v>0.46</v>
      </c>
      <c r="I702" s="13"/>
      <c r="J702">
        <v>4.5</v>
      </c>
      <c r="K702">
        <v>815</v>
      </c>
      <c r="L702" t="s">
        <v>207</v>
      </c>
      <c r="M702" t="s">
        <v>208</v>
      </c>
      <c r="N702" t="s">
        <v>209</v>
      </c>
      <c r="O702" t="s">
        <v>210</v>
      </c>
      <c r="P702" t="s">
        <v>211</v>
      </c>
      <c r="Q702" t="s">
        <v>212</v>
      </c>
      <c r="R702" s="15" t="s">
        <v>5771</v>
      </c>
      <c r="S702" s="15" t="s">
        <v>5772</v>
      </c>
      <c r="T702">
        <v>1466185</v>
      </c>
      <c r="U702" t="s">
        <v>13082</v>
      </c>
    </row>
    <row r="703" ht="15.75" spans="2:21">
      <c r="B703" t="s">
        <v>5773</v>
      </c>
      <c r="C703" t="s">
        <v>5774</v>
      </c>
      <c r="D703" t="s">
        <v>5247</v>
      </c>
      <c r="E703">
        <v>1469</v>
      </c>
      <c r="F703">
        <v>2499</v>
      </c>
      <c r="G703">
        <v>0.41</v>
      </c>
      <c r="H703" s="13">
        <v>0.41</v>
      </c>
      <c r="I703" s="13"/>
      <c r="J703">
        <v>4.2</v>
      </c>
      <c r="K703">
        <v>156638</v>
      </c>
      <c r="L703" t="s">
        <v>5775</v>
      </c>
      <c r="M703" t="s">
        <v>5776</v>
      </c>
      <c r="N703" t="s">
        <v>5777</v>
      </c>
      <c r="O703" t="s">
        <v>5778</v>
      </c>
      <c r="P703" t="s">
        <v>5779</v>
      </c>
      <c r="Q703" t="s">
        <v>5780</v>
      </c>
      <c r="R703" s="15" t="s">
        <v>5781</v>
      </c>
      <c r="S703" s="15" t="s">
        <v>5782</v>
      </c>
      <c r="T703">
        <v>391438362</v>
      </c>
      <c r="U703" t="s">
        <v>13082</v>
      </c>
    </row>
    <row r="704" ht="15.75" spans="2:21">
      <c r="B704" t="s">
        <v>5783</v>
      </c>
      <c r="C704" t="s">
        <v>5784</v>
      </c>
      <c r="D704" t="s">
        <v>5785</v>
      </c>
      <c r="E704">
        <v>198</v>
      </c>
      <c r="F704">
        <v>800</v>
      </c>
      <c r="G704">
        <v>0.75</v>
      </c>
      <c r="H704" s="13">
        <v>0.75</v>
      </c>
      <c r="I704" s="13"/>
      <c r="J704">
        <v>4.1</v>
      </c>
      <c r="K704">
        <v>9344</v>
      </c>
      <c r="L704" t="s">
        <v>5786</v>
      </c>
      <c r="M704" t="s">
        <v>5787</v>
      </c>
      <c r="N704" t="s">
        <v>5788</v>
      </c>
      <c r="O704" t="s">
        <v>5789</v>
      </c>
      <c r="P704" t="s">
        <v>5790</v>
      </c>
      <c r="Q704" t="s">
        <v>5791</v>
      </c>
      <c r="R704" s="15" t="s">
        <v>5792</v>
      </c>
      <c r="S704" s="15" t="s">
        <v>5793</v>
      </c>
      <c r="T704">
        <v>7475200</v>
      </c>
      <c r="U704" t="s">
        <v>13082</v>
      </c>
    </row>
    <row r="705" ht="15.75" spans="2:21">
      <c r="B705" t="s">
        <v>5794</v>
      </c>
      <c r="C705" t="s">
        <v>5795</v>
      </c>
      <c r="D705" t="s">
        <v>5796</v>
      </c>
      <c r="E705">
        <v>549</v>
      </c>
      <c r="F705">
        <v>549</v>
      </c>
      <c r="G705">
        <v>0</v>
      </c>
      <c r="H705" s="13">
        <v>0</v>
      </c>
      <c r="I705" s="13"/>
      <c r="J705">
        <v>4.5</v>
      </c>
      <c r="K705">
        <v>4875</v>
      </c>
      <c r="L705" t="s">
        <v>5797</v>
      </c>
      <c r="M705" t="s">
        <v>5798</v>
      </c>
      <c r="N705" t="s">
        <v>5799</v>
      </c>
      <c r="O705" t="s">
        <v>5800</v>
      </c>
      <c r="P705" t="s">
        <v>5801</v>
      </c>
      <c r="Q705" s="15" t="s">
        <v>5802</v>
      </c>
      <c r="R705" s="15" t="s">
        <v>5803</v>
      </c>
      <c r="S705" s="15" t="s">
        <v>5804</v>
      </c>
      <c r="T705">
        <v>2676375</v>
      </c>
      <c r="U705" t="s">
        <v>13082</v>
      </c>
    </row>
    <row r="706" ht="15.75" spans="2:21">
      <c r="B706" t="s">
        <v>3981</v>
      </c>
      <c r="C706" t="s">
        <v>3982</v>
      </c>
      <c r="D706" t="s">
        <v>2963</v>
      </c>
      <c r="E706">
        <v>2999</v>
      </c>
      <c r="F706">
        <v>9999</v>
      </c>
      <c r="G706">
        <v>0.7</v>
      </c>
      <c r="H706" s="13">
        <v>0.7</v>
      </c>
      <c r="I706" s="13"/>
      <c r="J706">
        <v>4.2</v>
      </c>
      <c r="K706">
        <v>20881</v>
      </c>
      <c r="L706" t="s">
        <v>3983</v>
      </c>
      <c r="M706" t="s">
        <v>3984</v>
      </c>
      <c r="N706" t="s">
        <v>3985</v>
      </c>
      <c r="O706" t="s">
        <v>3986</v>
      </c>
      <c r="P706" t="s">
        <v>3987</v>
      </c>
      <c r="Q706" t="s">
        <v>3988</v>
      </c>
      <c r="R706" s="15" t="s">
        <v>5805</v>
      </c>
      <c r="S706" s="15" t="s">
        <v>5806</v>
      </c>
      <c r="T706">
        <v>208789119</v>
      </c>
      <c r="U706" t="s">
        <v>13082</v>
      </c>
    </row>
    <row r="707" ht="15.75" spans="2:21">
      <c r="B707" t="s">
        <v>5807</v>
      </c>
      <c r="C707" t="s">
        <v>5808</v>
      </c>
      <c r="D707" t="s">
        <v>2963</v>
      </c>
      <c r="E707">
        <v>12000</v>
      </c>
      <c r="F707">
        <v>29999</v>
      </c>
      <c r="G707">
        <v>0.6</v>
      </c>
      <c r="H707" s="13">
        <v>0.6</v>
      </c>
      <c r="I707" s="13"/>
      <c r="J707">
        <v>4.3</v>
      </c>
      <c r="K707">
        <v>4744</v>
      </c>
      <c r="L707" t="s">
        <v>5809</v>
      </c>
      <c r="M707" t="s">
        <v>5810</v>
      </c>
      <c r="N707" t="s">
        <v>5811</v>
      </c>
      <c r="O707" t="s">
        <v>5812</v>
      </c>
      <c r="P707" t="s">
        <v>5813</v>
      </c>
      <c r="Q707" t="s">
        <v>5814</v>
      </c>
      <c r="R707" s="15" t="s">
        <v>5815</v>
      </c>
      <c r="S707" s="15" t="s">
        <v>5816</v>
      </c>
      <c r="T707">
        <v>142315256</v>
      </c>
      <c r="U707" t="s">
        <v>13082</v>
      </c>
    </row>
    <row r="708" ht="15.75" spans="2:21">
      <c r="B708" t="s">
        <v>5817</v>
      </c>
      <c r="C708" t="s">
        <v>5818</v>
      </c>
      <c r="D708" t="s">
        <v>3081</v>
      </c>
      <c r="E708">
        <v>1299</v>
      </c>
      <c r="F708">
        <v>3499</v>
      </c>
      <c r="G708">
        <v>0.63</v>
      </c>
      <c r="H708" s="13">
        <v>0.63</v>
      </c>
      <c r="I708" s="13"/>
      <c r="J708">
        <v>3.9</v>
      </c>
      <c r="K708">
        <v>12452</v>
      </c>
      <c r="L708" t="s">
        <v>5819</v>
      </c>
      <c r="M708" t="s">
        <v>5820</v>
      </c>
      <c r="N708" t="s">
        <v>5821</v>
      </c>
      <c r="O708" t="s">
        <v>5822</v>
      </c>
      <c r="P708" t="s">
        <v>5823</v>
      </c>
      <c r="Q708" t="s">
        <v>5824</v>
      </c>
      <c r="R708" s="15" t="s">
        <v>5825</v>
      </c>
      <c r="S708" s="15" t="s">
        <v>5826</v>
      </c>
      <c r="T708">
        <v>43569548</v>
      </c>
      <c r="U708" t="s">
        <v>13082</v>
      </c>
    </row>
    <row r="709" ht="15.75" spans="2:21">
      <c r="B709" t="s">
        <v>5827</v>
      </c>
      <c r="C709" t="s">
        <v>5828</v>
      </c>
      <c r="D709" t="s">
        <v>5070</v>
      </c>
      <c r="E709">
        <v>269</v>
      </c>
      <c r="F709">
        <v>315</v>
      </c>
      <c r="G709">
        <v>0.15</v>
      </c>
      <c r="H709" s="13">
        <v>0.15</v>
      </c>
      <c r="I709" s="13"/>
      <c r="J709">
        <v>4.5</v>
      </c>
      <c r="K709">
        <v>17810</v>
      </c>
      <c r="L709" t="s">
        <v>5829</v>
      </c>
      <c r="M709" t="s">
        <v>5830</v>
      </c>
      <c r="N709" t="s">
        <v>5831</v>
      </c>
      <c r="O709" t="s">
        <v>5832</v>
      </c>
      <c r="P709" t="s">
        <v>5833</v>
      </c>
      <c r="Q709" t="s">
        <v>5834</v>
      </c>
      <c r="R709" s="15" t="s">
        <v>5835</v>
      </c>
      <c r="S709" s="15" t="s">
        <v>5836</v>
      </c>
      <c r="T709">
        <v>5610150</v>
      </c>
      <c r="U709" t="s">
        <v>13083</v>
      </c>
    </row>
    <row r="710" ht="15.75" spans="2:21">
      <c r="B710" t="s">
        <v>5837</v>
      </c>
      <c r="C710" t="s">
        <v>5838</v>
      </c>
      <c r="D710" t="s">
        <v>3081</v>
      </c>
      <c r="E710">
        <v>799</v>
      </c>
      <c r="F710">
        <v>1499</v>
      </c>
      <c r="G710">
        <v>0.47</v>
      </c>
      <c r="H710" s="13">
        <v>0.47</v>
      </c>
      <c r="I710" s="13"/>
      <c r="J710">
        <v>4.1</v>
      </c>
      <c r="K710">
        <v>53648</v>
      </c>
      <c r="L710" t="s">
        <v>5839</v>
      </c>
      <c r="M710" t="s">
        <v>5840</v>
      </c>
      <c r="N710" t="s">
        <v>5841</v>
      </c>
      <c r="O710" t="s">
        <v>5842</v>
      </c>
      <c r="P710" t="s">
        <v>5843</v>
      </c>
      <c r="Q710" t="s">
        <v>5844</v>
      </c>
      <c r="R710" s="15" t="s">
        <v>5845</v>
      </c>
      <c r="S710" s="15" t="s">
        <v>5846</v>
      </c>
      <c r="T710">
        <v>80418352</v>
      </c>
      <c r="U710" t="s">
        <v>13082</v>
      </c>
    </row>
    <row r="711" ht="15.75" spans="2:21">
      <c r="B711" t="s">
        <v>5847</v>
      </c>
      <c r="C711" t="s">
        <v>5848</v>
      </c>
      <c r="D711" t="s">
        <v>5849</v>
      </c>
      <c r="E711">
        <v>6299</v>
      </c>
      <c r="F711">
        <v>13750</v>
      </c>
      <c r="G711">
        <v>0.54</v>
      </c>
      <c r="H711" s="13">
        <v>0.54</v>
      </c>
      <c r="I711" s="13"/>
      <c r="J711">
        <v>4.2</v>
      </c>
      <c r="K711">
        <v>2014</v>
      </c>
      <c r="L711" t="s">
        <v>5850</v>
      </c>
      <c r="M711" t="s">
        <v>5851</v>
      </c>
      <c r="N711" t="s">
        <v>5852</v>
      </c>
      <c r="O711" t="s">
        <v>5853</v>
      </c>
      <c r="P711" t="s">
        <v>5854</v>
      </c>
      <c r="Q711" t="s">
        <v>5855</v>
      </c>
      <c r="R711" s="15" t="s">
        <v>5856</v>
      </c>
      <c r="S711" s="15" t="s">
        <v>5857</v>
      </c>
      <c r="T711">
        <v>27692500</v>
      </c>
      <c r="U711" t="s">
        <v>13082</v>
      </c>
    </row>
    <row r="712" ht="15.75" spans="2:21">
      <c r="B712" t="s">
        <v>5858</v>
      </c>
      <c r="C712" t="s">
        <v>5859</v>
      </c>
      <c r="D712" t="s">
        <v>5860</v>
      </c>
      <c r="E712">
        <v>59</v>
      </c>
      <c r="F712">
        <v>59</v>
      </c>
      <c r="G712">
        <v>0</v>
      </c>
      <c r="H712" s="13">
        <v>0</v>
      </c>
      <c r="I712" s="13"/>
      <c r="J712">
        <v>3.8</v>
      </c>
      <c r="K712">
        <v>5958</v>
      </c>
      <c r="L712" t="s">
        <v>5861</v>
      </c>
      <c r="M712" t="s">
        <v>5862</v>
      </c>
      <c r="N712" t="s">
        <v>5863</v>
      </c>
      <c r="O712" t="s">
        <v>5864</v>
      </c>
      <c r="P712" t="s">
        <v>5865</v>
      </c>
      <c r="Q712" t="s">
        <v>5866</v>
      </c>
      <c r="R712" s="15" t="s">
        <v>5867</v>
      </c>
      <c r="S712" s="15" t="s">
        <v>5868</v>
      </c>
      <c r="T712">
        <v>351522</v>
      </c>
      <c r="U712" t="s">
        <v>13084</v>
      </c>
    </row>
    <row r="713" ht="15.75" spans="2:21">
      <c r="B713" t="s">
        <v>5869</v>
      </c>
      <c r="C713" t="s">
        <v>5870</v>
      </c>
      <c r="D713" t="s">
        <v>3122</v>
      </c>
      <c r="E713">
        <v>571</v>
      </c>
      <c r="F713">
        <v>999</v>
      </c>
      <c r="G713">
        <v>0.43</v>
      </c>
      <c r="H713" s="13">
        <v>0.43</v>
      </c>
      <c r="I713" s="13"/>
      <c r="J713">
        <v>4.3</v>
      </c>
      <c r="K713">
        <v>38221</v>
      </c>
      <c r="L713" t="s">
        <v>5871</v>
      </c>
      <c r="M713" t="s">
        <v>5872</v>
      </c>
      <c r="N713" t="s">
        <v>5873</v>
      </c>
      <c r="O713" t="s">
        <v>5874</v>
      </c>
      <c r="P713" t="s">
        <v>5875</v>
      </c>
      <c r="Q713" t="s">
        <v>5876</v>
      </c>
      <c r="R713" s="15" t="s">
        <v>5877</v>
      </c>
      <c r="S713" s="15" t="s">
        <v>5878</v>
      </c>
      <c r="T713">
        <v>38182779</v>
      </c>
      <c r="U713" t="s">
        <v>13082</v>
      </c>
    </row>
    <row r="714" ht="15.75" spans="2:21">
      <c r="B714" t="s">
        <v>5879</v>
      </c>
      <c r="C714" t="s">
        <v>5880</v>
      </c>
      <c r="D714" t="s">
        <v>5543</v>
      </c>
      <c r="E714">
        <v>549</v>
      </c>
      <c r="F714">
        <v>999</v>
      </c>
      <c r="G714">
        <v>0.45</v>
      </c>
      <c r="H714" s="13">
        <v>0.45</v>
      </c>
      <c r="I714" s="13"/>
      <c r="J714">
        <v>3.9</v>
      </c>
      <c r="K714">
        <v>64705</v>
      </c>
      <c r="L714" t="s">
        <v>5881</v>
      </c>
      <c r="M714" t="s">
        <v>5882</v>
      </c>
      <c r="N714" t="s">
        <v>5883</v>
      </c>
      <c r="O714" t="s">
        <v>5884</v>
      </c>
      <c r="P714" t="s">
        <v>5885</v>
      </c>
      <c r="Q714" t="s">
        <v>5886</v>
      </c>
      <c r="R714" s="15" t="s">
        <v>5887</v>
      </c>
      <c r="S714" s="15" t="s">
        <v>5888</v>
      </c>
      <c r="T714">
        <v>64640295</v>
      </c>
      <c r="U714" t="s">
        <v>13082</v>
      </c>
    </row>
    <row r="715" ht="15.75" spans="2:21">
      <c r="B715" t="s">
        <v>3883</v>
      </c>
      <c r="C715" t="s">
        <v>3884</v>
      </c>
      <c r="D715" t="s">
        <v>3885</v>
      </c>
      <c r="E715">
        <v>2099</v>
      </c>
      <c r="F715">
        <v>5999</v>
      </c>
      <c r="G715">
        <v>0.65</v>
      </c>
      <c r="H715" s="13">
        <v>0.65</v>
      </c>
      <c r="I715" s="13"/>
      <c r="J715">
        <v>4.3</v>
      </c>
      <c r="K715">
        <v>17129</v>
      </c>
      <c r="L715" t="s">
        <v>3886</v>
      </c>
      <c r="M715" t="s">
        <v>3887</v>
      </c>
      <c r="N715" t="s">
        <v>3888</v>
      </c>
      <c r="O715" t="s">
        <v>3889</v>
      </c>
      <c r="P715" t="s">
        <v>3890</v>
      </c>
      <c r="Q715" t="s">
        <v>3891</v>
      </c>
      <c r="R715" s="15" t="s">
        <v>5889</v>
      </c>
      <c r="S715" s="15" t="s">
        <v>5890</v>
      </c>
      <c r="T715">
        <v>102756871</v>
      </c>
      <c r="U715" t="s">
        <v>13082</v>
      </c>
    </row>
    <row r="716" ht="15.75" spans="2:21">
      <c r="B716" t="s">
        <v>195</v>
      </c>
      <c r="C716" t="s">
        <v>196</v>
      </c>
      <c r="D716" t="s">
        <v>171</v>
      </c>
      <c r="E716">
        <v>13490</v>
      </c>
      <c r="F716">
        <v>21990</v>
      </c>
      <c r="G716">
        <v>0.39</v>
      </c>
      <c r="H716" s="13">
        <v>0.39</v>
      </c>
      <c r="I716" s="13"/>
      <c r="J716">
        <v>4.3</v>
      </c>
      <c r="K716">
        <v>11976</v>
      </c>
      <c r="L716" t="s">
        <v>197</v>
      </c>
      <c r="M716" t="s">
        <v>198</v>
      </c>
      <c r="N716" t="s">
        <v>199</v>
      </c>
      <c r="O716" t="s">
        <v>200</v>
      </c>
      <c r="P716" t="s">
        <v>201</v>
      </c>
      <c r="Q716" t="s">
        <v>202</v>
      </c>
      <c r="R716" s="15" t="s">
        <v>203</v>
      </c>
      <c r="S716" s="15" t="s">
        <v>5891</v>
      </c>
      <c r="T716">
        <v>263352240</v>
      </c>
      <c r="U716" t="s">
        <v>13082</v>
      </c>
    </row>
    <row r="717" ht="15.75" spans="2:21">
      <c r="B717" t="s">
        <v>5892</v>
      </c>
      <c r="C717" t="s">
        <v>5893</v>
      </c>
      <c r="D717" t="s">
        <v>5125</v>
      </c>
      <c r="E717">
        <v>448</v>
      </c>
      <c r="F717">
        <v>699</v>
      </c>
      <c r="G717">
        <v>0.36</v>
      </c>
      <c r="H717" s="13">
        <v>0.36</v>
      </c>
      <c r="I717" s="13"/>
      <c r="J717">
        <v>3.9</v>
      </c>
      <c r="K717">
        <v>17348</v>
      </c>
      <c r="L717" t="s">
        <v>5894</v>
      </c>
      <c r="M717" t="s">
        <v>5895</v>
      </c>
      <c r="N717" t="s">
        <v>5896</v>
      </c>
      <c r="O717" t="s">
        <v>5897</v>
      </c>
      <c r="P717" t="s">
        <v>5898</v>
      </c>
      <c r="Q717" t="s">
        <v>5899</v>
      </c>
      <c r="R717" s="15" t="s">
        <v>5900</v>
      </c>
      <c r="S717" s="15" t="s">
        <v>5901</v>
      </c>
      <c r="T717">
        <v>12126252</v>
      </c>
      <c r="U717" t="s">
        <v>13082</v>
      </c>
    </row>
    <row r="718" ht="15.75" spans="2:21">
      <c r="B718" t="s">
        <v>5902</v>
      </c>
      <c r="C718" t="s">
        <v>5903</v>
      </c>
      <c r="D718" t="s">
        <v>3081</v>
      </c>
      <c r="E718">
        <v>1499</v>
      </c>
      <c r="F718">
        <v>2999</v>
      </c>
      <c r="G718">
        <v>0.5</v>
      </c>
      <c r="H718" s="13">
        <v>0.5</v>
      </c>
      <c r="I718" s="13"/>
      <c r="J718">
        <v>3.7</v>
      </c>
      <c r="K718">
        <v>87798</v>
      </c>
      <c r="L718" t="s">
        <v>5904</v>
      </c>
      <c r="M718" t="s">
        <v>5905</v>
      </c>
      <c r="N718" t="s">
        <v>5906</v>
      </c>
      <c r="O718" t="s">
        <v>5907</v>
      </c>
      <c r="P718" t="s">
        <v>5908</v>
      </c>
      <c r="Q718" t="s">
        <v>5909</v>
      </c>
      <c r="R718" s="15" t="s">
        <v>5910</v>
      </c>
      <c r="S718" s="15" t="s">
        <v>5911</v>
      </c>
      <c r="T718">
        <v>263306202</v>
      </c>
      <c r="U718" t="s">
        <v>13082</v>
      </c>
    </row>
    <row r="719" ht="15.75" spans="2:21">
      <c r="B719" t="s">
        <v>5912</v>
      </c>
      <c r="C719" t="s">
        <v>5913</v>
      </c>
      <c r="D719" t="s">
        <v>5914</v>
      </c>
      <c r="E719">
        <v>299</v>
      </c>
      <c r="F719">
        <v>499</v>
      </c>
      <c r="G719">
        <v>0.4</v>
      </c>
      <c r="H719" s="13">
        <v>0.4</v>
      </c>
      <c r="I719" s="13"/>
      <c r="J719">
        <v>4.2</v>
      </c>
      <c r="K719">
        <v>24432</v>
      </c>
      <c r="L719" t="s">
        <v>5915</v>
      </c>
      <c r="M719" t="s">
        <v>5916</v>
      </c>
      <c r="N719" t="s">
        <v>5917</v>
      </c>
      <c r="O719" t="s">
        <v>5918</v>
      </c>
      <c r="P719" t="s">
        <v>5919</v>
      </c>
      <c r="Q719" t="s">
        <v>5920</v>
      </c>
      <c r="R719" s="15" t="s">
        <v>5921</v>
      </c>
      <c r="S719" s="15" t="s">
        <v>5922</v>
      </c>
      <c r="T719">
        <v>12191568</v>
      </c>
      <c r="U719" t="s">
        <v>13083</v>
      </c>
    </row>
    <row r="720" ht="15.75" spans="2:21">
      <c r="B720" t="s">
        <v>5923</v>
      </c>
      <c r="C720" t="s">
        <v>5924</v>
      </c>
      <c r="D720" t="s">
        <v>4856</v>
      </c>
      <c r="E720">
        <v>579</v>
      </c>
      <c r="F720">
        <v>1400</v>
      </c>
      <c r="G720">
        <v>0.59</v>
      </c>
      <c r="H720" s="13">
        <v>0.59</v>
      </c>
      <c r="I720" s="13"/>
      <c r="J720">
        <v>4.3</v>
      </c>
      <c r="K720">
        <v>189104</v>
      </c>
      <c r="L720" t="s">
        <v>5925</v>
      </c>
      <c r="M720" t="s">
        <v>5926</v>
      </c>
      <c r="N720" t="s">
        <v>5927</v>
      </c>
      <c r="O720" t="s">
        <v>5928</v>
      </c>
      <c r="P720" t="s">
        <v>5929</v>
      </c>
      <c r="Q720" t="s">
        <v>5930</v>
      </c>
      <c r="R720" s="15" t="s">
        <v>5931</v>
      </c>
      <c r="S720" s="15" t="s">
        <v>5932</v>
      </c>
      <c r="T720">
        <v>264745600</v>
      </c>
      <c r="U720" t="s">
        <v>13082</v>
      </c>
    </row>
    <row r="721" ht="15.75" spans="2:21">
      <c r="B721" t="s">
        <v>5933</v>
      </c>
      <c r="C721" t="s">
        <v>5934</v>
      </c>
      <c r="D721" t="s">
        <v>5935</v>
      </c>
      <c r="E721">
        <v>2499</v>
      </c>
      <c r="F721">
        <v>3299</v>
      </c>
      <c r="G721">
        <v>0.24</v>
      </c>
      <c r="H721" s="13">
        <v>0.24</v>
      </c>
      <c r="I721" s="13"/>
      <c r="J721">
        <v>4.2</v>
      </c>
      <c r="K721">
        <v>93112</v>
      </c>
      <c r="L721" t="s">
        <v>5936</v>
      </c>
      <c r="M721" t="s">
        <v>5937</v>
      </c>
      <c r="N721" t="s">
        <v>5938</v>
      </c>
      <c r="O721" t="s">
        <v>5939</v>
      </c>
      <c r="P721" t="s">
        <v>5940</v>
      </c>
      <c r="Q721" t="s">
        <v>5941</v>
      </c>
      <c r="R721" s="15" t="s">
        <v>5942</v>
      </c>
      <c r="S721" s="15" t="s">
        <v>5943</v>
      </c>
      <c r="T721">
        <v>307176488</v>
      </c>
      <c r="U721" t="s">
        <v>13082</v>
      </c>
    </row>
    <row r="722" ht="15.75" spans="2:21">
      <c r="B722" t="s">
        <v>5944</v>
      </c>
      <c r="C722" t="s">
        <v>5945</v>
      </c>
      <c r="D722" t="s">
        <v>3081</v>
      </c>
      <c r="E722">
        <v>1199</v>
      </c>
      <c r="F722">
        <v>5999</v>
      </c>
      <c r="G722">
        <v>0.8</v>
      </c>
      <c r="H722" s="13">
        <v>0.8</v>
      </c>
      <c r="I722" s="13"/>
      <c r="J722">
        <v>3.9</v>
      </c>
      <c r="K722">
        <v>47521</v>
      </c>
      <c r="L722" t="s">
        <v>5946</v>
      </c>
      <c r="M722" t="s">
        <v>5947</v>
      </c>
      <c r="N722" t="s">
        <v>5948</v>
      </c>
      <c r="O722" t="s">
        <v>5949</v>
      </c>
      <c r="P722" t="s">
        <v>5950</v>
      </c>
      <c r="Q722" t="s">
        <v>5951</v>
      </c>
      <c r="R722" s="15" t="s">
        <v>5952</v>
      </c>
      <c r="S722" s="15" t="s">
        <v>5953</v>
      </c>
      <c r="T722">
        <v>285078479</v>
      </c>
      <c r="U722" t="s">
        <v>13082</v>
      </c>
    </row>
    <row r="723" ht="15.75" spans="2:21">
      <c r="B723" t="s">
        <v>5954</v>
      </c>
      <c r="C723" t="s">
        <v>5955</v>
      </c>
      <c r="D723" t="s">
        <v>5677</v>
      </c>
      <c r="E723">
        <v>399</v>
      </c>
      <c r="F723">
        <v>499</v>
      </c>
      <c r="G723">
        <v>0.2</v>
      </c>
      <c r="H723" s="13">
        <v>0.2</v>
      </c>
      <c r="I723" s="13"/>
      <c r="J723">
        <v>4.3</v>
      </c>
      <c r="K723">
        <v>27201</v>
      </c>
      <c r="L723" t="s">
        <v>5956</v>
      </c>
      <c r="M723" t="s">
        <v>5957</v>
      </c>
      <c r="N723" t="s">
        <v>5958</v>
      </c>
      <c r="O723" t="s">
        <v>5959</v>
      </c>
      <c r="P723" t="s">
        <v>5960</v>
      </c>
      <c r="Q723" t="s">
        <v>5961</v>
      </c>
      <c r="R723" s="15" t="s">
        <v>5962</v>
      </c>
      <c r="S723" s="15" t="s">
        <v>5963</v>
      </c>
      <c r="T723">
        <v>13573299</v>
      </c>
      <c r="U723" t="s">
        <v>13083</v>
      </c>
    </row>
    <row r="724" ht="15.75" spans="2:21">
      <c r="B724" t="s">
        <v>215</v>
      </c>
      <c r="C724" t="s">
        <v>216</v>
      </c>
      <c r="D724" t="s">
        <v>131</v>
      </c>
      <c r="E724">
        <v>279</v>
      </c>
      <c r="F724">
        <v>499</v>
      </c>
      <c r="G724">
        <v>0.44</v>
      </c>
      <c r="H724" s="13">
        <v>0.44</v>
      </c>
      <c r="I724" s="13"/>
      <c r="J724">
        <v>3.7</v>
      </c>
      <c r="K724">
        <v>10962</v>
      </c>
      <c r="L724" t="s">
        <v>217</v>
      </c>
      <c r="M724" t="s">
        <v>218</v>
      </c>
      <c r="N724" t="s">
        <v>219</v>
      </c>
      <c r="O724" t="s">
        <v>220</v>
      </c>
      <c r="P724" t="s">
        <v>221</v>
      </c>
      <c r="Q724" t="s">
        <v>222</v>
      </c>
      <c r="R724" s="15" t="s">
        <v>5964</v>
      </c>
      <c r="S724" s="15" t="s">
        <v>5965</v>
      </c>
      <c r="T724">
        <v>5470038</v>
      </c>
      <c r="U724" t="s">
        <v>13083</v>
      </c>
    </row>
    <row r="725" ht="15.75" spans="2:21">
      <c r="B725" t="s">
        <v>225</v>
      </c>
      <c r="C725" t="s">
        <v>226</v>
      </c>
      <c r="D725" t="s">
        <v>171</v>
      </c>
      <c r="E725">
        <v>13490</v>
      </c>
      <c r="F725">
        <v>22900</v>
      </c>
      <c r="G725">
        <v>0.41</v>
      </c>
      <c r="H725" s="13">
        <v>0.41</v>
      </c>
      <c r="I725" s="13"/>
      <c r="J725">
        <v>4.3</v>
      </c>
      <c r="K725">
        <v>16299</v>
      </c>
      <c r="L725" t="s">
        <v>227</v>
      </c>
      <c r="M725" t="s">
        <v>228</v>
      </c>
      <c r="N725" t="s">
        <v>229</v>
      </c>
      <c r="O725" t="s">
        <v>230</v>
      </c>
      <c r="P725" t="s">
        <v>231</v>
      </c>
      <c r="Q725" t="s">
        <v>232</v>
      </c>
      <c r="R725" s="15" t="s">
        <v>5966</v>
      </c>
      <c r="S725" s="15" t="s">
        <v>5967</v>
      </c>
      <c r="T725">
        <v>373247100</v>
      </c>
      <c r="U725" t="s">
        <v>13082</v>
      </c>
    </row>
    <row r="726" ht="15.75" spans="2:21">
      <c r="B726" t="s">
        <v>5968</v>
      </c>
      <c r="C726" t="s">
        <v>5969</v>
      </c>
      <c r="D726" t="s">
        <v>4867</v>
      </c>
      <c r="E726">
        <v>279</v>
      </c>
      <c r="F726">
        <v>375</v>
      </c>
      <c r="G726">
        <v>0.26</v>
      </c>
      <c r="H726" s="13">
        <v>0.26</v>
      </c>
      <c r="I726" s="13"/>
      <c r="J726">
        <v>4.3</v>
      </c>
      <c r="K726">
        <v>31534</v>
      </c>
      <c r="L726" t="s">
        <v>5970</v>
      </c>
      <c r="M726" t="s">
        <v>5971</v>
      </c>
      <c r="N726" t="s">
        <v>5972</v>
      </c>
      <c r="O726" t="s">
        <v>5973</v>
      </c>
      <c r="P726" t="s">
        <v>5974</v>
      </c>
      <c r="Q726" t="s">
        <v>5975</v>
      </c>
      <c r="R726" s="15" t="s">
        <v>5976</v>
      </c>
      <c r="S726" s="15" t="s">
        <v>5977</v>
      </c>
      <c r="T726">
        <v>11825250</v>
      </c>
      <c r="U726" t="s">
        <v>13083</v>
      </c>
    </row>
    <row r="727" ht="15.75" spans="2:21">
      <c r="B727" t="s">
        <v>5978</v>
      </c>
      <c r="C727" t="s">
        <v>5979</v>
      </c>
      <c r="D727" t="s">
        <v>2963</v>
      </c>
      <c r="E727">
        <v>2499</v>
      </c>
      <c r="F727">
        <v>4999</v>
      </c>
      <c r="G727">
        <v>0.5</v>
      </c>
      <c r="H727" s="13">
        <v>0.5</v>
      </c>
      <c r="I727" s="13"/>
      <c r="J727">
        <v>3.9</v>
      </c>
      <c r="K727">
        <v>7571</v>
      </c>
      <c r="L727" t="s">
        <v>5980</v>
      </c>
      <c r="M727" t="s">
        <v>4110</v>
      </c>
      <c r="N727" t="s">
        <v>4111</v>
      </c>
      <c r="O727" t="s">
        <v>4112</v>
      </c>
      <c r="P727" t="s">
        <v>4113</v>
      </c>
      <c r="Q727" t="s">
        <v>4114</v>
      </c>
      <c r="R727" s="15" t="s">
        <v>5981</v>
      </c>
      <c r="S727" s="15" t="s">
        <v>5982</v>
      </c>
      <c r="T727">
        <v>37847429</v>
      </c>
      <c r="U727" t="s">
        <v>13082</v>
      </c>
    </row>
    <row r="728" ht="15.75" spans="2:21">
      <c r="B728" t="s">
        <v>5983</v>
      </c>
      <c r="C728" t="s">
        <v>5984</v>
      </c>
      <c r="D728" t="s">
        <v>5653</v>
      </c>
      <c r="E728">
        <v>137</v>
      </c>
      <c r="F728">
        <v>160</v>
      </c>
      <c r="G728">
        <v>0.14</v>
      </c>
      <c r="H728" s="13">
        <v>0.14</v>
      </c>
      <c r="I728" s="13"/>
      <c r="J728">
        <v>4.4</v>
      </c>
      <c r="K728">
        <v>6537</v>
      </c>
      <c r="L728" t="s">
        <v>5985</v>
      </c>
      <c r="M728" t="s">
        <v>5986</v>
      </c>
      <c r="N728" t="s">
        <v>5987</v>
      </c>
      <c r="O728" t="s">
        <v>5988</v>
      </c>
      <c r="P728" t="s">
        <v>5989</v>
      </c>
      <c r="Q728" t="s">
        <v>5990</v>
      </c>
      <c r="R728" s="15" t="s">
        <v>5991</v>
      </c>
      <c r="S728" s="15" t="s">
        <v>5992</v>
      </c>
      <c r="T728">
        <v>1045920</v>
      </c>
      <c r="U728" t="s">
        <v>13084</v>
      </c>
    </row>
    <row r="729" ht="15.75" spans="2:21">
      <c r="B729" t="s">
        <v>235</v>
      </c>
      <c r="C729" t="s">
        <v>236</v>
      </c>
      <c r="D729" t="s">
        <v>19</v>
      </c>
      <c r="E729">
        <v>59</v>
      </c>
      <c r="F729">
        <v>199</v>
      </c>
      <c r="G729">
        <v>0.7</v>
      </c>
      <c r="H729" s="13">
        <v>0.7</v>
      </c>
      <c r="I729" s="13"/>
      <c r="J729">
        <v>4</v>
      </c>
      <c r="K729">
        <v>9377</v>
      </c>
      <c r="L729" t="s">
        <v>237</v>
      </c>
      <c r="M729" t="s">
        <v>238</v>
      </c>
      <c r="N729" t="s">
        <v>239</v>
      </c>
      <c r="O729" t="s">
        <v>240</v>
      </c>
      <c r="P729" t="s">
        <v>241</v>
      </c>
      <c r="Q729" t="s">
        <v>242</v>
      </c>
      <c r="R729" s="15" t="s">
        <v>243</v>
      </c>
      <c r="S729" s="15" t="s">
        <v>5993</v>
      </c>
      <c r="T729">
        <v>1866023</v>
      </c>
      <c r="U729" t="s">
        <v>13084</v>
      </c>
    </row>
    <row r="730" ht="15.75" spans="2:21">
      <c r="B730" t="s">
        <v>5994</v>
      </c>
      <c r="C730" t="s">
        <v>5995</v>
      </c>
      <c r="D730" t="s">
        <v>5394</v>
      </c>
      <c r="E730">
        <v>299</v>
      </c>
      <c r="F730">
        <v>499</v>
      </c>
      <c r="G730">
        <v>0.4</v>
      </c>
      <c r="H730" s="13">
        <v>0.4</v>
      </c>
      <c r="I730" s="13"/>
      <c r="J730">
        <v>4.5</v>
      </c>
      <c r="K730">
        <v>21010</v>
      </c>
      <c r="L730" t="s">
        <v>5996</v>
      </c>
      <c r="M730" t="s">
        <v>5997</v>
      </c>
      <c r="N730" t="s">
        <v>5998</v>
      </c>
      <c r="O730" t="s">
        <v>5999</v>
      </c>
      <c r="P730" t="s">
        <v>6000</v>
      </c>
      <c r="Q730" t="s">
        <v>6001</v>
      </c>
      <c r="R730" s="15" t="s">
        <v>6002</v>
      </c>
      <c r="S730" s="15" t="s">
        <v>6003</v>
      </c>
      <c r="T730">
        <v>10483990</v>
      </c>
      <c r="U730" t="s">
        <v>13083</v>
      </c>
    </row>
    <row r="731" ht="15.75" spans="2:21">
      <c r="B731" t="s">
        <v>6004</v>
      </c>
      <c r="C731" t="s">
        <v>6005</v>
      </c>
      <c r="D731" t="s">
        <v>3081</v>
      </c>
      <c r="E731">
        <v>1799</v>
      </c>
      <c r="F731">
        <v>3999</v>
      </c>
      <c r="G731">
        <v>0.55</v>
      </c>
      <c r="H731" s="13">
        <v>0.55</v>
      </c>
      <c r="I731" s="13"/>
      <c r="J731">
        <v>3.9</v>
      </c>
      <c r="K731">
        <v>3517</v>
      </c>
      <c r="L731" t="s">
        <v>6006</v>
      </c>
      <c r="M731" t="s">
        <v>6007</v>
      </c>
      <c r="N731" t="s">
        <v>6008</v>
      </c>
      <c r="O731" t="s">
        <v>6009</v>
      </c>
      <c r="P731" t="s">
        <v>6010</v>
      </c>
      <c r="Q731" t="s">
        <v>6011</v>
      </c>
      <c r="R731" s="15" t="s">
        <v>6012</v>
      </c>
      <c r="S731" s="15" t="s">
        <v>6013</v>
      </c>
      <c r="T731">
        <v>14064483</v>
      </c>
      <c r="U731" t="s">
        <v>13082</v>
      </c>
    </row>
    <row r="732" ht="15.75" spans="2:21">
      <c r="B732" t="s">
        <v>6014</v>
      </c>
      <c r="C732" t="s">
        <v>6015</v>
      </c>
      <c r="D732" t="s">
        <v>5543</v>
      </c>
      <c r="E732">
        <v>1999</v>
      </c>
      <c r="F732">
        <v>2999</v>
      </c>
      <c r="G732">
        <v>0.33</v>
      </c>
      <c r="H732" s="13">
        <v>0.33</v>
      </c>
      <c r="I732" s="13"/>
      <c r="J732">
        <v>4.3</v>
      </c>
      <c r="K732">
        <v>63899</v>
      </c>
      <c r="L732" t="s">
        <v>6016</v>
      </c>
      <c r="M732" t="s">
        <v>6017</v>
      </c>
      <c r="N732" t="s">
        <v>6018</v>
      </c>
      <c r="O732" t="s">
        <v>6019</v>
      </c>
      <c r="P732" t="s">
        <v>6020</v>
      </c>
      <c r="Q732" t="s">
        <v>6021</v>
      </c>
      <c r="R732" s="15" t="s">
        <v>6022</v>
      </c>
      <c r="S732" s="15" t="s">
        <v>6023</v>
      </c>
      <c r="T732">
        <v>191633101</v>
      </c>
      <c r="U732" t="s">
        <v>13082</v>
      </c>
    </row>
    <row r="733" ht="15.75" spans="2:21">
      <c r="B733" t="s">
        <v>255</v>
      </c>
      <c r="C733" t="s">
        <v>256</v>
      </c>
      <c r="D733" t="s">
        <v>131</v>
      </c>
      <c r="E733">
        <v>199</v>
      </c>
      <c r="F733">
        <v>699</v>
      </c>
      <c r="G733">
        <v>0.72</v>
      </c>
      <c r="H733" s="13">
        <v>0.72</v>
      </c>
      <c r="I733" s="13"/>
      <c r="J733">
        <v>4.2</v>
      </c>
      <c r="K733">
        <v>12153</v>
      </c>
      <c r="L733" t="s">
        <v>257</v>
      </c>
      <c r="M733" t="s">
        <v>258</v>
      </c>
      <c r="N733" t="s">
        <v>259</v>
      </c>
      <c r="O733" t="s">
        <v>260</v>
      </c>
      <c r="P733" t="s">
        <v>261</v>
      </c>
      <c r="Q733" t="s">
        <v>262</v>
      </c>
      <c r="R733" s="15" t="s">
        <v>263</v>
      </c>
      <c r="S733" s="15" t="s">
        <v>6024</v>
      </c>
      <c r="T733">
        <v>8494947</v>
      </c>
      <c r="U733" t="s">
        <v>13082</v>
      </c>
    </row>
    <row r="734" ht="15.75" spans="2:21">
      <c r="B734" t="s">
        <v>6025</v>
      </c>
      <c r="C734" t="s">
        <v>6026</v>
      </c>
      <c r="D734" t="s">
        <v>6027</v>
      </c>
      <c r="E734">
        <v>399</v>
      </c>
      <c r="F734">
        <v>1499</v>
      </c>
      <c r="G734">
        <v>0.73</v>
      </c>
      <c r="H734" s="13">
        <v>0.73</v>
      </c>
      <c r="I734" s="13"/>
      <c r="J734">
        <v>4.1</v>
      </c>
      <c r="K734">
        <v>5730</v>
      </c>
      <c r="L734" t="s">
        <v>6028</v>
      </c>
      <c r="M734" t="s">
        <v>6029</v>
      </c>
      <c r="N734" t="s">
        <v>6030</v>
      </c>
      <c r="O734" t="s">
        <v>6031</v>
      </c>
      <c r="P734" t="s">
        <v>6032</v>
      </c>
      <c r="Q734" t="s">
        <v>6033</v>
      </c>
      <c r="R734" s="15" t="s">
        <v>6034</v>
      </c>
      <c r="S734" s="15" t="s">
        <v>6035</v>
      </c>
      <c r="T734">
        <v>8589270</v>
      </c>
      <c r="U734" t="s">
        <v>13082</v>
      </c>
    </row>
    <row r="735" ht="15.75" spans="2:21">
      <c r="B735" t="s">
        <v>6036</v>
      </c>
      <c r="C735" t="s">
        <v>6037</v>
      </c>
      <c r="D735" t="s">
        <v>6038</v>
      </c>
      <c r="E735">
        <v>1699</v>
      </c>
      <c r="F735">
        <v>3999</v>
      </c>
      <c r="G735">
        <v>0.58</v>
      </c>
      <c r="H735" s="13">
        <v>0.58</v>
      </c>
      <c r="I735" s="13"/>
      <c r="J735">
        <v>4.2</v>
      </c>
      <c r="K735">
        <v>25488</v>
      </c>
      <c r="L735" t="s">
        <v>6039</v>
      </c>
      <c r="M735" t="s">
        <v>6040</v>
      </c>
      <c r="N735" t="s">
        <v>6041</v>
      </c>
      <c r="O735" t="s">
        <v>6042</v>
      </c>
      <c r="P735" t="s">
        <v>6043</v>
      </c>
      <c r="Q735" t="s">
        <v>6044</v>
      </c>
      <c r="R735" s="15" t="s">
        <v>6045</v>
      </c>
      <c r="S735" s="15" t="s">
        <v>6046</v>
      </c>
      <c r="T735">
        <v>101926512</v>
      </c>
      <c r="U735" t="s">
        <v>13082</v>
      </c>
    </row>
    <row r="736" ht="15.75" spans="2:21">
      <c r="B736" t="s">
        <v>6047</v>
      </c>
      <c r="C736" t="s">
        <v>6048</v>
      </c>
      <c r="D736" t="s">
        <v>4867</v>
      </c>
      <c r="E736">
        <v>699</v>
      </c>
      <c r="F736">
        <v>995</v>
      </c>
      <c r="G736">
        <v>0.3</v>
      </c>
      <c r="H736" s="13">
        <v>0.3</v>
      </c>
      <c r="I736" s="13"/>
      <c r="J736">
        <v>4.5</v>
      </c>
      <c r="K736">
        <v>54405</v>
      </c>
      <c r="L736" t="s">
        <v>6049</v>
      </c>
      <c r="M736" t="s">
        <v>6050</v>
      </c>
      <c r="N736" t="s">
        <v>6051</v>
      </c>
      <c r="O736" t="s">
        <v>6052</v>
      </c>
      <c r="P736" t="s">
        <v>6053</v>
      </c>
      <c r="Q736" t="s">
        <v>6054</v>
      </c>
      <c r="R736" s="15" t="s">
        <v>6055</v>
      </c>
      <c r="S736" s="15" t="s">
        <v>6056</v>
      </c>
      <c r="T736">
        <v>54132975</v>
      </c>
      <c r="U736" t="s">
        <v>13082</v>
      </c>
    </row>
    <row r="737" ht="15.75" spans="2:21">
      <c r="B737" t="s">
        <v>4060</v>
      </c>
      <c r="C737" t="s">
        <v>4061</v>
      </c>
      <c r="D737" t="s">
        <v>3656</v>
      </c>
      <c r="E737">
        <v>95</v>
      </c>
      <c r="F737">
        <v>499</v>
      </c>
      <c r="G737">
        <v>0.81</v>
      </c>
      <c r="H737" s="13">
        <v>0.81</v>
      </c>
      <c r="I737" s="13"/>
      <c r="J737">
        <v>4.2</v>
      </c>
      <c r="K737">
        <v>1949</v>
      </c>
      <c r="L737" t="s">
        <v>4062</v>
      </c>
      <c r="M737" t="s">
        <v>4063</v>
      </c>
      <c r="N737" t="s">
        <v>4064</v>
      </c>
      <c r="O737" t="s">
        <v>4065</v>
      </c>
      <c r="P737" t="s">
        <v>4066</v>
      </c>
      <c r="Q737" t="s">
        <v>4067</v>
      </c>
      <c r="R737" s="15" t="s">
        <v>6057</v>
      </c>
      <c r="S737" s="15" t="s">
        <v>6058</v>
      </c>
      <c r="T737">
        <v>972551</v>
      </c>
      <c r="U737" t="s">
        <v>13083</v>
      </c>
    </row>
    <row r="738" ht="15.75" spans="2:21">
      <c r="B738" t="s">
        <v>6059</v>
      </c>
      <c r="C738" t="s">
        <v>6060</v>
      </c>
      <c r="D738" t="s">
        <v>5470</v>
      </c>
      <c r="E738">
        <v>1149</v>
      </c>
      <c r="F738">
        <v>1699</v>
      </c>
      <c r="G738">
        <v>0.32</v>
      </c>
      <c r="H738" s="13">
        <v>0.32</v>
      </c>
      <c r="I738" s="13"/>
      <c r="J738">
        <v>4.2</v>
      </c>
      <c r="K738">
        <v>122478</v>
      </c>
      <c r="L738" t="s">
        <v>6061</v>
      </c>
      <c r="M738" t="s">
        <v>6062</v>
      </c>
      <c r="N738" t="s">
        <v>6063</v>
      </c>
      <c r="O738" t="s">
        <v>6064</v>
      </c>
      <c r="P738" t="s">
        <v>6065</v>
      </c>
      <c r="Q738" t="s">
        <v>6066</v>
      </c>
      <c r="R738" s="15" t="s">
        <v>6067</v>
      </c>
      <c r="S738" s="15" t="s">
        <v>6068</v>
      </c>
      <c r="T738">
        <v>208090122</v>
      </c>
      <c r="U738" t="s">
        <v>13082</v>
      </c>
    </row>
    <row r="739" ht="15.75" spans="2:21">
      <c r="B739" t="s">
        <v>6069</v>
      </c>
      <c r="C739" t="s">
        <v>6070</v>
      </c>
      <c r="D739" t="s">
        <v>5125</v>
      </c>
      <c r="E739">
        <v>1495</v>
      </c>
      <c r="F739">
        <v>1995</v>
      </c>
      <c r="G739">
        <v>0.25</v>
      </c>
      <c r="H739" s="13">
        <v>0.25</v>
      </c>
      <c r="I739" s="13"/>
      <c r="J739">
        <v>4.3</v>
      </c>
      <c r="K739">
        <v>7241</v>
      </c>
      <c r="L739" t="s">
        <v>6071</v>
      </c>
      <c r="M739" t="s">
        <v>6072</v>
      </c>
      <c r="N739" t="s">
        <v>6073</v>
      </c>
      <c r="O739" t="s">
        <v>6074</v>
      </c>
      <c r="P739" t="s">
        <v>6075</v>
      </c>
      <c r="Q739" t="s">
        <v>6076</v>
      </c>
      <c r="R739" s="15" t="s">
        <v>6077</v>
      </c>
      <c r="S739" s="15" t="s">
        <v>6078</v>
      </c>
      <c r="T739">
        <v>14445795</v>
      </c>
      <c r="U739" t="s">
        <v>13082</v>
      </c>
    </row>
    <row r="740" ht="15.75" spans="2:21">
      <c r="B740" t="s">
        <v>6079</v>
      </c>
      <c r="C740" t="s">
        <v>6080</v>
      </c>
      <c r="D740" t="s">
        <v>4899</v>
      </c>
      <c r="E740">
        <v>849</v>
      </c>
      <c r="F740">
        <v>4999</v>
      </c>
      <c r="G740">
        <v>0.83</v>
      </c>
      <c r="H740" s="13">
        <v>0.83</v>
      </c>
      <c r="I740" s="13"/>
      <c r="J740">
        <v>4</v>
      </c>
      <c r="K740">
        <v>20457</v>
      </c>
      <c r="L740" t="s">
        <v>6081</v>
      </c>
      <c r="M740" t="s">
        <v>6082</v>
      </c>
      <c r="N740" t="s">
        <v>6083</v>
      </c>
      <c r="O740" t="s">
        <v>6084</v>
      </c>
      <c r="P740" t="s">
        <v>6085</v>
      </c>
      <c r="Q740" t="s">
        <v>6086</v>
      </c>
      <c r="R740" s="15" t="s">
        <v>6087</v>
      </c>
      <c r="S740" s="15" t="s">
        <v>6088</v>
      </c>
      <c r="T740">
        <v>102264543</v>
      </c>
      <c r="U740" t="s">
        <v>13082</v>
      </c>
    </row>
    <row r="741" ht="15.75" spans="2:21">
      <c r="B741" t="s">
        <v>6089</v>
      </c>
      <c r="C741" t="s">
        <v>6090</v>
      </c>
      <c r="D741" t="s">
        <v>6091</v>
      </c>
      <c r="E741">
        <v>440</v>
      </c>
      <c r="F741">
        <v>440</v>
      </c>
      <c r="G741">
        <v>0</v>
      </c>
      <c r="H741" s="13">
        <v>0</v>
      </c>
      <c r="I741" s="13"/>
      <c r="J741">
        <v>4.5</v>
      </c>
      <c r="K741">
        <v>8610</v>
      </c>
      <c r="L741" t="s">
        <v>6092</v>
      </c>
      <c r="M741" t="s">
        <v>6093</v>
      </c>
      <c r="N741" t="s">
        <v>6094</v>
      </c>
      <c r="O741" t="s">
        <v>6095</v>
      </c>
      <c r="P741" t="s">
        <v>6096</v>
      </c>
      <c r="Q741" t="s">
        <v>6097</v>
      </c>
      <c r="R741" s="15" t="s">
        <v>6098</v>
      </c>
      <c r="S741" s="15" t="s">
        <v>6099</v>
      </c>
      <c r="T741">
        <v>3788400</v>
      </c>
      <c r="U741" t="s">
        <v>13083</v>
      </c>
    </row>
    <row r="742" ht="15.75" spans="2:21">
      <c r="B742" t="s">
        <v>4029</v>
      </c>
      <c r="C742" t="s">
        <v>4030</v>
      </c>
      <c r="D742" t="s">
        <v>3885</v>
      </c>
      <c r="E742">
        <v>349</v>
      </c>
      <c r="F742">
        <v>999</v>
      </c>
      <c r="G742">
        <v>0.65</v>
      </c>
      <c r="H742" s="13">
        <v>0.65</v>
      </c>
      <c r="I742" s="13"/>
      <c r="J742">
        <v>3.8</v>
      </c>
      <c r="K742">
        <v>16557</v>
      </c>
      <c r="L742" t="s">
        <v>4031</v>
      </c>
      <c r="M742" t="s">
        <v>4032</v>
      </c>
      <c r="N742" t="s">
        <v>4033</v>
      </c>
      <c r="O742" t="s">
        <v>4034</v>
      </c>
      <c r="P742" t="s">
        <v>4035</v>
      </c>
      <c r="Q742" t="s">
        <v>4036</v>
      </c>
      <c r="R742" s="15" t="s">
        <v>6100</v>
      </c>
      <c r="S742" s="15" t="s">
        <v>6101</v>
      </c>
      <c r="T742">
        <v>16540443</v>
      </c>
      <c r="U742" t="s">
        <v>13082</v>
      </c>
    </row>
    <row r="743" ht="15.75" spans="2:21">
      <c r="B743" t="s">
        <v>6102</v>
      </c>
      <c r="C743" t="s">
        <v>6103</v>
      </c>
      <c r="D743" t="s">
        <v>4899</v>
      </c>
      <c r="E743">
        <v>599</v>
      </c>
      <c r="F743">
        <v>3999</v>
      </c>
      <c r="G743">
        <v>0.85</v>
      </c>
      <c r="H743" s="13">
        <v>0.85</v>
      </c>
      <c r="I743" s="13"/>
      <c r="J743">
        <v>3.9</v>
      </c>
      <c r="K743">
        <v>1087</v>
      </c>
      <c r="L743" t="s">
        <v>6104</v>
      </c>
      <c r="M743" t="s">
        <v>6105</v>
      </c>
      <c r="N743" t="s">
        <v>6106</v>
      </c>
      <c r="O743" t="s">
        <v>6107</v>
      </c>
      <c r="P743" t="s">
        <v>6108</v>
      </c>
      <c r="Q743" t="s">
        <v>6109</v>
      </c>
      <c r="R743" s="15" t="s">
        <v>6110</v>
      </c>
      <c r="S743" s="15" t="s">
        <v>6111</v>
      </c>
      <c r="T743">
        <v>4346913</v>
      </c>
      <c r="U743" t="s">
        <v>13082</v>
      </c>
    </row>
    <row r="744" ht="15.75" spans="2:21">
      <c r="B744" t="s">
        <v>6112</v>
      </c>
      <c r="C744" t="s">
        <v>6113</v>
      </c>
      <c r="D744" t="s">
        <v>5728</v>
      </c>
      <c r="E744">
        <v>149</v>
      </c>
      <c r="F744">
        <v>399</v>
      </c>
      <c r="G744">
        <v>0.63</v>
      </c>
      <c r="H744" s="13">
        <v>0.63</v>
      </c>
      <c r="I744" s="13"/>
      <c r="J744">
        <v>4</v>
      </c>
      <c r="K744">
        <v>1540</v>
      </c>
      <c r="L744" t="s">
        <v>6114</v>
      </c>
      <c r="M744" t="s">
        <v>6115</v>
      </c>
      <c r="N744" t="s">
        <v>6116</v>
      </c>
      <c r="O744" t="s">
        <v>6117</v>
      </c>
      <c r="P744" t="s">
        <v>6118</v>
      </c>
      <c r="Q744" t="s">
        <v>6119</v>
      </c>
      <c r="R744" s="15" t="s">
        <v>6120</v>
      </c>
      <c r="S744" s="15" t="s">
        <v>6121</v>
      </c>
      <c r="T744">
        <v>614460</v>
      </c>
      <c r="U744" t="s">
        <v>13083</v>
      </c>
    </row>
    <row r="745" ht="15.75" spans="2:21">
      <c r="B745" t="s">
        <v>6122</v>
      </c>
      <c r="C745" t="s">
        <v>6123</v>
      </c>
      <c r="D745" t="s">
        <v>4878</v>
      </c>
      <c r="E745">
        <v>289</v>
      </c>
      <c r="F745">
        <v>999</v>
      </c>
      <c r="G745">
        <v>0.71</v>
      </c>
      <c r="H745" s="13">
        <v>0.71</v>
      </c>
      <c r="I745" s="13"/>
      <c r="J745">
        <v>4.1</v>
      </c>
      <c r="K745">
        <v>401</v>
      </c>
      <c r="L745" t="s">
        <v>6124</v>
      </c>
      <c r="M745" t="s">
        <v>6125</v>
      </c>
      <c r="N745" t="s">
        <v>6126</v>
      </c>
      <c r="O745" t="s">
        <v>6127</v>
      </c>
      <c r="P745" t="s">
        <v>6128</v>
      </c>
      <c r="Q745" t="s">
        <v>6129</v>
      </c>
      <c r="R745" s="15" t="s">
        <v>6130</v>
      </c>
      <c r="S745" s="15" t="s">
        <v>6131</v>
      </c>
      <c r="T745">
        <v>400599</v>
      </c>
      <c r="U745" t="s">
        <v>13082</v>
      </c>
    </row>
    <row r="746" ht="15.75" spans="2:21">
      <c r="B746" t="s">
        <v>6132</v>
      </c>
      <c r="C746" t="s">
        <v>6133</v>
      </c>
      <c r="D746" t="s">
        <v>6134</v>
      </c>
      <c r="E746">
        <v>179</v>
      </c>
      <c r="F746">
        <v>499</v>
      </c>
      <c r="G746">
        <v>0.64</v>
      </c>
      <c r="H746" s="13">
        <v>0.64</v>
      </c>
      <c r="I746" s="13"/>
      <c r="J746">
        <v>3.4</v>
      </c>
      <c r="K746">
        <v>9385</v>
      </c>
      <c r="L746" t="s">
        <v>6135</v>
      </c>
      <c r="M746" t="s">
        <v>6136</v>
      </c>
      <c r="N746" t="s">
        <v>6137</v>
      </c>
      <c r="O746" t="s">
        <v>6138</v>
      </c>
      <c r="P746" t="s">
        <v>6139</v>
      </c>
      <c r="Q746" t="s">
        <v>6140</v>
      </c>
      <c r="R746" s="15" t="s">
        <v>6141</v>
      </c>
      <c r="S746" s="15" t="s">
        <v>6142</v>
      </c>
      <c r="T746">
        <v>4683115</v>
      </c>
      <c r="U746" t="s">
        <v>13083</v>
      </c>
    </row>
    <row r="747" ht="15.75" spans="2:21">
      <c r="B747" t="s">
        <v>6143</v>
      </c>
      <c r="C747" t="s">
        <v>6144</v>
      </c>
      <c r="D747" t="s">
        <v>2963</v>
      </c>
      <c r="E747">
        <v>1499</v>
      </c>
      <c r="F747">
        <v>4999</v>
      </c>
      <c r="G747">
        <v>0.7</v>
      </c>
      <c r="H747" s="13">
        <v>0.7</v>
      </c>
      <c r="I747" s="13"/>
      <c r="J747">
        <v>4</v>
      </c>
      <c r="K747">
        <v>92588</v>
      </c>
      <c r="L747" t="s">
        <v>6145</v>
      </c>
      <c r="M747" t="s">
        <v>4237</v>
      </c>
      <c r="N747" t="s">
        <v>4238</v>
      </c>
      <c r="O747" t="s">
        <v>4239</v>
      </c>
      <c r="P747" t="s">
        <v>4240</v>
      </c>
      <c r="Q747" t="s">
        <v>4241</v>
      </c>
      <c r="R747" s="15" t="s">
        <v>6146</v>
      </c>
      <c r="S747" s="15" t="s">
        <v>6147</v>
      </c>
      <c r="T747">
        <v>462847412</v>
      </c>
      <c r="U747" t="s">
        <v>13082</v>
      </c>
    </row>
    <row r="748" ht="15.75" spans="2:21">
      <c r="B748" t="s">
        <v>6148</v>
      </c>
      <c r="C748" t="s">
        <v>6149</v>
      </c>
      <c r="D748" t="s">
        <v>3081</v>
      </c>
      <c r="E748">
        <v>399</v>
      </c>
      <c r="F748">
        <v>699</v>
      </c>
      <c r="G748">
        <v>0.43</v>
      </c>
      <c r="H748" s="13">
        <v>0.43</v>
      </c>
      <c r="I748" s="13"/>
      <c r="J748">
        <v>3.4</v>
      </c>
      <c r="K748">
        <v>3454</v>
      </c>
      <c r="L748" t="s">
        <v>6150</v>
      </c>
      <c r="M748" t="s">
        <v>6151</v>
      </c>
      <c r="N748" t="s">
        <v>6152</v>
      </c>
      <c r="O748" t="s">
        <v>6153</v>
      </c>
      <c r="P748" t="s">
        <v>6154</v>
      </c>
      <c r="Q748" t="s">
        <v>6155</v>
      </c>
      <c r="R748" s="15" t="s">
        <v>6156</v>
      </c>
      <c r="S748" s="15" t="s">
        <v>6157</v>
      </c>
      <c r="T748">
        <v>2414346</v>
      </c>
      <c r="U748" t="s">
        <v>13082</v>
      </c>
    </row>
    <row r="749" ht="15.75" spans="2:21">
      <c r="B749" t="s">
        <v>6158</v>
      </c>
      <c r="C749" t="s">
        <v>6159</v>
      </c>
      <c r="D749" t="s">
        <v>5361</v>
      </c>
      <c r="E749">
        <v>599</v>
      </c>
      <c r="F749">
        <v>799</v>
      </c>
      <c r="G749">
        <v>0.25</v>
      </c>
      <c r="H749" s="13">
        <v>0.25</v>
      </c>
      <c r="I749" s="13"/>
      <c r="J749">
        <v>4.3</v>
      </c>
      <c r="K749">
        <v>15790</v>
      </c>
      <c r="L749" t="s">
        <v>6160</v>
      </c>
      <c r="M749" t="s">
        <v>6161</v>
      </c>
      <c r="N749" t="s">
        <v>6162</v>
      </c>
      <c r="O749" t="s">
        <v>6163</v>
      </c>
      <c r="P749" t="s">
        <v>6164</v>
      </c>
      <c r="Q749" t="s">
        <v>6165</v>
      </c>
      <c r="R749" s="15" t="s">
        <v>6166</v>
      </c>
      <c r="S749" s="15" t="s">
        <v>6167</v>
      </c>
      <c r="T749">
        <v>12616210</v>
      </c>
      <c r="U749" t="s">
        <v>13082</v>
      </c>
    </row>
    <row r="750" ht="15.75" spans="2:21">
      <c r="B750" t="s">
        <v>6168</v>
      </c>
      <c r="C750" t="s">
        <v>6169</v>
      </c>
      <c r="D750" t="s">
        <v>6170</v>
      </c>
      <c r="E750">
        <v>949</v>
      </c>
      <c r="F750">
        <v>2000</v>
      </c>
      <c r="G750">
        <v>0.53</v>
      </c>
      <c r="H750" s="13">
        <v>0.53</v>
      </c>
      <c r="I750" s="13"/>
      <c r="J750">
        <v>3.9</v>
      </c>
      <c r="K750">
        <v>14969</v>
      </c>
      <c r="L750" t="s">
        <v>6171</v>
      </c>
      <c r="M750" t="s">
        <v>6172</v>
      </c>
      <c r="N750" t="s">
        <v>6173</v>
      </c>
      <c r="O750" t="s">
        <v>6174</v>
      </c>
      <c r="P750" t="s">
        <v>6175</v>
      </c>
      <c r="Q750" t="s">
        <v>6176</v>
      </c>
      <c r="R750" s="15" t="s">
        <v>6177</v>
      </c>
      <c r="S750" s="15" t="s">
        <v>6178</v>
      </c>
      <c r="T750">
        <v>29938000</v>
      </c>
      <c r="U750" t="s">
        <v>13082</v>
      </c>
    </row>
    <row r="751" ht="15.75" spans="2:21">
      <c r="B751" t="s">
        <v>6179</v>
      </c>
      <c r="C751" t="s">
        <v>6180</v>
      </c>
      <c r="D751" t="s">
        <v>2963</v>
      </c>
      <c r="E751">
        <v>2499</v>
      </c>
      <c r="F751">
        <v>9999</v>
      </c>
      <c r="G751">
        <v>0.75</v>
      </c>
      <c r="H751" s="13">
        <v>0.75</v>
      </c>
      <c r="I751" s="13"/>
      <c r="J751">
        <v>4.1</v>
      </c>
      <c r="K751">
        <v>42139</v>
      </c>
      <c r="L751" t="s">
        <v>6181</v>
      </c>
      <c r="M751" t="s">
        <v>6182</v>
      </c>
      <c r="N751" t="s">
        <v>6183</v>
      </c>
      <c r="O751" t="s">
        <v>6184</v>
      </c>
      <c r="P751" t="s">
        <v>6185</v>
      </c>
      <c r="Q751" t="s">
        <v>6186</v>
      </c>
      <c r="R751" s="15" t="s">
        <v>6187</v>
      </c>
      <c r="S751" s="15" t="s">
        <v>6188</v>
      </c>
      <c r="T751">
        <v>421347861</v>
      </c>
      <c r="U751" t="s">
        <v>13082</v>
      </c>
    </row>
    <row r="752" ht="15.75" spans="2:21">
      <c r="B752" t="s">
        <v>6189</v>
      </c>
      <c r="C752" t="s">
        <v>6190</v>
      </c>
      <c r="D752" t="s">
        <v>5070</v>
      </c>
      <c r="E752">
        <v>159</v>
      </c>
      <c r="F752">
        <v>180</v>
      </c>
      <c r="G752">
        <v>0.12</v>
      </c>
      <c r="H752" s="13">
        <v>0.12</v>
      </c>
      <c r="I752" s="13"/>
      <c r="J752">
        <v>4.3</v>
      </c>
      <c r="K752">
        <v>989</v>
      </c>
      <c r="L752" t="s">
        <v>6191</v>
      </c>
      <c r="M752" t="s">
        <v>6192</v>
      </c>
      <c r="N752" t="s">
        <v>6193</v>
      </c>
      <c r="O752" t="s">
        <v>6194</v>
      </c>
      <c r="P752" t="s">
        <v>6195</v>
      </c>
      <c r="Q752" t="s">
        <v>6196</v>
      </c>
      <c r="R752" s="15" t="s">
        <v>6197</v>
      </c>
      <c r="S752" s="15" t="s">
        <v>6198</v>
      </c>
      <c r="T752">
        <v>178020</v>
      </c>
      <c r="U752" t="s">
        <v>13084</v>
      </c>
    </row>
    <row r="753" ht="15.75" spans="2:21">
      <c r="B753" t="s">
        <v>6199</v>
      </c>
      <c r="C753" t="s">
        <v>6200</v>
      </c>
      <c r="D753" t="s">
        <v>3039</v>
      </c>
      <c r="E753">
        <v>1329</v>
      </c>
      <c r="F753">
        <v>2900</v>
      </c>
      <c r="G753">
        <v>0.54</v>
      </c>
      <c r="H753" s="13">
        <v>0.54</v>
      </c>
      <c r="I753" s="13"/>
      <c r="J753">
        <v>4.5</v>
      </c>
      <c r="K753">
        <v>19624</v>
      </c>
      <c r="L753" t="s">
        <v>6201</v>
      </c>
      <c r="M753" t="s">
        <v>6202</v>
      </c>
      <c r="N753" t="s">
        <v>6203</v>
      </c>
      <c r="O753" t="s">
        <v>6204</v>
      </c>
      <c r="P753" t="s">
        <v>6205</v>
      </c>
      <c r="Q753" t="s">
        <v>6206</v>
      </c>
      <c r="R753" s="15" t="s">
        <v>6207</v>
      </c>
      <c r="S753" s="15" t="s">
        <v>6208</v>
      </c>
      <c r="T753">
        <v>56909600</v>
      </c>
      <c r="U753" t="s">
        <v>13082</v>
      </c>
    </row>
    <row r="754" ht="15.75" spans="2:21">
      <c r="B754" t="s">
        <v>6209</v>
      </c>
      <c r="C754" t="s">
        <v>6210</v>
      </c>
      <c r="D754" t="s">
        <v>6134</v>
      </c>
      <c r="E754">
        <v>570</v>
      </c>
      <c r="F754">
        <v>999</v>
      </c>
      <c r="G754">
        <v>0.43</v>
      </c>
      <c r="H754" s="13">
        <v>0.43</v>
      </c>
      <c r="I754" s="13"/>
      <c r="J754">
        <v>4.2</v>
      </c>
      <c r="K754">
        <v>3201</v>
      </c>
      <c r="L754" t="s">
        <v>6211</v>
      </c>
      <c r="M754" t="s">
        <v>6212</v>
      </c>
      <c r="N754" t="s">
        <v>6213</v>
      </c>
      <c r="O754" t="s">
        <v>6214</v>
      </c>
      <c r="P754" t="s">
        <v>6215</v>
      </c>
      <c r="Q754" t="s">
        <v>6216</v>
      </c>
      <c r="R754" s="15" t="s">
        <v>6217</v>
      </c>
      <c r="S754" s="15" t="s">
        <v>6218</v>
      </c>
      <c r="T754">
        <v>3197799</v>
      </c>
      <c r="U754" t="s">
        <v>13082</v>
      </c>
    </row>
    <row r="755" ht="15.75" spans="2:21">
      <c r="B755" t="s">
        <v>6219</v>
      </c>
      <c r="C755" t="s">
        <v>6220</v>
      </c>
      <c r="D755" t="s">
        <v>6221</v>
      </c>
      <c r="E755">
        <v>899</v>
      </c>
      <c r="F755">
        <v>1999</v>
      </c>
      <c r="G755">
        <v>0.55</v>
      </c>
      <c r="H755" s="13">
        <v>0.55</v>
      </c>
      <c r="I755" s="13"/>
      <c r="J755">
        <v>4.1</v>
      </c>
      <c r="K755">
        <v>30469</v>
      </c>
      <c r="L755" t="s">
        <v>6222</v>
      </c>
      <c r="M755" t="s">
        <v>6223</v>
      </c>
      <c r="N755" t="s">
        <v>6224</v>
      </c>
      <c r="O755" t="s">
        <v>6225</v>
      </c>
      <c r="P755" t="s">
        <v>6226</v>
      </c>
      <c r="Q755" t="s">
        <v>6227</v>
      </c>
      <c r="R755" s="15" t="s">
        <v>6228</v>
      </c>
      <c r="S755" s="15" t="s">
        <v>6229</v>
      </c>
      <c r="T755">
        <v>60907531</v>
      </c>
      <c r="U755" t="s">
        <v>13082</v>
      </c>
    </row>
    <row r="756" ht="15.75" spans="2:21">
      <c r="B756" t="s">
        <v>6230</v>
      </c>
      <c r="C756" t="s">
        <v>6231</v>
      </c>
      <c r="D756" t="s">
        <v>6232</v>
      </c>
      <c r="E756">
        <v>449</v>
      </c>
      <c r="F756">
        <v>999</v>
      </c>
      <c r="G756">
        <v>0.55</v>
      </c>
      <c r="H756" s="13">
        <v>0.55</v>
      </c>
      <c r="I756" s="13"/>
      <c r="J756">
        <v>4.4</v>
      </c>
      <c r="K756">
        <v>9940</v>
      </c>
      <c r="L756" t="s">
        <v>6233</v>
      </c>
      <c r="M756" t="s">
        <v>6234</v>
      </c>
      <c r="N756" t="s">
        <v>6235</v>
      </c>
      <c r="O756" t="s">
        <v>6236</v>
      </c>
      <c r="P756" t="s">
        <v>6237</v>
      </c>
      <c r="Q756" t="s">
        <v>6238</v>
      </c>
      <c r="R756" s="15" t="s">
        <v>6239</v>
      </c>
      <c r="S756" s="15" t="s">
        <v>6240</v>
      </c>
      <c r="T756">
        <v>9930060</v>
      </c>
      <c r="U756" t="s">
        <v>13082</v>
      </c>
    </row>
    <row r="757" ht="15.75" spans="2:21">
      <c r="B757" t="s">
        <v>6241</v>
      </c>
      <c r="C757" t="s">
        <v>6242</v>
      </c>
      <c r="D757" t="s">
        <v>6243</v>
      </c>
      <c r="E757">
        <v>549</v>
      </c>
      <c r="F757">
        <v>999</v>
      </c>
      <c r="G757">
        <v>0.45</v>
      </c>
      <c r="H757" s="13">
        <v>0.45</v>
      </c>
      <c r="I757" s="13"/>
      <c r="J757">
        <v>4.3</v>
      </c>
      <c r="K757">
        <v>7758</v>
      </c>
      <c r="L757" t="s">
        <v>6244</v>
      </c>
      <c r="M757" t="s">
        <v>6245</v>
      </c>
      <c r="N757" t="s">
        <v>6246</v>
      </c>
      <c r="O757" t="s">
        <v>6247</v>
      </c>
      <c r="P757" t="s">
        <v>6248</v>
      </c>
      <c r="Q757" t="s">
        <v>6249</v>
      </c>
      <c r="R757" s="15" t="s">
        <v>6250</v>
      </c>
      <c r="S757" s="15" t="s">
        <v>6251</v>
      </c>
      <c r="T757">
        <v>7750242</v>
      </c>
      <c r="U757" t="s">
        <v>13082</v>
      </c>
    </row>
    <row r="758" ht="15.75" spans="2:21">
      <c r="B758" t="s">
        <v>6252</v>
      </c>
      <c r="C758" t="s">
        <v>6253</v>
      </c>
      <c r="D758" t="s">
        <v>5470</v>
      </c>
      <c r="E758">
        <v>1529</v>
      </c>
      <c r="F758">
        <v>2399</v>
      </c>
      <c r="G758">
        <v>0.36</v>
      </c>
      <c r="H758" s="13">
        <v>0.36</v>
      </c>
      <c r="I758" s="13"/>
      <c r="J758">
        <v>4.3</v>
      </c>
      <c r="K758">
        <v>68409</v>
      </c>
      <c r="L758" t="s">
        <v>6254</v>
      </c>
      <c r="M758" t="s">
        <v>6255</v>
      </c>
      <c r="N758" t="s">
        <v>6256</v>
      </c>
      <c r="O758" t="s">
        <v>6257</v>
      </c>
      <c r="P758" t="s">
        <v>6258</v>
      </c>
      <c r="Q758" t="s">
        <v>6259</v>
      </c>
      <c r="R758" s="15" t="s">
        <v>6260</v>
      </c>
      <c r="S758" s="15" t="s">
        <v>6261</v>
      </c>
      <c r="T758">
        <v>164113191</v>
      </c>
      <c r="U758" t="s">
        <v>13082</v>
      </c>
    </row>
    <row r="759" ht="15.75" spans="2:21">
      <c r="B759" t="s">
        <v>6262</v>
      </c>
      <c r="C759" t="s">
        <v>6263</v>
      </c>
      <c r="D759" t="s">
        <v>6264</v>
      </c>
      <c r="E759">
        <v>100</v>
      </c>
      <c r="F759">
        <v>100</v>
      </c>
      <c r="G759">
        <v>0</v>
      </c>
      <c r="H759" s="13">
        <v>0</v>
      </c>
      <c r="I759" s="13"/>
      <c r="J759">
        <v>4.3</v>
      </c>
      <c r="K759">
        <v>3095</v>
      </c>
      <c r="L759" t="s">
        <v>6265</v>
      </c>
      <c r="M759" t="s">
        <v>6266</v>
      </c>
      <c r="N759" t="s">
        <v>6267</v>
      </c>
      <c r="O759" t="s">
        <v>6268</v>
      </c>
      <c r="P759" t="s">
        <v>6269</v>
      </c>
      <c r="Q759" t="s">
        <v>6270</v>
      </c>
      <c r="R759" s="15" t="s">
        <v>6271</v>
      </c>
      <c r="S759" s="15" t="s">
        <v>6272</v>
      </c>
      <c r="T759">
        <v>309500</v>
      </c>
      <c r="U759" t="s">
        <v>13084</v>
      </c>
    </row>
    <row r="760" ht="15.75" spans="2:21">
      <c r="B760" t="s">
        <v>6273</v>
      </c>
      <c r="C760" t="s">
        <v>6274</v>
      </c>
      <c r="D760" t="s">
        <v>4924</v>
      </c>
      <c r="E760">
        <v>299</v>
      </c>
      <c r="F760">
        <v>1499</v>
      </c>
      <c r="G760">
        <v>0.8</v>
      </c>
      <c r="H760" s="13">
        <v>0.8</v>
      </c>
      <c r="I760" s="13"/>
      <c r="J760">
        <v>4.2</v>
      </c>
      <c r="K760">
        <v>903</v>
      </c>
      <c r="L760" t="s">
        <v>6275</v>
      </c>
      <c r="M760" t="s">
        <v>6276</v>
      </c>
      <c r="N760" t="s">
        <v>6277</v>
      </c>
      <c r="O760" t="s">
        <v>6278</v>
      </c>
      <c r="P760" t="s">
        <v>6279</v>
      </c>
      <c r="Q760" t="s">
        <v>6280</v>
      </c>
      <c r="R760" s="15" t="s">
        <v>6281</v>
      </c>
      <c r="S760" s="15" t="s">
        <v>6282</v>
      </c>
      <c r="T760">
        <v>1353597</v>
      </c>
      <c r="U760" t="s">
        <v>13082</v>
      </c>
    </row>
    <row r="761" ht="15.75" spans="2:21">
      <c r="B761" t="s">
        <v>6283</v>
      </c>
      <c r="C761" t="s">
        <v>6284</v>
      </c>
      <c r="D761" t="s">
        <v>5125</v>
      </c>
      <c r="E761">
        <v>1295</v>
      </c>
      <c r="F761">
        <v>1795</v>
      </c>
      <c r="G761">
        <v>0.28</v>
      </c>
      <c r="H761" s="13">
        <v>0.28</v>
      </c>
      <c r="I761" s="13"/>
      <c r="J761">
        <v>4.1</v>
      </c>
      <c r="K761">
        <v>25771</v>
      </c>
      <c r="L761" t="s">
        <v>6285</v>
      </c>
      <c r="M761" t="s">
        <v>6286</v>
      </c>
      <c r="N761" t="s">
        <v>6287</v>
      </c>
      <c r="O761" t="s">
        <v>6288</v>
      </c>
      <c r="P761" t="s">
        <v>6289</v>
      </c>
      <c r="Q761" t="s">
        <v>6290</v>
      </c>
      <c r="R761" s="15" t="s">
        <v>6291</v>
      </c>
      <c r="S761" s="15" t="s">
        <v>6292</v>
      </c>
      <c r="T761">
        <v>46258945</v>
      </c>
      <c r="U761" t="s">
        <v>13082</v>
      </c>
    </row>
    <row r="762" ht="15.75" spans="2:21">
      <c r="B762" t="s">
        <v>6293</v>
      </c>
      <c r="C762" t="s">
        <v>6294</v>
      </c>
      <c r="D762" t="s">
        <v>3081</v>
      </c>
      <c r="E762">
        <v>699</v>
      </c>
      <c r="F762">
        <v>999</v>
      </c>
      <c r="G762">
        <v>0.3</v>
      </c>
      <c r="H762" s="13">
        <v>0.3</v>
      </c>
      <c r="I762" s="13"/>
      <c r="J762">
        <v>4.1</v>
      </c>
      <c r="K762">
        <v>273189</v>
      </c>
      <c r="L762" t="s">
        <v>6295</v>
      </c>
      <c r="M762" t="s">
        <v>6296</v>
      </c>
      <c r="N762" t="s">
        <v>6297</v>
      </c>
      <c r="O762" t="s">
        <v>6298</v>
      </c>
      <c r="P762" t="s">
        <v>6299</v>
      </c>
      <c r="Q762" t="s">
        <v>6300</v>
      </c>
      <c r="R762" s="15" t="s">
        <v>6301</v>
      </c>
      <c r="S762" s="15" t="s">
        <v>6302</v>
      </c>
      <c r="T762">
        <v>272915811</v>
      </c>
      <c r="U762" t="s">
        <v>13082</v>
      </c>
    </row>
    <row r="763" ht="15.75" spans="2:21">
      <c r="B763" t="s">
        <v>6303</v>
      </c>
      <c r="C763" t="s">
        <v>6304</v>
      </c>
      <c r="D763" t="s">
        <v>6305</v>
      </c>
      <c r="E763">
        <v>252</v>
      </c>
      <c r="F763">
        <v>315</v>
      </c>
      <c r="G763">
        <v>0.2</v>
      </c>
      <c r="H763" s="13">
        <v>0.2</v>
      </c>
      <c r="I763" s="13"/>
      <c r="J763">
        <v>4.5</v>
      </c>
      <c r="K763">
        <v>3785</v>
      </c>
      <c r="L763" t="s">
        <v>6306</v>
      </c>
      <c r="M763" t="s">
        <v>6307</v>
      </c>
      <c r="N763" t="s">
        <v>6308</v>
      </c>
      <c r="O763" t="s">
        <v>6309</v>
      </c>
      <c r="P763" t="s">
        <v>6310</v>
      </c>
      <c r="Q763" t="s">
        <v>6311</v>
      </c>
      <c r="R763" s="15" t="s">
        <v>6312</v>
      </c>
      <c r="S763" s="15" t="s">
        <v>6313</v>
      </c>
      <c r="T763">
        <v>1192275</v>
      </c>
      <c r="U763" t="s">
        <v>13083</v>
      </c>
    </row>
    <row r="764" ht="15.75" spans="2:21">
      <c r="B764" t="s">
        <v>6314</v>
      </c>
      <c r="C764" t="s">
        <v>6315</v>
      </c>
      <c r="D764" t="s">
        <v>5070</v>
      </c>
      <c r="E764">
        <v>190</v>
      </c>
      <c r="F764">
        <v>220</v>
      </c>
      <c r="G764">
        <v>0.14</v>
      </c>
      <c r="H764" s="13">
        <v>0.14</v>
      </c>
      <c r="I764" s="13"/>
      <c r="J764">
        <v>4.4</v>
      </c>
      <c r="K764">
        <v>2866</v>
      </c>
      <c r="L764" t="s">
        <v>6316</v>
      </c>
      <c r="M764" t="s">
        <v>6317</v>
      </c>
      <c r="N764" t="s">
        <v>6318</v>
      </c>
      <c r="O764" t="s">
        <v>6319</v>
      </c>
      <c r="P764" t="s">
        <v>6320</v>
      </c>
      <c r="Q764" t="s">
        <v>6321</v>
      </c>
      <c r="R764" s="15" t="s">
        <v>6322</v>
      </c>
      <c r="S764" s="15" t="s">
        <v>6323</v>
      </c>
      <c r="T764">
        <v>630520</v>
      </c>
      <c r="U764" t="s">
        <v>13083</v>
      </c>
    </row>
    <row r="765" ht="15.75" spans="2:21">
      <c r="B765" t="s">
        <v>6324</v>
      </c>
      <c r="C765" t="s">
        <v>6325</v>
      </c>
      <c r="D765" t="s">
        <v>5125</v>
      </c>
      <c r="E765">
        <v>1299</v>
      </c>
      <c r="F765">
        <v>1599</v>
      </c>
      <c r="G765">
        <v>0.19</v>
      </c>
      <c r="H765" s="13">
        <v>0.19</v>
      </c>
      <c r="I765" s="13"/>
      <c r="J765">
        <v>4.3</v>
      </c>
      <c r="K765">
        <v>27223</v>
      </c>
      <c r="L765" t="s">
        <v>6326</v>
      </c>
      <c r="M765" t="s">
        <v>6327</v>
      </c>
      <c r="N765" t="s">
        <v>6328</v>
      </c>
      <c r="O765" t="s">
        <v>6329</v>
      </c>
      <c r="P765" t="s">
        <v>6330</v>
      </c>
      <c r="Q765" t="s">
        <v>6331</v>
      </c>
      <c r="R765" s="15" t="s">
        <v>6332</v>
      </c>
      <c r="S765" s="15" t="s">
        <v>6333</v>
      </c>
      <c r="T765">
        <v>43529577</v>
      </c>
      <c r="U765" t="s">
        <v>13082</v>
      </c>
    </row>
    <row r="766" ht="15.75" spans="2:21">
      <c r="B766" t="s">
        <v>6334</v>
      </c>
      <c r="C766" t="s">
        <v>6335</v>
      </c>
      <c r="D766" t="s">
        <v>4856</v>
      </c>
      <c r="E766">
        <v>729</v>
      </c>
      <c r="F766">
        <v>1650</v>
      </c>
      <c r="G766">
        <v>0.56</v>
      </c>
      <c r="H766" s="13">
        <v>0.56</v>
      </c>
      <c r="I766" s="13"/>
      <c r="J766">
        <v>4.3</v>
      </c>
      <c r="K766">
        <v>82356</v>
      </c>
      <c r="L766" t="s">
        <v>6336</v>
      </c>
      <c r="M766" t="s">
        <v>6337</v>
      </c>
      <c r="N766" t="s">
        <v>6338</v>
      </c>
      <c r="O766" t="s">
        <v>6339</v>
      </c>
      <c r="P766" t="s">
        <v>6340</v>
      </c>
      <c r="Q766" t="s">
        <v>6341</v>
      </c>
      <c r="R766" s="15" t="s">
        <v>6342</v>
      </c>
      <c r="S766" s="15" t="s">
        <v>6343</v>
      </c>
      <c r="T766">
        <v>135887400</v>
      </c>
      <c r="U766" t="s">
        <v>13082</v>
      </c>
    </row>
    <row r="767" ht="15.75" spans="2:21">
      <c r="B767" t="s">
        <v>6344</v>
      </c>
      <c r="C767" t="s">
        <v>6345</v>
      </c>
      <c r="D767" t="s">
        <v>6346</v>
      </c>
      <c r="E767">
        <v>480</v>
      </c>
      <c r="F767">
        <v>600</v>
      </c>
      <c r="G767">
        <v>0.2</v>
      </c>
      <c r="H767" s="13">
        <v>0.2</v>
      </c>
      <c r="I767" s="13"/>
      <c r="J767">
        <v>4.3</v>
      </c>
      <c r="K767">
        <v>5719</v>
      </c>
      <c r="L767" t="s">
        <v>6347</v>
      </c>
      <c r="M767" t="s">
        <v>6348</v>
      </c>
      <c r="N767" t="s">
        <v>6349</v>
      </c>
      <c r="O767" t="s">
        <v>6350</v>
      </c>
      <c r="P767" t="s">
        <v>6351</v>
      </c>
      <c r="Q767" t="s">
        <v>6352</v>
      </c>
      <c r="R767" s="15" t="s">
        <v>6353</v>
      </c>
      <c r="S767" s="15" t="s">
        <v>6354</v>
      </c>
      <c r="T767">
        <v>3431400</v>
      </c>
      <c r="U767" t="s">
        <v>13082</v>
      </c>
    </row>
    <row r="768" ht="15.75" spans="2:21">
      <c r="B768" t="s">
        <v>4142</v>
      </c>
      <c r="C768" t="s">
        <v>4143</v>
      </c>
      <c r="D768" t="s">
        <v>2963</v>
      </c>
      <c r="E768">
        <v>1799</v>
      </c>
      <c r="F768">
        <v>6990</v>
      </c>
      <c r="G768">
        <v>0.74</v>
      </c>
      <c r="H768" s="13">
        <v>0.74</v>
      </c>
      <c r="I768" s="13"/>
      <c r="J768">
        <v>4</v>
      </c>
      <c r="K768">
        <v>26880</v>
      </c>
      <c r="L768" t="s">
        <v>4144</v>
      </c>
      <c r="M768" t="s">
        <v>4145</v>
      </c>
      <c r="N768" t="s">
        <v>4146</v>
      </c>
      <c r="O768" t="s">
        <v>4147</v>
      </c>
      <c r="P768" t="s">
        <v>4148</v>
      </c>
      <c r="Q768" t="s">
        <v>6355</v>
      </c>
      <c r="R768" s="15" t="s">
        <v>6356</v>
      </c>
      <c r="S768" s="15" t="s">
        <v>6357</v>
      </c>
      <c r="T768">
        <v>187891200</v>
      </c>
      <c r="U768" t="s">
        <v>13082</v>
      </c>
    </row>
    <row r="769" ht="15.75" spans="2:21">
      <c r="B769" t="s">
        <v>6358</v>
      </c>
      <c r="C769" t="s">
        <v>6359</v>
      </c>
      <c r="D769" t="s">
        <v>4899</v>
      </c>
      <c r="E769">
        <v>999</v>
      </c>
      <c r="F769">
        <v>2499</v>
      </c>
      <c r="G769">
        <v>0.6</v>
      </c>
      <c r="H769" s="13">
        <v>0.6</v>
      </c>
      <c r="I769" s="13"/>
      <c r="J769">
        <v>4.3</v>
      </c>
      <c r="K769">
        <v>1690</v>
      </c>
      <c r="L769" t="s">
        <v>6360</v>
      </c>
      <c r="M769" t="s">
        <v>6361</v>
      </c>
      <c r="N769" t="s">
        <v>6362</v>
      </c>
      <c r="O769" t="s">
        <v>6363</v>
      </c>
      <c r="P769" t="s">
        <v>6364</v>
      </c>
      <c r="Q769" t="s">
        <v>6365</v>
      </c>
      <c r="R769" s="15" t="s">
        <v>6366</v>
      </c>
      <c r="S769" s="15" t="s">
        <v>6367</v>
      </c>
      <c r="T769">
        <v>4223310</v>
      </c>
      <c r="U769" t="s">
        <v>13082</v>
      </c>
    </row>
    <row r="770" ht="15.75" spans="2:21">
      <c r="B770" t="s">
        <v>275</v>
      </c>
      <c r="C770" t="s">
        <v>276</v>
      </c>
      <c r="D770" t="s">
        <v>19</v>
      </c>
      <c r="E770">
        <v>299</v>
      </c>
      <c r="F770">
        <v>399</v>
      </c>
      <c r="G770">
        <v>0.25</v>
      </c>
      <c r="H770" s="13">
        <v>0.25</v>
      </c>
      <c r="I770" s="13"/>
      <c r="J770">
        <v>4</v>
      </c>
      <c r="K770">
        <v>2766</v>
      </c>
      <c r="L770" t="s">
        <v>277</v>
      </c>
      <c r="M770" t="s">
        <v>278</v>
      </c>
      <c r="N770" t="s">
        <v>279</v>
      </c>
      <c r="O770" t="s">
        <v>280</v>
      </c>
      <c r="P770" t="s">
        <v>281</v>
      </c>
      <c r="Q770" t="s">
        <v>282</v>
      </c>
      <c r="R770" s="15" t="s">
        <v>6368</v>
      </c>
      <c r="S770" s="15" t="s">
        <v>6369</v>
      </c>
      <c r="T770">
        <v>1103634</v>
      </c>
      <c r="U770" t="s">
        <v>13083</v>
      </c>
    </row>
    <row r="771" ht="15.75" spans="2:21">
      <c r="B771" t="s">
        <v>6370</v>
      </c>
      <c r="C771" t="s">
        <v>6371</v>
      </c>
      <c r="D771" t="s">
        <v>6372</v>
      </c>
      <c r="E771">
        <v>238</v>
      </c>
      <c r="F771">
        <v>699</v>
      </c>
      <c r="G771">
        <v>0.66</v>
      </c>
      <c r="H771" s="13">
        <v>0.66</v>
      </c>
      <c r="I771" s="13"/>
      <c r="J771">
        <v>4.4</v>
      </c>
      <c r="K771">
        <v>8372</v>
      </c>
      <c r="L771" t="s">
        <v>6373</v>
      </c>
      <c r="M771" t="s">
        <v>6374</v>
      </c>
      <c r="N771" t="s">
        <v>6375</v>
      </c>
      <c r="O771" t="s">
        <v>6376</v>
      </c>
      <c r="P771" t="s">
        <v>6377</v>
      </c>
      <c r="Q771" t="s">
        <v>6378</v>
      </c>
      <c r="R771" s="15" t="s">
        <v>6379</v>
      </c>
      <c r="S771" s="15" t="s">
        <v>6380</v>
      </c>
      <c r="T771">
        <v>5852028</v>
      </c>
      <c r="U771" t="s">
        <v>13082</v>
      </c>
    </row>
    <row r="772" ht="15.75" spans="2:21">
      <c r="B772" t="s">
        <v>6381</v>
      </c>
      <c r="C772" t="s">
        <v>6382</v>
      </c>
      <c r="D772" t="s">
        <v>5125</v>
      </c>
      <c r="E772">
        <v>1349</v>
      </c>
      <c r="F772">
        <v>2198</v>
      </c>
      <c r="G772">
        <v>0.39</v>
      </c>
      <c r="H772" s="13">
        <v>0.39</v>
      </c>
      <c r="I772" s="13"/>
      <c r="J772">
        <v>4</v>
      </c>
      <c r="K772">
        <v>7113</v>
      </c>
      <c r="L772" t="s">
        <v>6383</v>
      </c>
      <c r="M772" t="s">
        <v>6384</v>
      </c>
      <c r="N772" t="s">
        <v>6385</v>
      </c>
      <c r="O772" t="s">
        <v>6386</v>
      </c>
      <c r="P772" t="s">
        <v>6387</v>
      </c>
      <c r="Q772" t="s">
        <v>6388</v>
      </c>
      <c r="R772" s="15" t="s">
        <v>6389</v>
      </c>
      <c r="S772" s="15" t="s">
        <v>6390</v>
      </c>
      <c r="T772">
        <v>15634374</v>
      </c>
      <c r="U772" t="s">
        <v>13082</v>
      </c>
    </row>
    <row r="773" ht="15.75" spans="2:21">
      <c r="B773" t="s">
        <v>295</v>
      </c>
      <c r="C773" t="s">
        <v>296</v>
      </c>
      <c r="D773" t="s">
        <v>19</v>
      </c>
      <c r="E773">
        <v>299</v>
      </c>
      <c r="F773">
        <v>999</v>
      </c>
      <c r="G773">
        <v>0.7</v>
      </c>
      <c r="H773" s="13">
        <v>0.7</v>
      </c>
      <c r="I773" s="13"/>
      <c r="J773">
        <v>4.3</v>
      </c>
      <c r="K773">
        <v>20850</v>
      </c>
      <c r="L773" t="s">
        <v>297</v>
      </c>
      <c r="M773" t="s">
        <v>298</v>
      </c>
      <c r="N773" t="s">
        <v>299</v>
      </c>
      <c r="O773" t="s">
        <v>300</v>
      </c>
      <c r="P773" t="s">
        <v>301</v>
      </c>
      <c r="Q773" t="s">
        <v>302</v>
      </c>
      <c r="R773" s="15" t="s">
        <v>303</v>
      </c>
      <c r="S773" s="15" t="s">
        <v>6391</v>
      </c>
      <c r="T773">
        <v>20829150</v>
      </c>
      <c r="U773" t="s">
        <v>13082</v>
      </c>
    </row>
    <row r="774" ht="15.75" spans="2:21">
      <c r="B774" t="s">
        <v>6392</v>
      </c>
      <c r="C774" t="s">
        <v>6393</v>
      </c>
      <c r="D774" t="s">
        <v>6170</v>
      </c>
      <c r="E774">
        <v>199</v>
      </c>
      <c r="F774">
        <v>499</v>
      </c>
      <c r="G774">
        <v>0.6</v>
      </c>
      <c r="H774" s="13">
        <v>0.6</v>
      </c>
      <c r="I774" s="13"/>
      <c r="J774">
        <v>3.3</v>
      </c>
      <c r="K774">
        <v>2804</v>
      </c>
      <c r="L774" t="s">
        <v>6394</v>
      </c>
      <c r="M774" t="s">
        <v>6395</v>
      </c>
      <c r="N774" t="s">
        <v>6396</v>
      </c>
      <c r="O774" t="s">
        <v>6397</v>
      </c>
      <c r="P774" t="s">
        <v>6398</v>
      </c>
      <c r="Q774" t="s">
        <v>6399</v>
      </c>
      <c r="R774" s="15" t="s">
        <v>6400</v>
      </c>
      <c r="S774" s="15" t="s">
        <v>6401</v>
      </c>
      <c r="T774">
        <v>1399196</v>
      </c>
      <c r="U774" t="s">
        <v>13083</v>
      </c>
    </row>
    <row r="775" ht="15.75" spans="2:21">
      <c r="B775" t="s">
        <v>6402</v>
      </c>
      <c r="C775" t="s">
        <v>6403</v>
      </c>
      <c r="D775" t="s">
        <v>3081</v>
      </c>
      <c r="E775">
        <v>1999</v>
      </c>
      <c r="F775">
        <v>9999</v>
      </c>
      <c r="G775">
        <v>0.8</v>
      </c>
      <c r="H775" s="13">
        <v>0.8</v>
      </c>
      <c r="I775" s="13"/>
      <c r="J775">
        <v>3.7</v>
      </c>
      <c r="K775">
        <v>1986</v>
      </c>
      <c r="L775" t="s">
        <v>5321</v>
      </c>
      <c r="M775" t="s">
        <v>6404</v>
      </c>
      <c r="N775" t="s">
        <v>6405</v>
      </c>
      <c r="O775" t="s">
        <v>6406</v>
      </c>
      <c r="P775" t="s">
        <v>6407</v>
      </c>
      <c r="Q775" t="s">
        <v>6408</v>
      </c>
      <c r="R775" s="15" t="s">
        <v>6409</v>
      </c>
      <c r="S775" s="15" t="s">
        <v>6410</v>
      </c>
      <c r="T775">
        <v>19858014</v>
      </c>
      <c r="U775" t="s">
        <v>13082</v>
      </c>
    </row>
    <row r="776" ht="15.75" spans="2:21">
      <c r="B776" t="s">
        <v>6411</v>
      </c>
      <c r="C776" t="s">
        <v>6412</v>
      </c>
      <c r="D776" t="s">
        <v>3511</v>
      </c>
      <c r="E776">
        <v>99</v>
      </c>
      <c r="F776">
        <v>499</v>
      </c>
      <c r="G776">
        <v>0.8</v>
      </c>
      <c r="H776" s="13">
        <v>0.8</v>
      </c>
      <c r="I776" s="13"/>
      <c r="J776">
        <v>4.1</v>
      </c>
      <c r="K776">
        <v>2451</v>
      </c>
      <c r="L776" t="s">
        <v>3512</v>
      </c>
      <c r="M776" t="s">
        <v>6413</v>
      </c>
      <c r="N776" t="s">
        <v>6414</v>
      </c>
      <c r="O776" t="s">
        <v>6415</v>
      </c>
      <c r="P776" t="s">
        <v>6416</v>
      </c>
      <c r="Q776" t="s">
        <v>6417</v>
      </c>
      <c r="R776" s="15" t="s">
        <v>6418</v>
      </c>
      <c r="S776" s="15" t="s">
        <v>6419</v>
      </c>
      <c r="T776">
        <v>1223049</v>
      </c>
      <c r="U776" t="s">
        <v>13083</v>
      </c>
    </row>
    <row r="777" ht="15.75" spans="2:21">
      <c r="B777" t="s">
        <v>6420</v>
      </c>
      <c r="C777" t="s">
        <v>6421</v>
      </c>
      <c r="D777" t="s">
        <v>4867</v>
      </c>
      <c r="E777">
        <v>499</v>
      </c>
      <c r="F777">
        <v>1000</v>
      </c>
      <c r="G777">
        <v>0.5</v>
      </c>
      <c r="H777" s="13">
        <v>0.5</v>
      </c>
      <c r="I777" s="13"/>
      <c r="J777">
        <v>5</v>
      </c>
      <c r="K777">
        <v>23</v>
      </c>
      <c r="L777" t="s">
        <v>6422</v>
      </c>
      <c r="M777" t="s">
        <v>6423</v>
      </c>
      <c r="N777" t="s">
        <v>6424</v>
      </c>
      <c r="O777" t="s">
        <v>6425</v>
      </c>
      <c r="P777" t="s">
        <v>6426</v>
      </c>
      <c r="Q777" t="s">
        <v>6427</v>
      </c>
      <c r="R777" s="15" t="s">
        <v>6428</v>
      </c>
      <c r="S777" s="15" t="s">
        <v>6429</v>
      </c>
      <c r="T777">
        <v>23000</v>
      </c>
      <c r="U777" t="s">
        <v>13082</v>
      </c>
    </row>
    <row r="778" ht="15.75" spans="2:21">
      <c r="B778" t="s">
        <v>6430</v>
      </c>
      <c r="C778" t="s">
        <v>6431</v>
      </c>
      <c r="D778" t="s">
        <v>6432</v>
      </c>
      <c r="E778">
        <v>1792</v>
      </c>
      <c r="F778">
        <v>3500</v>
      </c>
      <c r="G778">
        <v>0.49</v>
      </c>
      <c r="H778" s="13">
        <v>0.49</v>
      </c>
      <c r="I778" s="13"/>
      <c r="J778">
        <v>4.5</v>
      </c>
      <c r="K778">
        <v>26194</v>
      </c>
      <c r="L778" t="s">
        <v>6433</v>
      </c>
      <c r="M778" t="s">
        <v>6434</v>
      </c>
      <c r="N778" t="s">
        <v>6435</v>
      </c>
      <c r="O778" t="s">
        <v>6436</v>
      </c>
      <c r="P778" t="s">
        <v>6437</v>
      </c>
      <c r="Q778" t="s">
        <v>6438</v>
      </c>
      <c r="R778" s="15" t="s">
        <v>6439</v>
      </c>
      <c r="S778" s="15" t="s">
        <v>6440</v>
      </c>
      <c r="T778">
        <v>91679000</v>
      </c>
      <c r="U778" t="s">
        <v>13082</v>
      </c>
    </row>
    <row r="779" ht="15.75" spans="2:21">
      <c r="B779" t="s">
        <v>6441</v>
      </c>
      <c r="C779" t="s">
        <v>6442</v>
      </c>
      <c r="D779" t="s">
        <v>6443</v>
      </c>
      <c r="E779">
        <v>3299</v>
      </c>
      <c r="F779">
        <v>4100</v>
      </c>
      <c r="G779">
        <v>0.2</v>
      </c>
      <c r="H779" s="13">
        <v>0.2</v>
      </c>
      <c r="I779" s="13"/>
      <c r="J779">
        <v>3.9</v>
      </c>
      <c r="K779">
        <v>15783</v>
      </c>
      <c r="L779" t="s">
        <v>6444</v>
      </c>
      <c r="M779" t="s">
        <v>6445</v>
      </c>
      <c r="N779" t="s">
        <v>6446</v>
      </c>
      <c r="O779" t="s">
        <v>6447</v>
      </c>
      <c r="P779" t="s">
        <v>6448</v>
      </c>
      <c r="Q779" t="s">
        <v>6449</v>
      </c>
      <c r="R779" s="15" t="s">
        <v>6450</v>
      </c>
      <c r="S779" s="15" t="s">
        <v>6451</v>
      </c>
      <c r="T779">
        <v>64710300</v>
      </c>
      <c r="U779" t="s">
        <v>13082</v>
      </c>
    </row>
    <row r="780" ht="15.75" spans="2:21">
      <c r="B780" t="s">
        <v>6452</v>
      </c>
      <c r="C780" t="s">
        <v>6453</v>
      </c>
      <c r="D780" t="s">
        <v>6305</v>
      </c>
      <c r="E780">
        <v>125</v>
      </c>
      <c r="F780">
        <v>180</v>
      </c>
      <c r="G780">
        <v>0.31</v>
      </c>
      <c r="H780" s="13">
        <v>0.31</v>
      </c>
      <c r="I780" s="13"/>
      <c r="J780">
        <v>4.4</v>
      </c>
      <c r="K780">
        <v>8053</v>
      </c>
      <c r="L780" t="s">
        <v>6454</v>
      </c>
      <c r="M780" t="s">
        <v>6455</v>
      </c>
      <c r="N780" t="s">
        <v>6456</v>
      </c>
      <c r="O780" t="s">
        <v>6457</v>
      </c>
      <c r="P780" t="s">
        <v>6458</v>
      </c>
      <c r="Q780" t="s">
        <v>6459</v>
      </c>
      <c r="R780" s="15" t="s">
        <v>6460</v>
      </c>
      <c r="S780" s="15" t="s">
        <v>6461</v>
      </c>
      <c r="T780">
        <v>1449540</v>
      </c>
      <c r="U780" t="s">
        <v>13084</v>
      </c>
    </row>
    <row r="781" ht="15.75" spans="2:21">
      <c r="B781" t="s">
        <v>6462</v>
      </c>
      <c r="C781" t="s">
        <v>6463</v>
      </c>
      <c r="D781" t="s">
        <v>4867</v>
      </c>
      <c r="E781">
        <v>399</v>
      </c>
      <c r="F781">
        <v>1190</v>
      </c>
      <c r="G781">
        <v>0.66</v>
      </c>
      <c r="H781" s="13">
        <v>0.66</v>
      </c>
      <c r="I781" s="13"/>
      <c r="J781">
        <v>4.1</v>
      </c>
      <c r="K781">
        <v>2809</v>
      </c>
      <c r="L781" t="s">
        <v>6464</v>
      </c>
      <c r="M781" t="s">
        <v>6465</v>
      </c>
      <c r="N781" t="s">
        <v>6466</v>
      </c>
      <c r="O781" t="s">
        <v>6467</v>
      </c>
      <c r="P781" t="s">
        <v>6468</v>
      </c>
      <c r="Q781" t="s">
        <v>6469</v>
      </c>
      <c r="R781" s="15" t="s">
        <v>6470</v>
      </c>
      <c r="S781" s="15" t="s">
        <v>6471</v>
      </c>
      <c r="T781">
        <v>3342710</v>
      </c>
      <c r="U781" t="s">
        <v>13082</v>
      </c>
    </row>
    <row r="782" ht="15.75" spans="2:21">
      <c r="B782" t="s">
        <v>6472</v>
      </c>
      <c r="C782" t="s">
        <v>6473</v>
      </c>
      <c r="D782" t="s">
        <v>3081</v>
      </c>
      <c r="E782">
        <v>1199</v>
      </c>
      <c r="F782">
        <v>7999</v>
      </c>
      <c r="G782">
        <v>0.85</v>
      </c>
      <c r="H782" s="13">
        <v>0.85</v>
      </c>
      <c r="I782" s="13"/>
      <c r="J782">
        <v>3.6</v>
      </c>
      <c r="K782">
        <v>25910</v>
      </c>
      <c r="L782" t="s">
        <v>6474</v>
      </c>
      <c r="M782" t="s">
        <v>6475</v>
      </c>
      <c r="N782" t="s">
        <v>6476</v>
      </c>
      <c r="O782" t="s">
        <v>6477</v>
      </c>
      <c r="P782" t="s">
        <v>6478</v>
      </c>
      <c r="Q782" t="s">
        <v>6479</v>
      </c>
      <c r="R782" s="15" t="s">
        <v>6480</v>
      </c>
      <c r="S782" s="15" t="s">
        <v>6481</v>
      </c>
      <c r="T782">
        <v>207254090</v>
      </c>
      <c r="U782" t="s">
        <v>13082</v>
      </c>
    </row>
    <row r="783" ht="15.75" spans="2:21">
      <c r="B783" t="s">
        <v>6482</v>
      </c>
      <c r="C783" t="s">
        <v>6483</v>
      </c>
      <c r="D783" t="s">
        <v>4878</v>
      </c>
      <c r="E783">
        <v>235</v>
      </c>
      <c r="F783">
        <v>1599</v>
      </c>
      <c r="G783">
        <v>0.85</v>
      </c>
      <c r="H783" s="13">
        <v>0.85</v>
      </c>
      <c r="I783" s="13"/>
      <c r="J783">
        <v>3.8</v>
      </c>
      <c r="K783">
        <v>1173</v>
      </c>
      <c r="L783" t="s">
        <v>6484</v>
      </c>
      <c r="M783" t="s">
        <v>6485</v>
      </c>
      <c r="N783" t="s">
        <v>6486</v>
      </c>
      <c r="O783" t="s">
        <v>6487</v>
      </c>
      <c r="P783" t="s">
        <v>6488</v>
      </c>
      <c r="Q783" t="s">
        <v>6489</v>
      </c>
      <c r="R783" s="15" t="s">
        <v>6490</v>
      </c>
      <c r="S783" s="15" t="s">
        <v>6491</v>
      </c>
      <c r="T783">
        <v>1875627</v>
      </c>
      <c r="U783" t="s">
        <v>13082</v>
      </c>
    </row>
    <row r="784" ht="15.75" spans="2:21">
      <c r="B784" t="s">
        <v>6492</v>
      </c>
      <c r="C784" t="s">
        <v>6493</v>
      </c>
      <c r="D784" t="s">
        <v>4899</v>
      </c>
      <c r="E784">
        <v>549</v>
      </c>
      <c r="F784">
        <v>1999</v>
      </c>
      <c r="G784">
        <v>0.73</v>
      </c>
      <c r="H784" s="13">
        <v>0.73</v>
      </c>
      <c r="I784" s="13"/>
      <c r="J784">
        <v>3.6</v>
      </c>
      <c r="K784">
        <v>6422</v>
      </c>
      <c r="L784" t="s">
        <v>6494</v>
      </c>
      <c r="M784" t="s">
        <v>6495</v>
      </c>
      <c r="N784" t="s">
        <v>6496</v>
      </c>
      <c r="O784" t="s">
        <v>6497</v>
      </c>
      <c r="P784" t="s">
        <v>6498</v>
      </c>
      <c r="Q784" t="s">
        <v>6499</v>
      </c>
      <c r="R784" s="15" t="s">
        <v>6500</v>
      </c>
      <c r="S784" s="15" t="s">
        <v>6501</v>
      </c>
      <c r="T784">
        <v>12837578</v>
      </c>
      <c r="U784" t="s">
        <v>13082</v>
      </c>
    </row>
    <row r="785" ht="15.75" spans="2:21">
      <c r="B785" t="s">
        <v>6502</v>
      </c>
      <c r="C785" t="s">
        <v>6503</v>
      </c>
      <c r="D785" t="s">
        <v>5860</v>
      </c>
      <c r="E785">
        <v>89</v>
      </c>
      <c r="F785">
        <v>99</v>
      </c>
      <c r="G785">
        <v>0.1</v>
      </c>
      <c r="H785" s="13">
        <v>0.1</v>
      </c>
      <c r="I785" s="13"/>
      <c r="J785">
        <v>4.2</v>
      </c>
      <c r="K785">
        <v>241</v>
      </c>
      <c r="L785" t="s">
        <v>6504</v>
      </c>
      <c r="M785" t="s">
        <v>6505</v>
      </c>
      <c r="N785" t="s">
        <v>6506</v>
      </c>
      <c r="O785" t="s">
        <v>6507</v>
      </c>
      <c r="P785" t="s">
        <v>6508</v>
      </c>
      <c r="Q785" t="s">
        <v>6509</v>
      </c>
      <c r="R785" s="15" t="s">
        <v>6510</v>
      </c>
      <c r="S785" s="15" t="s">
        <v>6511</v>
      </c>
      <c r="T785">
        <v>23859</v>
      </c>
      <c r="U785" t="s">
        <v>13084</v>
      </c>
    </row>
    <row r="786" ht="15.75" spans="2:21">
      <c r="B786" t="s">
        <v>285</v>
      </c>
      <c r="C786" t="s">
        <v>286</v>
      </c>
      <c r="D786" t="s">
        <v>19</v>
      </c>
      <c r="E786">
        <v>970</v>
      </c>
      <c r="F786">
        <v>1999</v>
      </c>
      <c r="G786">
        <v>0.51</v>
      </c>
      <c r="H786" s="13">
        <v>0.51</v>
      </c>
      <c r="I786" s="13"/>
      <c r="J786">
        <v>4.4</v>
      </c>
      <c r="K786">
        <v>184</v>
      </c>
      <c r="L786" t="s">
        <v>287</v>
      </c>
      <c r="M786" t="s">
        <v>288</v>
      </c>
      <c r="N786" t="s">
        <v>289</v>
      </c>
      <c r="O786" t="s">
        <v>290</v>
      </c>
      <c r="P786" t="s">
        <v>291</v>
      </c>
      <c r="Q786" t="s">
        <v>292</v>
      </c>
      <c r="R786" s="15" t="s">
        <v>6512</v>
      </c>
      <c r="S786" s="15" t="s">
        <v>6513</v>
      </c>
      <c r="T786">
        <v>367816</v>
      </c>
      <c r="U786" t="s">
        <v>13082</v>
      </c>
    </row>
    <row r="787" ht="15.75" spans="2:21">
      <c r="B787" t="s">
        <v>6514</v>
      </c>
      <c r="C787" t="s">
        <v>6515</v>
      </c>
      <c r="D787" t="s">
        <v>3081</v>
      </c>
      <c r="E787">
        <v>1299</v>
      </c>
      <c r="F787">
        <v>2999</v>
      </c>
      <c r="G787">
        <v>0.57</v>
      </c>
      <c r="H787" s="13">
        <v>0.57</v>
      </c>
      <c r="I787" s="13"/>
      <c r="J787">
        <v>3.8</v>
      </c>
      <c r="K787">
        <v>14629</v>
      </c>
      <c r="L787" t="s">
        <v>6516</v>
      </c>
      <c r="M787" t="s">
        <v>6517</v>
      </c>
      <c r="N787" t="s">
        <v>6518</v>
      </c>
      <c r="O787" t="s">
        <v>6519</v>
      </c>
      <c r="P787" t="s">
        <v>6520</v>
      </c>
      <c r="Q787" t="s">
        <v>6521</v>
      </c>
      <c r="R787" s="15" t="s">
        <v>6522</v>
      </c>
      <c r="S787" s="15" t="s">
        <v>6523</v>
      </c>
      <c r="T787">
        <v>43872371</v>
      </c>
      <c r="U787" t="s">
        <v>13082</v>
      </c>
    </row>
    <row r="788" ht="15.75" spans="2:21">
      <c r="B788" t="s">
        <v>6524</v>
      </c>
      <c r="C788" t="s">
        <v>6525</v>
      </c>
      <c r="D788" t="s">
        <v>5383</v>
      </c>
      <c r="E788">
        <v>230</v>
      </c>
      <c r="F788">
        <v>999</v>
      </c>
      <c r="G788">
        <v>0.77</v>
      </c>
      <c r="H788" s="13">
        <v>0.77</v>
      </c>
      <c r="I788" s="13"/>
      <c r="J788">
        <v>4.2</v>
      </c>
      <c r="K788">
        <v>1528</v>
      </c>
      <c r="L788" t="s">
        <v>6526</v>
      </c>
      <c r="M788" t="s">
        <v>6527</v>
      </c>
      <c r="N788" t="s">
        <v>6528</v>
      </c>
      <c r="O788" t="s">
        <v>6529</v>
      </c>
      <c r="P788" t="s">
        <v>6530</v>
      </c>
      <c r="Q788" t="s">
        <v>6531</v>
      </c>
      <c r="R788" s="15" t="s">
        <v>6532</v>
      </c>
      <c r="S788" s="15" t="s">
        <v>6533</v>
      </c>
      <c r="T788">
        <v>1526472</v>
      </c>
      <c r="U788" t="s">
        <v>13082</v>
      </c>
    </row>
    <row r="789" ht="15.75" spans="2:21">
      <c r="B789" t="s">
        <v>6534</v>
      </c>
      <c r="C789" t="s">
        <v>6535</v>
      </c>
      <c r="D789" t="s">
        <v>6536</v>
      </c>
      <c r="E789">
        <v>119</v>
      </c>
      <c r="F789">
        <v>499</v>
      </c>
      <c r="G789">
        <v>0.76</v>
      </c>
      <c r="H789" s="13">
        <v>0.76</v>
      </c>
      <c r="I789" s="13"/>
      <c r="J789">
        <v>4.3</v>
      </c>
      <c r="K789">
        <v>15032</v>
      </c>
      <c r="L789" t="s">
        <v>6537</v>
      </c>
      <c r="M789" t="s">
        <v>6538</v>
      </c>
      <c r="N789" t="s">
        <v>6539</v>
      </c>
      <c r="O789" t="s">
        <v>6540</v>
      </c>
      <c r="P789" t="s">
        <v>6541</v>
      </c>
      <c r="Q789" t="s">
        <v>6542</v>
      </c>
      <c r="R789" s="15" t="s">
        <v>6543</v>
      </c>
      <c r="S789" s="15" t="s">
        <v>6544</v>
      </c>
      <c r="T789">
        <v>7500968</v>
      </c>
      <c r="U789" t="s">
        <v>13083</v>
      </c>
    </row>
    <row r="790" ht="15.75" spans="2:21">
      <c r="B790" t="s">
        <v>6545</v>
      </c>
      <c r="C790" t="s">
        <v>6546</v>
      </c>
      <c r="D790" t="s">
        <v>6547</v>
      </c>
      <c r="E790">
        <v>449</v>
      </c>
      <c r="F790">
        <v>800</v>
      </c>
      <c r="G790">
        <v>0.44</v>
      </c>
      <c r="H790" s="13">
        <v>0.44</v>
      </c>
      <c r="I790" s="13"/>
      <c r="J790">
        <v>4.4</v>
      </c>
      <c r="K790">
        <v>69585</v>
      </c>
      <c r="L790" t="s">
        <v>6548</v>
      </c>
      <c r="M790" t="s">
        <v>6549</v>
      </c>
      <c r="N790" t="s">
        <v>6550</v>
      </c>
      <c r="O790" t="s">
        <v>6551</v>
      </c>
      <c r="P790" t="s">
        <v>6552</v>
      </c>
      <c r="Q790" t="s">
        <v>6553</v>
      </c>
      <c r="R790" s="15" t="s">
        <v>6554</v>
      </c>
      <c r="S790" s="15" t="s">
        <v>6555</v>
      </c>
      <c r="T790">
        <v>55668000</v>
      </c>
      <c r="U790" t="s">
        <v>13082</v>
      </c>
    </row>
    <row r="791" ht="15.75" spans="2:21">
      <c r="B791" t="s">
        <v>6556</v>
      </c>
      <c r="C791" t="s">
        <v>6557</v>
      </c>
      <c r="D791" t="s">
        <v>6558</v>
      </c>
      <c r="E791">
        <v>1699</v>
      </c>
      <c r="F791">
        <v>3495</v>
      </c>
      <c r="G791">
        <v>0.51</v>
      </c>
      <c r="H791" s="13">
        <v>0.51</v>
      </c>
      <c r="I791" s="13"/>
      <c r="J791">
        <v>4.1</v>
      </c>
      <c r="K791">
        <v>14371</v>
      </c>
      <c r="L791" t="s">
        <v>6559</v>
      </c>
      <c r="M791" t="s">
        <v>6560</v>
      </c>
      <c r="N791" t="s">
        <v>6561</v>
      </c>
      <c r="O791" t="s">
        <v>6562</v>
      </c>
      <c r="P791" t="s">
        <v>6563</v>
      </c>
      <c r="Q791" t="s">
        <v>6564</v>
      </c>
      <c r="R791" s="15" t="s">
        <v>6565</v>
      </c>
      <c r="S791" s="15" t="s">
        <v>6566</v>
      </c>
      <c r="T791">
        <v>50226645</v>
      </c>
      <c r="U791" t="s">
        <v>13082</v>
      </c>
    </row>
    <row r="792" ht="15.75" spans="2:21">
      <c r="B792" t="s">
        <v>6567</v>
      </c>
      <c r="C792" t="s">
        <v>6568</v>
      </c>
      <c r="D792" t="s">
        <v>6305</v>
      </c>
      <c r="E792">
        <v>561</v>
      </c>
      <c r="F792">
        <v>720</v>
      </c>
      <c r="G792">
        <v>0.22</v>
      </c>
      <c r="H792" s="13">
        <v>0.22</v>
      </c>
      <c r="I792" s="13"/>
      <c r="J792">
        <v>4.4</v>
      </c>
      <c r="K792">
        <v>3182</v>
      </c>
      <c r="L792" t="s">
        <v>6569</v>
      </c>
      <c r="M792" t="s">
        <v>6570</v>
      </c>
      <c r="N792" t="s">
        <v>6571</v>
      </c>
      <c r="O792" t="s">
        <v>6572</v>
      </c>
      <c r="P792" t="s">
        <v>6573</v>
      </c>
      <c r="Q792" t="s">
        <v>6574</v>
      </c>
      <c r="R792" s="15" t="s">
        <v>6575</v>
      </c>
      <c r="S792" s="15" t="s">
        <v>6576</v>
      </c>
      <c r="T792">
        <v>2291040</v>
      </c>
      <c r="U792" t="s">
        <v>13082</v>
      </c>
    </row>
    <row r="793" ht="15.75" spans="2:21">
      <c r="B793" t="s">
        <v>6577</v>
      </c>
      <c r="C793" t="s">
        <v>6578</v>
      </c>
      <c r="D793" t="s">
        <v>4867</v>
      </c>
      <c r="E793">
        <v>289</v>
      </c>
      <c r="F793">
        <v>590</v>
      </c>
      <c r="G793">
        <v>0.51</v>
      </c>
      <c r="H793" s="13">
        <v>0.51</v>
      </c>
      <c r="I793" s="13"/>
      <c r="J793">
        <v>4.4</v>
      </c>
      <c r="K793">
        <v>25886</v>
      </c>
      <c r="L793" t="s">
        <v>6579</v>
      </c>
      <c r="M793" t="s">
        <v>6580</v>
      </c>
      <c r="N793" t="s">
        <v>6581</v>
      </c>
      <c r="O793" t="s">
        <v>6582</v>
      </c>
      <c r="P793" t="s">
        <v>6583</v>
      </c>
      <c r="Q793" t="s">
        <v>6584</v>
      </c>
      <c r="R793" s="15" t="s">
        <v>6585</v>
      </c>
      <c r="S793" s="15" t="s">
        <v>6586</v>
      </c>
      <c r="T793">
        <v>15272740</v>
      </c>
      <c r="U793" t="s">
        <v>13082</v>
      </c>
    </row>
    <row r="794" ht="15.75" spans="2:21">
      <c r="B794" t="s">
        <v>6587</v>
      </c>
      <c r="C794" t="s">
        <v>6588</v>
      </c>
      <c r="D794" t="s">
        <v>4924</v>
      </c>
      <c r="E794">
        <v>599</v>
      </c>
      <c r="F794">
        <v>1999</v>
      </c>
      <c r="G794">
        <v>0.7</v>
      </c>
      <c r="H794" s="13">
        <v>0.7</v>
      </c>
      <c r="I794" s="13"/>
      <c r="J794">
        <v>4.4</v>
      </c>
      <c r="K794">
        <v>4736</v>
      </c>
      <c r="L794" t="s">
        <v>6589</v>
      </c>
      <c r="M794" t="s">
        <v>6590</v>
      </c>
      <c r="N794" t="s">
        <v>6591</v>
      </c>
      <c r="O794" t="s">
        <v>6592</v>
      </c>
      <c r="P794" t="s">
        <v>6593</v>
      </c>
      <c r="Q794" t="s">
        <v>6594</v>
      </c>
      <c r="R794" s="15" t="s">
        <v>6595</v>
      </c>
      <c r="S794" s="15" t="s">
        <v>6596</v>
      </c>
      <c r="T794">
        <v>9467264</v>
      </c>
      <c r="U794" t="s">
        <v>13082</v>
      </c>
    </row>
    <row r="795" ht="15.75" spans="2:21">
      <c r="B795" t="s">
        <v>6597</v>
      </c>
      <c r="C795" t="s">
        <v>6598</v>
      </c>
      <c r="D795" t="s">
        <v>5145</v>
      </c>
      <c r="E795">
        <v>5599</v>
      </c>
      <c r="F795">
        <v>7350</v>
      </c>
      <c r="G795">
        <v>0.24</v>
      </c>
      <c r="H795" s="13">
        <v>0.24</v>
      </c>
      <c r="I795" s="13"/>
      <c r="J795">
        <v>4.4</v>
      </c>
      <c r="K795">
        <v>73005</v>
      </c>
      <c r="L795" t="s">
        <v>6599</v>
      </c>
      <c r="M795" t="s">
        <v>6600</v>
      </c>
      <c r="N795" t="s">
        <v>6601</v>
      </c>
      <c r="O795" t="s">
        <v>6602</v>
      </c>
      <c r="P795" t="s">
        <v>6603</v>
      </c>
      <c r="Q795" t="s">
        <v>6604</v>
      </c>
      <c r="R795" s="15" t="s">
        <v>6605</v>
      </c>
      <c r="S795" s="15" t="s">
        <v>6606</v>
      </c>
      <c r="T795">
        <v>536586750</v>
      </c>
      <c r="U795" t="s">
        <v>13082</v>
      </c>
    </row>
    <row r="796" ht="15.75" spans="2:21">
      <c r="B796" t="s">
        <v>6607</v>
      </c>
      <c r="C796" t="s">
        <v>6608</v>
      </c>
      <c r="D796" t="s">
        <v>6609</v>
      </c>
      <c r="E796">
        <v>1990</v>
      </c>
      <c r="F796">
        <v>2595</v>
      </c>
      <c r="G796">
        <v>0.23</v>
      </c>
      <c r="H796" s="13">
        <v>0.23</v>
      </c>
      <c r="I796" s="13"/>
      <c r="J796">
        <v>4.3</v>
      </c>
      <c r="K796">
        <v>20398</v>
      </c>
      <c r="L796" t="s">
        <v>6610</v>
      </c>
      <c r="M796" t="s">
        <v>6611</v>
      </c>
      <c r="N796" t="s">
        <v>6612</v>
      </c>
      <c r="O796" t="s">
        <v>6613</v>
      </c>
      <c r="P796" t="s">
        <v>6614</v>
      </c>
      <c r="Q796" t="s">
        <v>6615</v>
      </c>
      <c r="R796" s="15" t="s">
        <v>6616</v>
      </c>
      <c r="S796" s="15" t="s">
        <v>6617</v>
      </c>
      <c r="T796">
        <v>52932810</v>
      </c>
      <c r="U796" t="s">
        <v>13082</v>
      </c>
    </row>
    <row r="797" ht="15.75" spans="2:21">
      <c r="B797" t="s">
        <v>6618</v>
      </c>
      <c r="C797" t="s">
        <v>6619</v>
      </c>
      <c r="D797" t="s">
        <v>6134</v>
      </c>
      <c r="E797">
        <v>499</v>
      </c>
      <c r="F797">
        <v>799</v>
      </c>
      <c r="G797">
        <v>0.38</v>
      </c>
      <c r="H797" s="13">
        <v>0.38</v>
      </c>
      <c r="I797" s="13"/>
      <c r="J797">
        <v>4.3</v>
      </c>
      <c r="K797">
        <v>2125</v>
      </c>
      <c r="L797" t="s">
        <v>6620</v>
      </c>
      <c r="M797" t="s">
        <v>6621</v>
      </c>
      <c r="N797" t="s">
        <v>6622</v>
      </c>
      <c r="O797" t="s">
        <v>6623</v>
      </c>
      <c r="P797" t="s">
        <v>6624</v>
      </c>
      <c r="Q797" t="s">
        <v>6625</v>
      </c>
      <c r="R797" s="15" t="s">
        <v>6626</v>
      </c>
      <c r="S797" s="15" t="s">
        <v>6627</v>
      </c>
      <c r="T797">
        <v>1697875</v>
      </c>
      <c r="U797" t="s">
        <v>13082</v>
      </c>
    </row>
    <row r="798" ht="15.75" spans="2:21">
      <c r="B798" t="s">
        <v>6628</v>
      </c>
      <c r="C798" t="s">
        <v>6629</v>
      </c>
      <c r="D798" t="s">
        <v>6232</v>
      </c>
      <c r="E798">
        <v>449</v>
      </c>
      <c r="F798">
        <v>999</v>
      </c>
      <c r="G798">
        <v>0.55</v>
      </c>
      <c r="H798" s="13">
        <v>0.55</v>
      </c>
      <c r="I798" s="13"/>
      <c r="J798">
        <v>4.3</v>
      </c>
      <c r="K798">
        <v>11330</v>
      </c>
      <c r="L798" t="s">
        <v>6630</v>
      </c>
      <c r="M798" t="s">
        <v>6631</v>
      </c>
      <c r="N798" t="s">
        <v>6632</v>
      </c>
      <c r="O798" t="s">
        <v>6633</v>
      </c>
      <c r="P798" t="s">
        <v>6634</v>
      </c>
      <c r="Q798" t="s">
        <v>6635</v>
      </c>
      <c r="R798" s="15" t="s">
        <v>6239</v>
      </c>
      <c r="S798" s="15" t="s">
        <v>6636</v>
      </c>
      <c r="T798">
        <v>11318670</v>
      </c>
      <c r="U798" t="s">
        <v>13082</v>
      </c>
    </row>
    <row r="799" ht="15.75" spans="2:21">
      <c r="B799" t="s">
        <v>6637</v>
      </c>
      <c r="C799" t="s">
        <v>6638</v>
      </c>
      <c r="D799" t="s">
        <v>6639</v>
      </c>
      <c r="E799">
        <v>999</v>
      </c>
      <c r="F799">
        <v>1999</v>
      </c>
      <c r="G799">
        <v>0.5</v>
      </c>
      <c r="H799" s="13">
        <v>0.5</v>
      </c>
      <c r="I799" s="13"/>
      <c r="J799">
        <v>4.2</v>
      </c>
      <c r="K799">
        <v>27441</v>
      </c>
      <c r="L799" t="s">
        <v>6640</v>
      </c>
      <c r="M799" t="s">
        <v>6641</v>
      </c>
      <c r="N799" t="s">
        <v>6642</v>
      </c>
      <c r="O799" t="s">
        <v>6643</v>
      </c>
      <c r="P799" t="s">
        <v>6644</v>
      </c>
      <c r="Q799" t="s">
        <v>6645</v>
      </c>
      <c r="R799" s="15" t="s">
        <v>6646</v>
      </c>
      <c r="S799" s="15" t="s">
        <v>6647</v>
      </c>
      <c r="T799">
        <v>54854559</v>
      </c>
      <c r="U799" t="s">
        <v>13082</v>
      </c>
    </row>
    <row r="800" ht="15.75" spans="2:21">
      <c r="B800" t="s">
        <v>6648</v>
      </c>
      <c r="C800" t="s">
        <v>6649</v>
      </c>
      <c r="D800" t="s">
        <v>4470</v>
      </c>
      <c r="E800">
        <v>69</v>
      </c>
      <c r="F800">
        <v>299</v>
      </c>
      <c r="G800">
        <v>0.77</v>
      </c>
      <c r="H800" s="13">
        <v>0.77</v>
      </c>
      <c r="I800" s="13"/>
      <c r="J800">
        <v>4.3</v>
      </c>
      <c r="K800">
        <v>255</v>
      </c>
      <c r="L800" t="s">
        <v>6650</v>
      </c>
      <c r="M800" t="s">
        <v>6651</v>
      </c>
      <c r="N800" t="s">
        <v>6652</v>
      </c>
      <c r="O800" t="s">
        <v>6653</v>
      </c>
      <c r="P800" t="s">
        <v>6654</v>
      </c>
      <c r="Q800" t="s">
        <v>6655</v>
      </c>
      <c r="R800" s="15" t="s">
        <v>6656</v>
      </c>
      <c r="S800" s="15" t="s">
        <v>6657</v>
      </c>
      <c r="T800">
        <v>76245</v>
      </c>
      <c r="U800" t="s">
        <v>13083</v>
      </c>
    </row>
    <row r="801" ht="15.75" spans="2:21">
      <c r="B801" t="s">
        <v>6658</v>
      </c>
      <c r="C801" t="s">
        <v>6659</v>
      </c>
      <c r="D801" t="s">
        <v>4867</v>
      </c>
      <c r="E801">
        <v>899</v>
      </c>
      <c r="F801">
        <v>1499</v>
      </c>
      <c r="G801">
        <v>0.4</v>
      </c>
      <c r="H801" s="13">
        <v>0.4</v>
      </c>
      <c r="I801" s="13"/>
      <c r="J801">
        <v>4.2</v>
      </c>
      <c r="K801">
        <v>23174</v>
      </c>
      <c r="L801" t="s">
        <v>6660</v>
      </c>
      <c r="M801" t="s">
        <v>6661</v>
      </c>
      <c r="N801" t="s">
        <v>6662</v>
      </c>
      <c r="O801" t="s">
        <v>6663</v>
      </c>
      <c r="P801" t="s">
        <v>6664</v>
      </c>
      <c r="Q801" t="s">
        <v>6665</v>
      </c>
      <c r="R801" s="15" t="s">
        <v>6666</v>
      </c>
      <c r="S801" s="15" t="s">
        <v>6667</v>
      </c>
      <c r="T801">
        <v>34737826</v>
      </c>
      <c r="U801" t="s">
        <v>13082</v>
      </c>
    </row>
    <row r="802" ht="15.75" spans="2:21">
      <c r="B802" t="s">
        <v>6668</v>
      </c>
      <c r="C802" t="s">
        <v>6669</v>
      </c>
      <c r="D802" t="s">
        <v>5057</v>
      </c>
      <c r="E802">
        <v>478</v>
      </c>
      <c r="F802">
        <v>699</v>
      </c>
      <c r="G802">
        <v>0.32</v>
      </c>
      <c r="H802" s="13">
        <v>0.32</v>
      </c>
      <c r="I802" s="13"/>
      <c r="J802">
        <v>3.8</v>
      </c>
      <c r="K802">
        <v>20218</v>
      </c>
      <c r="L802" t="s">
        <v>6670</v>
      </c>
      <c r="M802" t="s">
        <v>6671</v>
      </c>
      <c r="N802" t="s">
        <v>6672</v>
      </c>
      <c r="O802" t="s">
        <v>6673</v>
      </c>
      <c r="P802" t="s">
        <v>6674</v>
      </c>
      <c r="Q802" t="s">
        <v>6675</v>
      </c>
      <c r="R802" s="15" t="s">
        <v>6676</v>
      </c>
      <c r="S802" s="15" t="s">
        <v>6677</v>
      </c>
      <c r="T802">
        <v>14132382</v>
      </c>
      <c r="U802" t="s">
        <v>13082</v>
      </c>
    </row>
    <row r="803" ht="15.75" spans="2:21">
      <c r="B803" t="s">
        <v>6678</v>
      </c>
      <c r="C803" t="s">
        <v>6679</v>
      </c>
      <c r="D803" t="s">
        <v>6680</v>
      </c>
      <c r="E803">
        <v>1399</v>
      </c>
      <c r="F803">
        <v>2490</v>
      </c>
      <c r="G803">
        <v>0.44</v>
      </c>
      <c r="H803" s="13">
        <v>0.44</v>
      </c>
      <c r="I803" s="13"/>
      <c r="J803">
        <v>4.3</v>
      </c>
      <c r="K803">
        <v>11074</v>
      </c>
      <c r="L803" t="s">
        <v>6681</v>
      </c>
      <c r="M803" t="s">
        <v>6682</v>
      </c>
      <c r="N803" t="s">
        <v>6683</v>
      </c>
      <c r="O803" t="s">
        <v>6684</v>
      </c>
      <c r="P803" t="s">
        <v>6685</v>
      </c>
      <c r="Q803" t="s">
        <v>6686</v>
      </c>
      <c r="R803" s="15" t="s">
        <v>6687</v>
      </c>
      <c r="S803" s="15" t="s">
        <v>6688</v>
      </c>
      <c r="T803">
        <v>27574260</v>
      </c>
      <c r="U803" t="s">
        <v>13082</v>
      </c>
    </row>
    <row r="804" ht="15.75" spans="2:21">
      <c r="B804" t="s">
        <v>305</v>
      </c>
      <c r="C804" t="s">
        <v>306</v>
      </c>
      <c r="D804" t="s">
        <v>19</v>
      </c>
      <c r="E804">
        <v>199</v>
      </c>
      <c r="F804">
        <v>750</v>
      </c>
      <c r="G804">
        <v>0.73</v>
      </c>
      <c r="H804" s="13">
        <v>0.73</v>
      </c>
      <c r="I804" s="13"/>
      <c r="J804">
        <v>4.5</v>
      </c>
      <c r="K804">
        <v>74976</v>
      </c>
      <c r="L804" t="s">
        <v>307</v>
      </c>
      <c r="M804" t="s">
        <v>308</v>
      </c>
      <c r="N804" t="s">
        <v>309</v>
      </c>
      <c r="O804" t="s">
        <v>310</v>
      </c>
      <c r="P804" t="s">
        <v>311</v>
      </c>
      <c r="Q804" t="s">
        <v>312</v>
      </c>
      <c r="R804" s="15" t="s">
        <v>6689</v>
      </c>
      <c r="S804" s="15" t="s">
        <v>6690</v>
      </c>
      <c r="T804">
        <v>56232000</v>
      </c>
      <c r="U804" t="s">
        <v>13082</v>
      </c>
    </row>
    <row r="805" ht="15.75" spans="2:21">
      <c r="B805" t="s">
        <v>6691</v>
      </c>
      <c r="C805" t="s">
        <v>6692</v>
      </c>
      <c r="D805" t="s">
        <v>6693</v>
      </c>
      <c r="E805">
        <v>149</v>
      </c>
      <c r="F805">
        <v>499</v>
      </c>
      <c r="G805">
        <v>0.7</v>
      </c>
      <c r="H805" s="13">
        <v>0.7</v>
      </c>
      <c r="I805" s="13"/>
      <c r="J805">
        <v>4.1</v>
      </c>
      <c r="K805">
        <v>25607</v>
      </c>
      <c r="L805" t="s">
        <v>6694</v>
      </c>
      <c r="M805" t="s">
        <v>6695</v>
      </c>
      <c r="N805" t="s">
        <v>6696</v>
      </c>
      <c r="O805" t="s">
        <v>6697</v>
      </c>
      <c r="P805" t="s">
        <v>6698</v>
      </c>
      <c r="Q805" t="s">
        <v>6699</v>
      </c>
      <c r="R805" s="15" t="s">
        <v>6700</v>
      </c>
      <c r="S805" s="15" t="s">
        <v>6701</v>
      </c>
      <c r="T805">
        <v>12777893</v>
      </c>
      <c r="U805" t="s">
        <v>13083</v>
      </c>
    </row>
    <row r="806" ht="15.75" spans="2:21">
      <c r="B806" t="s">
        <v>6702</v>
      </c>
      <c r="C806" t="s">
        <v>6703</v>
      </c>
      <c r="D806" t="s">
        <v>5543</v>
      </c>
      <c r="E806">
        <v>1799</v>
      </c>
      <c r="F806">
        <v>4990</v>
      </c>
      <c r="G806">
        <v>0.64</v>
      </c>
      <c r="H806" s="13">
        <v>0.64</v>
      </c>
      <c r="I806" s="13"/>
      <c r="J806">
        <v>4.2</v>
      </c>
      <c r="K806">
        <v>41226</v>
      </c>
      <c r="L806" t="s">
        <v>6704</v>
      </c>
      <c r="M806" t="s">
        <v>6705</v>
      </c>
      <c r="N806" t="s">
        <v>6706</v>
      </c>
      <c r="O806" t="s">
        <v>6707</v>
      </c>
      <c r="P806" t="s">
        <v>6708</v>
      </c>
      <c r="Q806" t="s">
        <v>6709</v>
      </c>
      <c r="R806" s="15" t="s">
        <v>6710</v>
      </c>
      <c r="S806" s="15" t="s">
        <v>6711</v>
      </c>
      <c r="T806">
        <v>205717740</v>
      </c>
      <c r="U806" t="s">
        <v>13082</v>
      </c>
    </row>
    <row r="807" ht="15.75" spans="2:21">
      <c r="B807" t="s">
        <v>6712</v>
      </c>
      <c r="C807" t="s">
        <v>6713</v>
      </c>
      <c r="D807" t="s">
        <v>6714</v>
      </c>
      <c r="E807">
        <v>425</v>
      </c>
      <c r="F807">
        <v>999</v>
      </c>
      <c r="G807">
        <v>0.57</v>
      </c>
      <c r="H807" s="13">
        <v>0.57</v>
      </c>
      <c r="I807" s="13"/>
      <c r="J807">
        <v>4</v>
      </c>
      <c r="K807">
        <v>2581</v>
      </c>
      <c r="L807" t="s">
        <v>6715</v>
      </c>
      <c r="M807" t="s">
        <v>6716</v>
      </c>
      <c r="N807" t="s">
        <v>6717</v>
      </c>
      <c r="O807" t="s">
        <v>6718</v>
      </c>
      <c r="P807" t="s">
        <v>6719</v>
      </c>
      <c r="Q807" t="s">
        <v>6720</v>
      </c>
      <c r="R807" s="15" t="s">
        <v>6721</v>
      </c>
      <c r="S807" s="15" t="s">
        <v>6722</v>
      </c>
      <c r="T807">
        <v>2578419</v>
      </c>
      <c r="U807" t="s">
        <v>13082</v>
      </c>
    </row>
    <row r="808" ht="15.75" spans="2:21">
      <c r="B808" t="s">
        <v>6723</v>
      </c>
      <c r="C808" t="s">
        <v>6724</v>
      </c>
      <c r="D808" t="s">
        <v>6221</v>
      </c>
      <c r="E808">
        <v>999</v>
      </c>
      <c r="F808">
        <v>2490</v>
      </c>
      <c r="G808">
        <v>0.6</v>
      </c>
      <c r="H808" s="13">
        <v>0.6</v>
      </c>
      <c r="I808" s="13"/>
      <c r="J808">
        <v>4.1</v>
      </c>
      <c r="K808">
        <v>18331</v>
      </c>
      <c r="L808" t="s">
        <v>6725</v>
      </c>
      <c r="M808" t="s">
        <v>6726</v>
      </c>
      <c r="N808" t="s">
        <v>6727</v>
      </c>
      <c r="O808" t="s">
        <v>6728</v>
      </c>
      <c r="P808" t="s">
        <v>6729</v>
      </c>
      <c r="Q808" t="s">
        <v>6730</v>
      </c>
      <c r="R808" s="15" t="s">
        <v>6731</v>
      </c>
      <c r="S808" s="15" t="s">
        <v>6732</v>
      </c>
      <c r="T808">
        <v>45644190</v>
      </c>
      <c r="U808" t="s">
        <v>13082</v>
      </c>
    </row>
    <row r="809" ht="15.75" spans="2:21">
      <c r="B809" t="s">
        <v>6733</v>
      </c>
      <c r="C809" t="s">
        <v>6734</v>
      </c>
      <c r="D809" t="s">
        <v>4878</v>
      </c>
      <c r="E809">
        <v>378</v>
      </c>
      <c r="F809">
        <v>999</v>
      </c>
      <c r="G809">
        <v>0.62</v>
      </c>
      <c r="H809" s="13">
        <v>0.62</v>
      </c>
      <c r="I809" s="13"/>
      <c r="J809">
        <v>4.1</v>
      </c>
      <c r="K809">
        <v>1779</v>
      </c>
      <c r="L809" t="s">
        <v>6735</v>
      </c>
      <c r="M809" t="s">
        <v>6736</v>
      </c>
      <c r="N809" t="s">
        <v>6737</v>
      </c>
      <c r="O809" t="s">
        <v>6738</v>
      </c>
      <c r="P809" t="s">
        <v>6739</v>
      </c>
      <c r="Q809" t="s">
        <v>6740</v>
      </c>
      <c r="R809" s="15" t="s">
        <v>6741</v>
      </c>
      <c r="S809" s="15" t="s">
        <v>6742</v>
      </c>
      <c r="T809">
        <v>1777221</v>
      </c>
      <c r="U809" t="s">
        <v>13082</v>
      </c>
    </row>
    <row r="810" ht="15.75" spans="2:21">
      <c r="B810" t="s">
        <v>6743</v>
      </c>
      <c r="C810" t="s">
        <v>6744</v>
      </c>
      <c r="D810" t="s">
        <v>6745</v>
      </c>
      <c r="E810">
        <v>99</v>
      </c>
      <c r="F810">
        <v>99</v>
      </c>
      <c r="G810">
        <v>0</v>
      </c>
      <c r="H810" s="13">
        <v>0</v>
      </c>
      <c r="I810" s="13"/>
      <c r="J810">
        <v>4.3</v>
      </c>
      <c r="K810">
        <v>388</v>
      </c>
      <c r="L810" t="s">
        <v>6746</v>
      </c>
      <c r="M810" t="s">
        <v>6747</v>
      </c>
      <c r="N810" t="s">
        <v>6748</v>
      </c>
      <c r="O810" t="s">
        <v>6749</v>
      </c>
      <c r="P810" t="s">
        <v>6750</v>
      </c>
      <c r="Q810" t="s">
        <v>6751</v>
      </c>
      <c r="R810" s="15" t="s">
        <v>6752</v>
      </c>
      <c r="S810" s="15" t="s">
        <v>6753</v>
      </c>
      <c r="T810">
        <v>38412</v>
      </c>
      <c r="U810" t="s">
        <v>13084</v>
      </c>
    </row>
    <row r="811" ht="15.75" spans="2:21">
      <c r="B811" t="s">
        <v>6754</v>
      </c>
      <c r="C811" t="s">
        <v>6755</v>
      </c>
      <c r="D811" t="s">
        <v>5470</v>
      </c>
      <c r="E811">
        <v>1499</v>
      </c>
      <c r="F811">
        <v>2999</v>
      </c>
      <c r="G811">
        <v>0.5</v>
      </c>
      <c r="H811" s="13">
        <v>0.5</v>
      </c>
      <c r="I811" s="13"/>
      <c r="J811">
        <v>4.5</v>
      </c>
      <c r="K811">
        <v>8656</v>
      </c>
      <c r="L811" t="s">
        <v>6756</v>
      </c>
      <c r="M811" t="s">
        <v>6757</v>
      </c>
      <c r="N811" t="s">
        <v>6758</v>
      </c>
      <c r="O811" t="s">
        <v>6759</v>
      </c>
      <c r="P811" t="s">
        <v>6760</v>
      </c>
      <c r="Q811" t="s">
        <v>6761</v>
      </c>
      <c r="R811" s="15" t="s">
        <v>6762</v>
      </c>
      <c r="S811" s="15" t="s">
        <v>6763</v>
      </c>
      <c r="T811">
        <v>25959344</v>
      </c>
      <c r="U811" t="s">
        <v>13082</v>
      </c>
    </row>
    <row r="812" ht="15.75" spans="2:21">
      <c r="B812" t="s">
        <v>6764</v>
      </c>
      <c r="C812" t="s">
        <v>6765</v>
      </c>
      <c r="D812" t="s">
        <v>6766</v>
      </c>
      <c r="E812">
        <v>1815</v>
      </c>
      <c r="F812">
        <v>3100</v>
      </c>
      <c r="G812">
        <v>0.41</v>
      </c>
      <c r="H812" s="13">
        <v>0.41</v>
      </c>
      <c r="I812" s="13"/>
      <c r="J812">
        <v>4.5</v>
      </c>
      <c r="K812">
        <v>92925</v>
      </c>
      <c r="L812" t="s">
        <v>6767</v>
      </c>
      <c r="M812" t="s">
        <v>6768</v>
      </c>
      <c r="N812" t="s">
        <v>6769</v>
      </c>
      <c r="O812" t="s">
        <v>6770</v>
      </c>
      <c r="P812" t="s">
        <v>6771</v>
      </c>
      <c r="Q812" t="s">
        <v>6772</v>
      </c>
      <c r="R812" s="15" t="s">
        <v>6773</v>
      </c>
      <c r="S812" s="15" t="s">
        <v>6774</v>
      </c>
      <c r="T812">
        <v>288067500</v>
      </c>
      <c r="U812" t="s">
        <v>13082</v>
      </c>
    </row>
    <row r="813" ht="15.75" spans="2:21">
      <c r="B813" t="s">
        <v>6775</v>
      </c>
      <c r="C813" t="s">
        <v>6776</v>
      </c>
      <c r="D813" t="s">
        <v>6305</v>
      </c>
      <c r="E813">
        <v>67</v>
      </c>
      <c r="F813">
        <v>75</v>
      </c>
      <c r="G813">
        <v>0.11</v>
      </c>
      <c r="H813" s="13">
        <v>0.11</v>
      </c>
      <c r="I813" s="13"/>
      <c r="J813">
        <v>4.1</v>
      </c>
      <c r="K813">
        <v>1269</v>
      </c>
      <c r="L813" t="s">
        <v>6777</v>
      </c>
      <c r="M813" t="s">
        <v>6778</v>
      </c>
      <c r="N813" t="s">
        <v>6779</v>
      </c>
      <c r="O813" t="s">
        <v>6780</v>
      </c>
      <c r="P813" t="s">
        <v>6781</v>
      </c>
      <c r="Q813" t="s">
        <v>6782</v>
      </c>
      <c r="R813" s="15" t="s">
        <v>6783</v>
      </c>
      <c r="S813" s="15" t="s">
        <v>6784</v>
      </c>
      <c r="T813">
        <v>95175</v>
      </c>
      <c r="U813" t="s">
        <v>13084</v>
      </c>
    </row>
    <row r="814" ht="15.75" spans="2:21">
      <c r="B814" t="s">
        <v>6785</v>
      </c>
      <c r="C814" t="s">
        <v>6786</v>
      </c>
      <c r="D814" t="s">
        <v>4899</v>
      </c>
      <c r="E814">
        <v>1889</v>
      </c>
      <c r="F814">
        <v>2699</v>
      </c>
      <c r="G814">
        <v>0.3</v>
      </c>
      <c r="H814" s="13">
        <v>0.3</v>
      </c>
      <c r="I814" s="13"/>
      <c r="J814">
        <v>4.3</v>
      </c>
      <c r="K814">
        <v>17394</v>
      </c>
      <c r="L814" t="s">
        <v>6787</v>
      </c>
      <c r="M814" t="s">
        <v>6788</v>
      </c>
      <c r="N814" t="s">
        <v>6789</v>
      </c>
      <c r="O814" t="s">
        <v>6790</v>
      </c>
      <c r="P814" t="s">
        <v>6791</v>
      </c>
      <c r="Q814" t="s">
        <v>6792</v>
      </c>
      <c r="R814" s="15" t="s">
        <v>6793</v>
      </c>
      <c r="S814" s="15" t="s">
        <v>6794</v>
      </c>
      <c r="T814">
        <v>46946406</v>
      </c>
      <c r="U814" t="s">
        <v>13082</v>
      </c>
    </row>
    <row r="815" ht="15.75" spans="2:21">
      <c r="B815" t="s">
        <v>6795</v>
      </c>
      <c r="C815" t="s">
        <v>6796</v>
      </c>
      <c r="D815" t="s">
        <v>3081</v>
      </c>
      <c r="E815">
        <v>499</v>
      </c>
      <c r="F815">
        <v>1499</v>
      </c>
      <c r="G815">
        <v>0.67</v>
      </c>
      <c r="H815" s="13">
        <v>0.67</v>
      </c>
      <c r="I815" s="13"/>
      <c r="J815">
        <v>3.6</v>
      </c>
      <c r="K815">
        <v>9169</v>
      </c>
      <c r="L815" t="s">
        <v>6797</v>
      </c>
      <c r="M815" t="s">
        <v>6798</v>
      </c>
      <c r="N815" t="s">
        <v>6799</v>
      </c>
      <c r="O815" t="s">
        <v>6800</v>
      </c>
      <c r="P815" t="s">
        <v>6801</v>
      </c>
      <c r="Q815" t="s">
        <v>6802</v>
      </c>
      <c r="R815" s="15" t="s">
        <v>6803</v>
      </c>
      <c r="S815" s="15" t="s">
        <v>6804</v>
      </c>
      <c r="T815">
        <v>13744331</v>
      </c>
      <c r="U815" t="s">
        <v>13082</v>
      </c>
    </row>
    <row r="816" ht="15.75" spans="2:21">
      <c r="B816" t="s">
        <v>6805</v>
      </c>
      <c r="C816" t="s">
        <v>6806</v>
      </c>
      <c r="D816" t="s">
        <v>5383</v>
      </c>
      <c r="E816">
        <v>499</v>
      </c>
      <c r="F816">
        <v>999</v>
      </c>
      <c r="G816">
        <v>0.5</v>
      </c>
      <c r="H816" s="13">
        <v>0.5</v>
      </c>
      <c r="I816" s="13"/>
      <c r="J816">
        <v>4.4</v>
      </c>
      <c r="K816">
        <v>1030</v>
      </c>
      <c r="L816" t="s">
        <v>6807</v>
      </c>
      <c r="M816" t="s">
        <v>6808</v>
      </c>
      <c r="N816" t="s">
        <v>6809</v>
      </c>
      <c r="O816" t="s">
        <v>6810</v>
      </c>
      <c r="P816" t="s">
        <v>6811</v>
      </c>
      <c r="Q816" t="s">
        <v>6812</v>
      </c>
      <c r="R816" s="15" t="s">
        <v>6813</v>
      </c>
      <c r="S816" s="15" t="s">
        <v>6814</v>
      </c>
      <c r="T816">
        <v>1028970</v>
      </c>
      <c r="U816" t="s">
        <v>13082</v>
      </c>
    </row>
    <row r="817" ht="15.75" spans="2:21">
      <c r="B817" t="s">
        <v>6815</v>
      </c>
      <c r="C817" t="s">
        <v>6816</v>
      </c>
      <c r="D817" t="s">
        <v>5145</v>
      </c>
      <c r="E817">
        <v>5799</v>
      </c>
      <c r="F817">
        <v>7999</v>
      </c>
      <c r="G817">
        <v>0.28</v>
      </c>
      <c r="H817" s="13">
        <v>0.28</v>
      </c>
      <c r="I817" s="13"/>
      <c r="J817">
        <v>4.5</v>
      </c>
      <c r="K817">
        <v>50273</v>
      </c>
      <c r="L817" t="s">
        <v>6817</v>
      </c>
      <c r="M817" t="s">
        <v>6818</v>
      </c>
      <c r="N817" t="s">
        <v>6819</v>
      </c>
      <c r="O817" t="s">
        <v>6820</v>
      </c>
      <c r="P817" t="s">
        <v>6821</v>
      </c>
      <c r="Q817" t="s">
        <v>6822</v>
      </c>
      <c r="R817" s="15" t="s">
        <v>6823</v>
      </c>
      <c r="S817" s="15" t="s">
        <v>6824</v>
      </c>
      <c r="T817">
        <v>402133727</v>
      </c>
      <c r="U817" t="s">
        <v>13082</v>
      </c>
    </row>
    <row r="818" ht="15.75" spans="2:21">
      <c r="B818" t="s">
        <v>6825</v>
      </c>
      <c r="C818" t="s">
        <v>6826</v>
      </c>
      <c r="D818" t="s">
        <v>6827</v>
      </c>
      <c r="E818">
        <v>499</v>
      </c>
      <c r="F818">
        <v>799</v>
      </c>
      <c r="G818">
        <v>0.38</v>
      </c>
      <c r="H818" s="13">
        <v>0.38</v>
      </c>
      <c r="I818" s="13"/>
      <c r="J818">
        <v>3.9</v>
      </c>
      <c r="K818">
        <v>6742</v>
      </c>
      <c r="L818" t="s">
        <v>6828</v>
      </c>
      <c r="M818" t="s">
        <v>6829</v>
      </c>
      <c r="N818" t="s">
        <v>6830</v>
      </c>
      <c r="O818" t="s">
        <v>6831</v>
      </c>
      <c r="P818" t="s">
        <v>6832</v>
      </c>
      <c r="Q818" t="s">
        <v>6833</v>
      </c>
      <c r="R818" s="15" t="s">
        <v>6834</v>
      </c>
      <c r="S818" s="15" t="s">
        <v>6835</v>
      </c>
      <c r="T818">
        <v>5386858</v>
      </c>
      <c r="U818" t="s">
        <v>13082</v>
      </c>
    </row>
    <row r="819" ht="15.75" spans="2:21">
      <c r="B819" t="s">
        <v>6836</v>
      </c>
      <c r="C819" t="s">
        <v>6837</v>
      </c>
      <c r="D819" t="s">
        <v>4878</v>
      </c>
      <c r="E819">
        <v>249</v>
      </c>
      <c r="F819">
        <v>600</v>
      </c>
      <c r="G819">
        <v>0.59</v>
      </c>
      <c r="H819" s="13">
        <v>0.59</v>
      </c>
      <c r="I819" s="13"/>
      <c r="J819">
        <v>4</v>
      </c>
      <c r="K819">
        <v>1208</v>
      </c>
      <c r="L819" t="s">
        <v>6838</v>
      </c>
      <c r="M819" t="s">
        <v>6839</v>
      </c>
      <c r="N819" t="s">
        <v>6840</v>
      </c>
      <c r="O819" t="s">
        <v>6841</v>
      </c>
      <c r="P819" t="s">
        <v>6842</v>
      </c>
      <c r="Q819" t="s">
        <v>6843</v>
      </c>
      <c r="R819" s="15" t="s">
        <v>6844</v>
      </c>
      <c r="S819" s="15" t="s">
        <v>6845</v>
      </c>
      <c r="T819">
        <v>724800</v>
      </c>
      <c r="U819" t="s">
        <v>13082</v>
      </c>
    </row>
    <row r="820" ht="15.75" spans="2:21">
      <c r="B820" t="s">
        <v>315</v>
      </c>
      <c r="C820" t="s">
        <v>316</v>
      </c>
      <c r="D820" t="s">
        <v>19</v>
      </c>
      <c r="E820">
        <v>179</v>
      </c>
      <c r="F820">
        <v>499</v>
      </c>
      <c r="G820">
        <v>0.64</v>
      </c>
      <c r="H820" s="13">
        <v>0.64</v>
      </c>
      <c r="I820" s="13"/>
      <c r="J820">
        <v>4</v>
      </c>
      <c r="K820">
        <v>1933</v>
      </c>
      <c r="L820" t="s">
        <v>317</v>
      </c>
      <c r="M820" t="s">
        <v>318</v>
      </c>
      <c r="N820" t="s">
        <v>319</v>
      </c>
      <c r="O820" t="s">
        <v>320</v>
      </c>
      <c r="P820" t="s">
        <v>321</v>
      </c>
      <c r="Q820" t="s">
        <v>322</v>
      </c>
      <c r="R820" s="15" t="s">
        <v>323</v>
      </c>
      <c r="S820" s="15" t="s">
        <v>6846</v>
      </c>
      <c r="T820">
        <v>964567</v>
      </c>
      <c r="U820" t="s">
        <v>13083</v>
      </c>
    </row>
    <row r="821" ht="15.75" spans="2:21">
      <c r="B821" t="s">
        <v>6847</v>
      </c>
      <c r="C821" t="s">
        <v>6848</v>
      </c>
      <c r="D821" t="s">
        <v>5145</v>
      </c>
      <c r="E821">
        <v>4449</v>
      </c>
      <c r="F821">
        <v>5734</v>
      </c>
      <c r="G821">
        <v>0.22</v>
      </c>
      <c r="H821" s="13">
        <v>0.22</v>
      </c>
      <c r="I821" s="13"/>
      <c r="J821">
        <v>4.4</v>
      </c>
      <c r="K821">
        <v>25006</v>
      </c>
      <c r="L821" t="s">
        <v>6849</v>
      </c>
      <c r="M821" t="s">
        <v>6850</v>
      </c>
      <c r="N821" t="s">
        <v>6851</v>
      </c>
      <c r="O821" t="s">
        <v>6852</v>
      </c>
      <c r="P821" t="s">
        <v>6853</v>
      </c>
      <c r="Q821" t="s">
        <v>6854</v>
      </c>
      <c r="R821" s="15" t="s">
        <v>6855</v>
      </c>
      <c r="S821" s="15" t="s">
        <v>6856</v>
      </c>
      <c r="T821">
        <v>143384404</v>
      </c>
      <c r="U821" t="s">
        <v>13082</v>
      </c>
    </row>
    <row r="822" ht="15.75" spans="2:21">
      <c r="B822" t="s">
        <v>6857</v>
      </c>
      <c r="C822" t="s">
        <v>6858</v>
      </c>
      <c r="D822" t="s">
        <v>6038</v>
      </c>
      <c r="E822">
        <v>299</v>
      </c>
      <c r="F822">
        <v>550</v>
      </c>
      <c r="G822">
        <v>0.46</v>
      </c>
      <c r="H822" s="13">
        <v>0.46</v>
      </c>
      <c r="I822" s="13"/>
      <c r="J822">
        <v>4.6</v>
      </c>
      <c r="K822">
        <v>33434</v>
      </c>
      <c r="L822" t="s">
        <v>6859</v>
      </c>
      <c r="M822" t="s">
        <v>6860</v>
      </c>
      <c r="N822" t="s">
        <v>6861</v>
      </c>
      <c r="O822" t="s">
        <v>6862</v>
      </c>
      <c r="P822" t="s">
        <v>6863</v>
      </c>
      <c r="Q822" t="s">
        <v>6864</v>
      </c>
      <c r="R822" s="15" t="s">
        <v>6865</v>
      </c>
      <c r="S822" s="15" t="s">
        <v>6866</v>
      </c>
      <c r="T822">
        <v>18388700</v>
      </c>
      <c r="U822" t="s">
        <v>13082</v>
      </c>
    </row>
    <row r="823" ht="15.75" spans="2:21">
      <c r="B823" t="s">
        <v>6867</v>
      </c>
      <c r="C823" t="s">
        <v>6868</v>
      </c>
      <c r="D823" t="s">
        <v>4867</v>
      </c>
      <c r="E823">
        <v>629</v>
      </c>
      <c r="F823">
        <v>1390</v>
      </c>
      <c r="G823">
        <v>0.55</v>
      </c>
      <c r="H823" s="13">
        <v>0.55</v>
      </c>
      <c r="I823" s="13"/>
      <c r="J823">
        <v>4.4</v>
      </c>
      <c r="K823">
        <v>6301</v>
      </c>
      <c r="L823" t="s">
        <v>6869</v>
      </c>
      <c r="M823" t="s">
        <v>6870</v>
      </c>
      <c r="N823" t="s">
        <v>6871</v>
      </c>
      <c r="O823" t="s">
        <v>6872</v>
      </c>
      <c r="P823" t="s">
        <v>6873</v>
      </c>
      <c r="Q823" t="s">
        <v>6874</v>
      </c>
      <c r="R823" s="15" t="s">
        <v>6875</v>
      </c>
      <c r="S823" s="15" t="s">
        <v>6876</v>
      </c>
      <c r="T823">
        <v>8758390</v>
      </c>
      <c r="U823" t="s">
        <v>13082</v>
      </c>
    </row>
    <row r="824" ht="15.75" spans="2:21">
      <c r="B824" t="s">
        <v>6877</v>
      </c>
      <c r="C824" t="s">
        <v>6878</v>
      </c>
      <c r="D824" t="s">
        <v>5029</v>
      </c>
      <c r="E824">
        <v>2595</v>
      </c>
      <c r="F824">
        <v>3295</v>
      </c>
      <c r="G824">
        <v>0.21</v>
      </c>
      <c r="H824" s="13">
        <v>0.21</v>
      </c>
      <c r="I824" s="13"/>
      <c r="J824">
        <v>4.4</v>
      </c>
      <c r="K824">
        <v>22618</v>
      </c>
      <c r="L824" t="s">
        <v>6879</v>
      </c>
      <c r="M824" t="s">
        <v>6880</v>
      </c>
      <c r="N824" t="s">
        <v>6881</v>
      </c>
      <c r="O824" t="s">
        <v>6882</v>
      </c>
      <c r="P824" t="s">
        <v>6883</v>
      </c>
      <c r="Q824" t="s">
        <v>6884</v>
      </c>
      <c r="R824" s="15" t="s">
        <v>6885</v>
      </c>
      <c r="S824" s="15" t="s">
        <v>6886</v>
      </c>
      <c r="T824">
        <v>74526310</v>
      </c>
      <c r="U824" t="s">
        <v>13082</v>
      </c>
    </row>
    <row r="825" ht="15.75" spans="2:21">
      <c r="B825" t="s">
        <v>325</v>
      </c>
      <c r="C825" t="s">
        <v>326</v>
      </c>
      <c r="D825" t="s">
        <v>19</v>
      </c>
      <c r="E825">
        <v>389</v>
      </c>
      <c r="F825">
        <v>1099</v>
      </c>
      <c r="G825">
        <v>0.65</v>
      </c>
      <c r="H825" s="13">
        <v>0.65</v>
      </c>
      <c r="I825" s="13"/>
      <c r="J825">
        <v>4.3</v>
      </c>
      <c r="K825">
        <v>974</v>
      </c>
      <c r="L825" t="s">
        <v>327</v>
      </c>
      <c r="M825" t="s">
        <v>328</v>
      </c>
      <c r="N825" t="s">
        <v>329</v>
      </c>
      <c r="O825" t="s">
        <v>330</v>
      </c>
      <c r="P825" t="s">
        <v>331</v>
      </c>
      <c r="Q825" t="s">
        <v>332</v>
      </c>
      <c r="R825" s="15" t="s">
        <v>6887</v>
      </c>
      <c r="S825" s="15" t="s">
        <v>6888</v>
      </c>
      <c r="T825">
        <v>1070426</v>
      </c>
      <c r="U825" t="s">
        <v>13082</v>
      </c>
    </row>
    <row r="826" ht="15.75" spans="2:21">
      <c r="B826" t="s">
        <v>6889</v>
      </c>
      <c r="C826" t="s">
        <v>6890</v>
      </c>
      <c r="D826" t="s">
        <v>5470</v>
      </c>
      <c r="E826">
        <v>1799</v>
      </c>
      <c r="F826">
        <v>2911</v>
      </c>
      <c r="G826">
        <v>0.38</v>
      </c>
      <c r="H826" s="13">
        <v>0.38</v>
      </c>
      <c r="I826" s="13"/>
      <c r="J826">
        <v>4.3</v>
      </c>
      <c r="K826">
        <v>20342</v>
      </c>
      <c r="L826" t="s">
        <v>6891</v>
      </c>
      <c r="M826" t="s">
        <v>6892</v>
      </c>
      <c r="N826" t="s">
        <v>6893</v>
      </c>
      <c r="O826" t="s">
        <v>6894</v>
      </c>
      <c r="P826" t="s">
        <v>6895</v>
      </c>
      <c r="Q826" t="s">
        <v>6896</v>
      </c>
      <c r="R826" s="15" t="s">
        <v>6897</v>
      </c>
      <c r="S826" s="15" t="s">
        <v>6898</v>
      </c>
      <c r="T826">
        <v>59215562</v>
      </c>
      <c r="U826" t="s">
        <v>13082</v>
      </c>
    </row>
    <row r="827" ht="15.75" spans="2:21">
      <c r="B827" t="s">
        <v>6899</v>
      </c>
      <c r="C827" t="s">
        <v>6900</v>
      </c>
      <c r="D827" t="s">
        <v>5785</v>
      </c>
      <c r="E827">
        <v>90</v>
      </c>
      <c r="F827">
        <v>175</v>
      </c>
      <c r="G827">
        <v>0.49</v>
      </c>
      <c r="H827" s="13">
        <v>0.49</v>
      </c>
      <c r="I827" s="13"/>
      <c r="J827">
        <v>4.4</v>
      </c>
      <c r="K827">
        <v>7429</v>
      </c>
      <c r="L827" t="s">
        <v>6901</v>
      </c>
      <c r="M827" t="s">
        <v>6902</v>
      </c>
      <c r="N827" t="s">
        <v>6903</v>
      </c>
      <c r="O827" t="s">
        <v>6904</v>
      </c>
      <c r="P827" t="s">
        <v>6905</v>
      </c>
      <c r="Q827" t="s">
        <v>6906</v>
      </c>
      <c r="R827" s="15" t="s">
        <v>6907</v>
      </c>
      <c r="S827" s="15" t="s">
        <v>6908</v>
      </c>
      <c r="T827">
        <v>1300075</v>
      </c>
      <c r="U827" t="s">
        <v>13084</v>
      </c>
    </row>
    <row r="828" ht="15.75" spans="2:21">
      <c r="B828" t="s">
        <v>6909</v>
      </c>
      <c r="C828" t="s">
        <v>6910</v>
      </c>
      <c r="D828" t="s">
        <v>4899</v>
      </c>
      <c r="E828">
        <v>599</v>
      </c>
      <c r="F828">
        <v>599</v>
      </c>
      <c r="G828">
        <v>0</v>
      </c>
      <c r="H828" s="13">
        <v>0</v>
      </c>
      <c r="I828" s="13"/>
      <c r="J828">
        <v>4</v>
      </c>
      <c r="K828">
        <v>26423</v>
      </c>
      <c r="L828" t="s">
        <v>6911</v>
      </c>
      <c r="M828" t="s">
        <v>6912</v>
      </c>
      <c r="N828" t="s">
        <v>6913</v>
      </c>
      <c r="O828" t="s">
        <v>6914</v>
      </c>
      <c r="P828" t="s">
        <v>6915</v>
      </c>
      <c r="Q828" t="s">
        <v>6916</v>
      </c>
      <c r="R828" s="15" t="s">
        <v>6917</v>
      </c>
      <c r="S828" s="15" t="s">
        <v>6918</v>
      </c>
      <c r="T828">
        <v>15827377</v>
      </c>
      <c r="U828" t="s">
        <v>13082</v>
      </c>
    </row>
    <row r="829" ht="15.75" spans="2:21">
      <c r="B829" t="s">
        <v>6919</v>
      </c>
      <c r="C829" t="s">
        <v>6920</v>
      </c>
      <c r="D829" t="s">
        <v>2963</v>
      </c>
      <c r="E829">
        <v>1999</v>
      </c>
      <c r="F829">
        <v>7999</v>
      </c>
      <c r="G829">
        <v>0.75</v>
      </c>
      <c r="H829" s="13">
        <v>0.75</v>
      </c>
      <c r="I829" s="13"/>
      <c r="J829">
        <v>4.2</v>
      </c>
      <c r="K829">
        <v>31305</v>
      </c>
      <c r="L829" t="s">
        <v>6921</v>
      </c>
      <c r="M829" t="s">
        <v>6922</v>
      </c>
      <c r="N829" t="s">
        <v>6923</v>
      </c>
      <c r="O829" t="s">
        <v>6924</v>
      </c>
      <c r="P829" t="s">
        <v>6925</v>
      </c>
      <c r="Q829" t="s">
        <v>6926</v>
      </c>
      <c r="R829" s="15" t="s">
        <v>6927</v>
      </c>
      <c r="S829" s="15" t="s">
        <v>6928</v>
      </c>
      <c r="T829">
        <v>250408695</v>
      </c>
      <c r="U829" t="s">
        <v>13082</v>
      </c>
    </row>
    <row r="830" ht="15.75" spans="2:21">
      <c r="B830" t="s">
        <v>6929</v>
      </c>
      <c r="C830" t="s">
        <v>6930</v>
      </c>
      <c r="D830" t="s">
        <v>6931</v>
      </c>
      <c r="E830">
        <v>2099</v>
      </c>
      <c r="F830">
        <v>3250</v>
      </c>
      <c r="G830">
        <v>0.35</v>
      </c>
      <c r="H830" s="13">
        <v>0.35</v>
      </c>
      <c r="I830" s="13"/>
      <c r="J830">
        <v>3.8</v>
      </c>
      <c r="K830">
        <v>11213</v>
      </c>
      <c r="L830" t="s">
        <v>6932</v>
      </c>
      <c r="M830" t="s">
        <v>6933</v>
      </c>
      <c r="N830" t="s">
        <v>6934</v>
      </c>
      <c r="O830" t="s">
        <v>6935</v>
      </c>
      <c r="P830" t="s">
        <v>6936</v>
      </c>
      <c r="Q830" t="s">
        <v>6937</v>
      </c>
      <c r="R830" s="15" t="s">
        <v>6938</v>
      </c>
      <c r="S830" s="15" t="s">
        <v>6939</v>
      </c>
      <c r="T830">
        <v>36442250</v>
      </c>
      <c r="U830" t="s">
        <v>13082</v>
      </c>
    </row>
    <row r="831" ht="15.75" spans="2:21">
      <c r="B831" t="s">
        <v>6940</v>
      </c>
      <c r="C831" t="s">
        <v>6941</v>
      </c>
      <c r="D831" t="s">
        <v>6942</v>
      </c>
      <c r="E831">
        <v>179</v>
      </c>
      <c r="F831">
        <v>499</v>
      </c>
      <c r="G831">
        <v>0.64</v>
      </c>
      <c r="H831" s="13">
        <v>0.64</v>
      </c>
      <c r="I831" s="13"/>
      <c r="J831">
        <v>4.1</v>
      </c>
      <c r="K831">
        <v>10174</v>
      </c>
      <c r="L831" t="s">
        <v>6943</v>
      </c>
      <c r="M831" t="s">
        <v>6944</v>
      </c>
      <c r="N831" t="s">
        <v>6945</v>
      </c>
      <c r="O831" t="s">
        <v>6946</v>
      </c>
      <c r="P831" t="s">
        <v>6947</v>
      </c>
      <c r="Q831" t="s">
        <v>6948</v>
      </c>
      <c r="R831" s="15" t="s">
        <v>6949</v>
      </c>
      <c r="S831" s="15" t="s">
        <v>6950</v>
      </c>
      <c r="T831">
        <v>5076826</v>
      </c>
      <c r="U831" t="s">
        <v>13083</v>
      </c>
    </row>
    <row r="832" ht="15.75" spans="2:21">
      <c r="B832" t="s">
        <v>6951</v>
      </c>
      <c r="C832" t="s">
        <v>6952</v>
      </c>
      <c r="D832" t="s">
        <v>5125</v>
      </c>
      <c r="E832">
        <v>1345</v>
      </c>
      <c r="F832">
        <v>2295</v>
      </c>
      <c r="G832">
        <v>0.41</v>
      </c>
      <c r="H832" s="13">
        <v>0.41</v>
      </c>
      <c r="I832" s="13"/>
      <c r="J832">
        <v>4.2</v>
      </c>
      <c r="K832">
        <v>17413</v>
      </c>
      <c r="L832" t="s">
        <v>6953</v>
      </c>
      <c r="M832" t="s">
        <v>6954</v>
      </c>
      <c r="N832" t="s">
        <v>6955</v>
      </c>
      <c r="O832" t="s">
        <v>6956</v>
      </c>
      <c r="P832" t="s">
        <v>6957</v>
      </c>
      <c r="Q832" t="s">
        <v>6958</v>
      </c>
      <c r="R832" s="15" t="s">
        <v>6959</v>
      </c>
      <c r="S832" s="15" t="s">
        <v>6960</v>
      </c>
      <c r="T832">
        <v>39962835</v>
      </c>
      <c r="U832" t="s">
        <v>13082</v>
      </c>
    </row>
    <row r="833" ht="15.75" spans="2:21">
      <c r="B833" t="s">
        <v>6961</v>
      </c>
      <c r="C833" t="s">
        <v>6962</v>
      </c>
      <c r="D833" t="s">
        <v>5268</v>
      </c>
      <c r="E833">
        <v>349</v>
      </c>
      <c r="F833">
        <v>995</v>
      </c>
      <c r="G833">
        <v>0.65</v>
      </c>
      <c r="H833" s="13">
        <v>0.65</v>
      </c>
      <c r="I833" s="13"/>
      <c r="J833">
        <v>4.2</v>
      </c>
      <c r="K833">
        <v>6676</v>
      </c>
      <c r="L833" t="s">
        <v>6963</v>
      </c>
      <c r="M833" t="s">
        <v>6964</v>
      </c>
      <c r="N833" t="s">
        <v>6965</v>
      </c>
      <c r="O833" t="s">
        <v>6966</v>
      </c>
      <c r="P833" t="s">
        <v>6967</v>
      </c>
      <c r="Q833" t="s">
        <v>6968</v>
      </c>
      <c r="R833" s="15" t="s">
        <v>6969</v>
      </c>
      <c r="S833" s="15" t="s">
        <v>6970</v>
      </c>
      <c r="T833">
        <v>6642620</v>
      </c>
      <c r="U833" t="s">
        <v>13082</v>
      </c>
    </row>
    <row r="834" ht="15.75" spans="2:21">
      <c r="B834" t="s">
        <v>6971</v>
      </c>
      <c r="C834" t="s">
        <v>6972</v>
      </c>
      <c r="D834" t="s">
        <v>6372</v>
      </c>
      <c r="E834">
        <v>287</v>
      </c>
      <c r="F834">
        <v>499</v>
      </c>
      <c r="G834">
        <v>0.42</v>
      </c>
      <c r="H834" s="13">
        <v>0.42</v>
      </c>
      <c r="I834" s="13"/>
      <c r="J834">
        <v>4.4</v>
      </c>
      <c r="K834">
        <v>8076</v>
      </c>
      <c r="L834" t="s">
        <v>6973</v>
      </c>
      <c r="M834" t="s">
        <v>6974</v>
      </c>
      <c r="N834" t="s">
        <v>6975</v>
      </c>
      <c r="O834" t="s">
        <v>6976</v>
      </c>
      <c r="P834" t="s">
        <v>6977</v>
      </c>
      <c r="Q834" t="s">
        <v>6978</v>
      </c>
      <c r="R834" s="15" t="s">
        <v>6979</v>
      </c>
      <c r="S834" s="15" t="s">
        <v>6980</v>
      </c>
      <c r="T834">
        <v>4029924</v>
      </c>
      <c r="U834" t="s">
        <v>13083</v>
      </c>
    </row>
    <row r="835" ht="15.75" spans="2:21">
      <c r="B835" t="s">
        <v>335</v>
      </c>
      <c r="C835" t="s">
        <v>336</v>
      </c>
      <c r="D835" t="s">
        <v>19</v>
      </c>
      <c r="E835">
        <v>599</v>
      </c>
      <c r="F835">
        <v>599</v>
      </c>
      <c r="G835">
        <v>0</v>
      </c>
      <c r="H835" s="13">
        <v>0</v>
      </c>
      <c r="I835" s="13"/>
      <c r="J835">
        <v>4.3</v>
      </c>
      <c r="K835">
        <v>355</v>
      </c>
      <c r="L835" t="s">
        <v>337</v>
      </c>
      <c r="M835" t="s">
        <v>338</v>
      </c>
      <c r="N835" t="s">
        <v>339</v>
      </c>
      <c r="O835" t="s">
        <v>340</v>
      </c>
      <c r="P835" t="s">
        <v>341</v>
      </c>
      <c r="Q835" t="s">
        <v>6981</v>
      </c>
      <c r="R835" s="15" t="s">
        <v>6982</v>
      </c>
      <c r="S835" s="15" t="s">
        <v>6983</v>
      </c>
      <c r="T835">
        <v>212645</v>
      </c>
      <c r="U835" t="s">
        <v>13082</v>
      </c>
    </row>
    <row r="836" ht="15.75" spans="2:21">
      <c r="B836" t="s">
        <v>6984</v>
      </c>
      <c r="C836" t="s">
        <v>6985</v>
      </c>
      <c r="D836" t="s">
        <v>4856</v>
      </c>
      <c r="E836">
        <v>349</v>
      </c>
      <c r="F836">
        <v>450</v>
      </c>
      <c r="G836">
        <v>0.22</v>
      </c>
      <c r="H836" s="13">
        <v>0.22</v>
      </c>
      <c r="I836" s="13"/>
      <c r="J836">
        <v>4.1</v>
      </c>
      <c r="K836">
        <v>18656</v>
      </c>
      <c r="L836" t="s">
        <v>6986</v>
      </c>
      <c r="M836" t="s">
        <v>6987</v>
      </c>
      <c r="N836" t="s">
        <v>6988</v>
      </c>
      <c r="O836" t="s">
        <v>6989</v>
      </c>
      <c r="P836" t="s">
        <v>6990</v>
      </c>
      <c r="Q836" t="s">
        <v>6991</v>
      </c>
      <c r="R836" s="15" t="s">
        <v>6992</v>
      </c>
      <c r="S836" s="15" t="s">
        <v>6993</v>
      </c>
      <c r="T836">
        <v>8395200</v>
      </c>
      <c r="U836" t="s">
        <v>13083</v>
      </c>
    </row>
    <row r="837" ht="15.75" spans="2:21">
      <c r="B837" t="s">
        <v>6994</v>
      </c>
      <c r="C837" t="s">
        <v>6995</v>
      </c>
      <c r="D837" t="s">
        <v>5070</v>
      </c>
      <c r="E837">
        <v>879</v>
      </c>
      <c r="F837">
        <v>1109</v>
      </c>
      <c r="G837">
        <v>0.21</v>
      </c>
      <c r="H837" s="13">
        <v>0.21</v>
      </c>
      <c r="I837" s="13"/>
      <c r="J837">
        <v>4.4</v>
      </c>
      <c r="K837">
        <v>31599</v>
      </c>
      <c r="L837" t="s">
        <v>6996</v>
      </c>
      <c r="M837" t="s">
        <v>6997</v>
      </c>
      <c r="N837" t="s">
        <v>6998</v>
      </c>
      <c r="O837" t="s">
        <v>6999</v>
      </c>
      <c r="P837" t="s">
        <v>7000</v>
      </c>
      <c r="Q837" t="s">
        <v>7001</v>
      </c>
      <c r="R837" s="15" t="s">
        <v>7002</v>
      </c>
      <c r="S837" s="15" t="s">
        <v>7003</v>
      </c>
      <c r="T837">
        <v>35043291</v>
      </c>
      <c r="U837" t="s">
        <v>13082</v>
      </c>
    </row>
    <row r="838" ht="15.75" spans="2:21">
      <c r="B838" t="s">
        <v>345</v>
      </c>
      <c r="C838" t="s">
        <v>346</v>
      </c>
      <c r="D838" t="s">
        <v>19</v>
      </c>
      <c r="E838">
        <v>199</v>
      </c>
      <c r="F838">
        <v>999</v>
      </c>
      <c r="G838">
        <v>0.8</v>
      </c>
      <c r="H838" s="13">
        <v>0.8</v>
      </c>
      <c r="I838" s="13"/>
      <c r="J838">
        <v>3.9</v>
      </c>
      <c r="K838">
        <v>1075</v>
      </c>
      <c r="L838" t="s">
        <v>347</v>
      </c>
      <c r="M838" t="s">
        <v>348</v>
      </c>
      <c r="N838" t="s">
        <v>349</v>
      </c>
      <c r="O838" t="s">
        <v>350</v>
      </c>
      <c r="P838" t="s">
        <v>351</v>
      </c>
      <c r="Q838" t="s">
        <v>352</v>
      </c>
      <c r="R838" s="15" t="s">
        <v>353</v>
      </c>
      <c r="S838" s="15" t="s">
        <v>7004</v>
      </c>
      <c r="T838">
        <v>1073925</v>
      </c>
      <c r="U838" t="s">
        <v>13082</v>
      </c>
    </row>
    <row r="839" ht="15.75" spans="2:21">
      <c r="B839" t="s">
        <v>7005</v>
      </c>
      <c r="C839" t="s">
        <v>7006</v>
      </c>
      <c r="D839" t="s">
        <v>5677</v>
      </c>
      <c r="E839">
        <v>250</v>
      </c>
      <c r="F839">
        <v>250</v>
      </c>
      <c r="G839">
        <v>0</v>
      </c>
      <c r="H839" s="13">
        <v>0</v>
      </c>
      <c r="I839" s="13"/>
      <c r="J839">
        <v>3.9</v>
      </c>
      <c r="K839">
        <v>13971</v>
      </c>
      <c r="L839" t="s">
        <v>7007</v>
      </c>
      <c r="M839" t="s">
        <v>7008</v>
      </c>
      <c r="N839" t="s">
        <v>7009</v>
      </c>
      <c r="O839" t="s">
        <v>7010</v>
      </c>
      <c r="P839" t="s">
        <v>7011</v>
      </c>
      <c r="Q839" t="s">
        <v>7012</v>
      </c>
      <c r="R839" s="15" t="s">
        <v>7013</v>
      </c>
      <c r="S839" s="15" t="s">
        <v>7014</v>
      </c>
      <c r="T839">
        <v>3492750</v>
      </c>
      <c r="U839" t="s">
        <v>13083</v>
      </c>
    </row>
    <row r="840" ht="15.75" spans="2:21">
      <c r="B840" t="s">
        <v>7015</v>
      </c>
      <c r="C840" t="s">
        <v>7016</v>
      </c>
      <c r="D840" t="s">
        <v>3081</v>
      </c>
      <c r="E840">
        <v>199</v>
      </c>
      <c r="F840">
        <v>499</v>
      </c>
      <c r="G840">
        <v>0.6</v>
      </c>
      <c r="H840" s="13">
        <v>0.6</v>
      </c>
      <c r="I840" s="13"/>
      <c r="J840">
        <v>3.6</v>
      </c>
      <c r="K840">
        <v>2492</v>
      </c>
      <c r="L840" t="s">
        <v>7017</v>
      </c>
      <c r="M840" t="s">
        <v>7018</v>
      </c>
      <c r="N840" t="s">
        <v>7019</v>
      </c>
      <c r="O840" t="s">
        <v>7020</v>
      </c>
      <c r="P840" t="s">
        <v>7021</v>
      </c>
      <c r="Q840" t="s">
        <v>7022</v>
      </c>
      <c r="R840" s="15" t="s">
        <v>7023</v>
      </c>
      <c r="S840" s="15" t="s">
        <v>7024</v>
      </c>
      <c r="T840">
        <v>1243508</v>
      </c>
      <c r="U840" t="s">
        <v>13083</v>
      </c>
    </row>
    <row r="841" ht="15.75" spans="2:21">
      <c r="B841" t="s">
        <v>361</v>
      </c>
      <c r="C841" t="s">
        <v>362</v>
      </c>
      <c r="D841" t="s">
        <v>19</v>
      </c>
      <c r="E841">
        <v>899</v>
      </c>
      <c r="F841">
        <v>1900</v>
      </c>
      <c r="G841">
        <v>0.53</v>
      </c>
      <c r="H841" s="13">
        <v>0.53</v>
      </c>
      <c r="I841" s="13"/>
      <c r="J841">
        <v>4.4</v>
      </c>
      <c r="K841">
        <v>13552</v>
      </c>
      <c r="L841" t="s">
        <v>363</v>
      </c>
      <c r="M841" t="s">
        <v>364</v>
      </c>
      <c r="N841" t="s">
        <v>365</v>
      </c>
      <c r="O841" t="s">
        <v>366</v>
      </c>
      <c r="P841" t="s">
        <v>367</v>
      </c>
      <c r="Q841" t="s">
        <v>368</v>
      </c>
      <c r="R841" s="15" t="s">
        <v>7025</v>
      </c>
      <c r="S841" s="15" t="s">
        <v>7026</v>
      </c>
      <c r="T841">
        <v>25748800</v>
      </c>
      <c r="U841" t="s">
        <v>13082</v>
      </c>
    </row>
    <row r="842" ht="15.75" spans="2:21">
      <c r="B842" t="s">
        <v>371</v>
      </c>
      <c r="C842" t="s">
        <v>372</v>
      </c>
      <c r="D842" t="s">
        <v>19</v>
      </c>
      <c r="E842">
        <v>199</v>
      </c>
      <c r="F842">
        <v>999</v>
      </c>
      <c r="G842">
        <v>0.8</v>
      </c>
      <c r="H842" s="13">
        <v>0.8</v>
      </c>
      <c r="I842" s="13"/>
      <c r="J842">
        <v>4</v>
      </c>
      <c r="K842">
        <v>575</v>
      </c>
      <c r="L842" t="s">
        <v>373</v>
      </c>
      <c r="M842" t="s">
        <v>374</v>
      </c>
      <c r="N842" t="s">
        <v>375</v>
      </c>
      <c r="O842" t="s">
        <v>376</v>
      </c>
      <c r="P842" t="s">
        <v>377</v>
      </c>
      <c r="Q842" t="s">
        <v>378</v>
      </c>
      <c r="R842" s="15" t="s">
        <v>7027</v>
      </c>
      <c r="S842" s="15" t="s">
        <v>7028</v>
      </c>
      <c r="T842">
        <v>574425</v>
      </c>
      <c r="U842" t="s">
        <v>13082</v>
      </c>
    </row>
    <row r="843" ht="15.75" spans="2:21">
      <c r="B843" t="s">
        <v>7029</v>
      </c>
      <c r="C843" t="s">
        <v>7030</v>
      </c>
      <c r="D843" t="s">
        <v>6942</v>
      </c>
      <c r="E843">
        <v>149</v>
      </c>
      <c r="F843">
        <v>999</v>
      </c>
      <c r="G843">
        <v>0.85</v>
      </c>
      <c r="H843" s="13">
        <v>0.85</v>
      </c>
      <c r="I843" s="13"/>
      <c r="J843">
        <v>3.5</v>
      </c>
      <c r="K843">
        <v>2523</v>
      </c>
      <c r="L843" t="s">
        <v>7031</v>
      </c>
      <c r="M843" t="s">
        <v>7032</v>
      </c>
      <c r="N843" t="s">
        <v>7033</v>
      </c>
      <c r="O843" t="s">
        <v>7034</v>
      </c>
      <c r="P843" t="s">
        <v>7035</v>
      </c>
      <c r="Q843" t="s">
        <v>7036</v>
      </c>
      <c r="R843" s="15" t="s">
        <v>7037</v>
      </c>
      <c r="S843" s="15" t="s">
        <v>7038</v>
      </c>
      <c r="T843">
        <v>2520477</v>
      </c>
      <c r="U843" t="s">
        <v>13082</v>
      </c>
    </row>
    <row r="844" ht="15.75" spans="2:21">
      <c r="B844" t="s">
        <v>7039</v>
      </c>
      <c r="C844" t="s">
        <v>7040</v>
      </c>
      <c r="D844" t="s">
        <v>4878</v>
      </c>
      <c r="E844">
        <v>469</v>
      </c>
      <c r="F844">
        <v>1499</v>
      </c>
      <c r="G844">
        <v>0.69</v>
      </c>
      <c r="H844" s="13">
        <v>0.69</v>
      </c>
      <c r="I844" s="13"/>
      <c r="J844">
        <v>4.1</v>
      </c>
      <c r="K844">
        <v>352</v>
      </c>
      <c r="L844" t="s">
        <v>7041</v>
      </c>
      <c r="M844" t="s">
        <v>7042</v>
      </c>
      <c r="N844" t="s">
        <v>7043</v>
      </c>
      <c r="O844" t="s">
        <v>7044</v>
      </c>
      <c r="P844" t="s">
        <v>7045</v>
      </c>
      <c r="Q844" t="s">
        <v>7046</v>
      </c>
      <c r="R844" s="15" t="s">
        <v>7047</v>
      </c>
      <c r="S844" s="15" t="s">
        <v>7048</v>
      </c>
      <c r="T844">
        <v>527648</v>
      </c>
      <c r="U844" t="s">
        <v>13082</v>
      </c>
    </row>
    <row r="845" ht="15.75" spans="2:21">
      <c r="B845" t="s">
        <v>7049</v>
      </c>
      <c r="C845" t="s">
        <v>7050</v>
      </c>
      <c r="D845" t="s">
        <v>6134</v>
      </c>
      <c r="E845">
        <v>1187</v>
      </c>
      <c r="F845">
        <v>1929</v>
      </c>
      <c r="G845">
        <v>0.38</v>
      </c>
      <c r="H845" s="13">
        <v>0.38</v>
      </c>
      <c r="I845" s="13"/>
      <c r="J845">
        <v>4.1</v>
      </c>
      <c r="K845">
        <v>1662</v>
      </c>
      <c r="L845" t="s">
        <v>7051</v>
      </c>
      <c r="M845" t="s">
        <v>7052</v>
      </c>
      <c r="N845" t="s">
        <v>7053</v>
      </c>
      <c r="O845" t="s">
        <v>7054</v>
      </c>
      <c r="P845" t="s">
        <v>7055</v>
      </c>
      <c r="Q845" t="s">
        <v>7056</v>
      </c>
      <c r="R845" s="15" t="s">
        <v>7057</v>
      </c>
      <c r="S845" s="15" t="s">
        <v>7058</v>
      </c>
      <c r="T845">
        <v>3205998</v>
      </c>
      <c r="U845" t="s">
        <v>13082</v>
      </c>
    </row>
    <row r="846" ht="15.75" spans="2:21">
      <c r="B846" t="s">
        <v>7059</v>
      </c>
      <c r="C846" t="s">
        <v>7060</v>
      </c>
      <c r="D846" t="s">
        <v>7061</v>
      </c>
      <c r="E846">
        <v>849</v>
      </c>
      <c r="F846">
        <v>1499</v>
      </c>
      <c r="G846">
        <v>0.43</v>
      </c>
      <c r="H846" s="13">
        <v>0.43</v>
      </c>
      <c r="I846" s="13"/>
      <c r="J846">
        <v>4</v>
      </c>
      <c r="K846">
        <v>7352</v>
      </c>
      <c r="L846" t="s">
        <v>7062</v>
      </c>
      <c r="M846" t="s">
        <v>7063</v>
      </c>
      <c r="N846" t="s">
        <v>7064</v>
      </c>
      <c r="O846" t="s">
        <v>7065</v>
      </c>
      <c r="P846" t="s">
        <v>7066</v>
      </c>
      <c r="Q846" t="s">
        <v>7067</v>
      </c>
      <c r="R846" s="15" t="s">
        <v>7068</v>
      </c>
      <c r="S846" s="15" t="s">
        <v>7069</v>
      </c>
      <c r="T846">
        <v>11020648</v>
      </c>
      <c r="U846" t="s">
        <v>13082</v>
      </c>
    </row>
    <row r="847" ht="15.75" spans="2:21">
      <c r="B847" t="s">
        <v>7070</v>
      </c>
      <c r="C847" t="s">
        <v>7071</v>
      </c>
      <c r="D847" t="s">
        <v>4867</v>
      </c>
      <c r="E847">
        <v>328</v>
      </c>
      <c r="F847">
        <v>399</v>
      </c>
      <c r="G847">
        <v>0.18</v>
      </c>
      <c r="H847" s="13">
        <v>0.18</v>
      </c>
      <c r="I847" s="13"/>
      <c r="J847">
        <v>4.1</v>
      </c>
      <c r="K847">
        <v>3441</v>
      </c>
      <c r="L847" t="s">
        <v>7072</v>
      </c>
      <c r="M847" t="s">
        <v>7073</v>
      </c>
      <c r="N847" t="s">
        <v>7074</v>
      </c>
      <c r="O847" t="s">
        <v>7075</v>
      </c>
      <c r="P847" t="s">
        <v>7076</v>
      </c>
      <c r="Q847" t="s">
        <v>7077</v>
      </c>
      <c r="R847" s="15" t="s">
        <v>7078</v>
      </c>
      <c r="S847" s="15" t="s">
        <v>7079</v>
      </c>
      <c r="T847">
        <v>1372959</v>
      </c>
      <c r="U847" t="s">
        <v>13083</v>
      </c>
    </row>
    <row r="848" ht="15.75" spans="2:21">
      <c r="B848" t="s">
        <v>7080</v>
      </c>
      <c r="C848" t="s">
        <v>7081</v>
      </c>
      <c r="D848" t="s">
        <v>4899</v>
      </c>
      <c r="E848">
        <v>269</v>
      </c>
      <c r="F848">
        <v>699</v>
      </c>
      <c r="G848">
        <v>0.62</v>
      </c>
      <c r="H848" s="13">
        <v>0.62</v>
      </c>
      <c r="I848" s="13"/>
      <c r="J848">
        <v>4</v>
      </c>
      <c r="K848">
        <v>93</v>
      </c>
      <c r="L848" t="s">
        <v>7082</v>
      </c>
      <c r="M848" t="s">
        <v>7083</v>
      </c>
      <c r="N848" t="s">
        <v>7084</v>
      </c>
      <c r="O848" t="s">
        <v>7085</v>
      </c>
      <c r="P848" t="s">
        <v>7086</v>
      </c>
      <c r="Q848" t="s">
        <v>7087</v>
      </c>
      <c r="R848" s="15" t="s">
        <v>7088</v>
      </c>
      <c r="S848" s="15" t="s">
        <v>7089</v>
      </c>
      <c r="T848">
        <v>65007</v>
      </c>
      <c r="U848" t="s">
        <v>13082</v>
      </c>
    </row>
    <row r="849" ht="15.75" spans="2:21">
      <c r="B849" t="s">
        <v>7090</v>
      </c>
      <c r="C849" t="s">
        <v>7091</v>
      </c>
      <c r="D849" t="s">
        <v>7092</v>
      </c>
      <c r="E849">
        <v>299</v>
      </c>
      <c r="F849">
        <v>400</v>
      </c>
      <c r="G849">
        <v>0.25</v>
      </c>
      <c r="H849" s="13">
        <v>0.25</v>
      </c>
      <c r="I849" s="13"/>
      <c r="J849">
        <v>3.8</v>
      </c>
      <c r="K849">
        <v>40895</v>
      </c>
      <c r="L849" t="s">
        <v>7093</v>
      </c>
      <c r="M849" t="s">
        <v>7094</v>
      </c>
      <c r="N849" t="s">
        <v>7095</v>
      </c>
      <c r="O849" t="s">
        <v>7096</v>
      </c>
      <c r="P849" t="s">
        <v>7097</v>
      </c>
      <c r="Q849" t="s">
        <v>7098</v>
      </c>
      <c r="R849" s="15" t="s">
        <v>7099</v>
      </c>
      <c r="S849" s="15" t="s">
        <v>7100</v>
      </c>
      <c r="T849">
        <v>16358000</v>
      </c>
      <c r="U849" t="s">
        <v>13083</v>
      </c>
    </row>
    <row r="850" ht="15.75" spans="2:21">
      <c r="B850" t="s">
        <v>7101</v>
      </c>
      <c r="C850" t="s">
        <v>7102</v>
      </c>
      <c r="D850" t="s">
        <v>7103</v>
      </c>
      <c r="E850">
        <v>549</v>
      </c>
      <c r="F850">
        <v>1499</v>
      </c>
      <c r="G850">
        <v>0.63</v>
      </c>
      <c r="H850" s="13">
        <v>0.63</v>
      </c>
      <c r="I850" s="13"/>
      <c r="J850">
        <v>4.3</v>
      </c>
      <c r="K850">
        <v>11006</v>
      </c>
      <c r="L850" t="s">
        <v>7104</v>
      </c>
      <c r="M850" t="s">
        <v>7105</v>
      </c>
      <c r="N850" t="s">
        <v>7106</v>
      </c>
      <c r="O850" t="s">
        <v>7107</v>
      </c>
      <c r="P850" t="s">
        <v>7108</v>
      </c>
      <c r="Q850" t="s">
        <v>7109</v>
      </c>
      <c r="R850" s="15" t="s">
        <v>7110</v>
      </c>
      <c r="S850" s="15" t="s">
        <v>7111</v>
      </c>
      <c r="T850">
        <v>16497994</v>
      </c>
      <c r="U850" t="s">
        <v>13082</v>
      </c>
    </row>
    <row r="851" ht="15.75" spans="2:21">
      <c r="B851" t="s">
        <v>7112</v>
      </c>
      <c r="C851" t="s">
        <v>7113</v>
      </c>
      <c r="D851" t="s">
        <v>5653</v>
      </c>
      <c r="E851">
        <v>114</v>
      </c>
      <c r="F851">
        <v>120</v>
      </c>
      <c r="G851">
        <v>0.05</v>
      </c>
      <c r="H851" s="13">
        <v>0.05</v>
      </c>
      <c r="I851" s="13"/>
      <c r="J851">
        <v>4.2</v>
      </c>
      <c r="K851">
        <v>8938</v>
      </c>
      <c r="L851" t="s">
        <v>7114</v>
      </c>
      <c r="M851" t="s">
        <v>7115</v>
      </c>
      <c r="N851" t="s">
        <v>7116</v>
      </c>
      <c r="O851" t="s">
        <v>7117</v>
      </c>
      <c r="P851" t="s">
        <v>7118</v>
      </c>
      <c r="Q851" t="s">
        <v>7119</v>
      </c>
      <c r="R851" s="15" t="s">
        <v>7120</v>
      </c>
      <c r="S851" s="15" t="s">
        <v>7121</v>
      </c>
      <c r="T851">
        <v>1072560</v>
      </c>
      <c r="U851" t="s">
        <v>13084</v>
      </c>
    </row>
    <row r="852" ht="15.75" spans="2:21">
      <c r="B852" t="s">
        <v>7122</v>
      </c>
      <c r="C852" t="s">
        <v>7123</v>
      </c>
      <c r="D852" t="s">
        <v>7124</v>
      </c>
      <c r="E852">
        <v>120</v>
      </c>
      <c r="F852">
        <v>120</v>
      </c>
      <c r="G852">
        <v>0</v>
      </c>
      <c r="H852" s="13">
        <v>0</v>
      </c>
      <c r="I852" s="13"/>
      <c r="J852">
        <v>4.1</v>
      </c>
      <c r="K852">
        <v>4308</v>
      </c>
      <c r="L852" t="s">
        <v>7125</v>
      </c>
      <c r="M852" t="s">
        <v>7126</v>
      </c>
      <c r="N852" t="s">
        <v>7127</v>
      </c>
      <c r="O852" t="s">
        <v>7128</v>
      </c>
      <c r="P852" t="s">
        <v>7129</v>
      </c>
      <c r="Q852" t="s">
        <v>7130</v>
      </c>
      <c r="R852" s="15" t="s">
        <v>7131</v>
      </c>
      <c r="S852" s="15" t="s">
        <v>7132</v>
      </c>
      <c r="T852">
        <v>516960</v>
      </c>
      <c r="U852" t="s">
        <v>13084</v>
      </c>
    </row>
    <row r="853" ht="15.75" spans="2:21">
      <c r="B853" t="s">
        <v>391</v>
      </c>
      <c r="C853" t="s">
        <v>392</v>
      </c>
      <c r="D853" t="s">
        <v>19</v>
      </c>
      <c r="E853">
        <v>970</v>
      </c>
      <c r="F853">
        <v>1999</v>
      </c>
      <c r="G853">
        <v>0.51</v>
      </c>
      <c r="H853" s="13">
        <v>0.51</v>
      </c>
      <c r="I853" s="13"/>
      <c r="J853">
        <v>4.2</v>
      </c>
      <c r="K853">
        <v>462</v>
      </c>
      <c r="L853" t="s">
        <v>393</v>
      </c>
      <c r="M853" t="s">
        <v>394</v>
      </c>
      <c r="N853" t="s">
        <v>395</v>
      </c>
      <c r="O853" t="s">
        <v>396</v>
      </c>
      <c r="P853" t="s">
        <v>397</v>
      </c>
      <c r="Q853" t="s">
        <v>398</v>
      </c>
      <c r="R853" s="15" t="s">
        <v>7133</v>
      </c>
      <c r="S853" s="15" t="s">
        <v>7134</v>
      </c>
      <c r="T853">
        <v>923538</v>
      </c>
      <c r="U853" t="s">
        <v>13082</v>
      </c>
    </row>
    <row r="854" ht="15.75" spans="2:21">
      <c r="B854" t="s">
        <v>401</v>
      </c>
      <c r="C854" t="s">
        <v>402</v>
      </c>
      <c r="D854" t="s">
        <v>19</v>
      </c>
      <c r="E854">
        <v>209</v>
      </c>
      <c r="F854">
        <v>695</v>
      </c>
      <c r="G854">
        <v>0.7</v>
      </c>
      <c r="H854" s="13">
        <v>0.7</v>
      </c>
      <c r="I854" s="13"/>
      <c r="J854">
        <v>4.5</v>
      </c>
      <c r="K854">
        <v>107686</v>
      </c>
      <c r="L854" t="s">
        <v>403</v>
      </c>
      <c r="M854" t="s">
        <v>404</v>
      </c>
      <c r="N854" t="s">
        <v>405</v>
      </c>
      <c r="O854" t="s">
        <v>406</v>
      </c>
      <c r="P854" t="s">
        <v>407</v>
      </c>
      <c r="Q854" t="s">
        <v>408</v>
      </c>
      <c r="R854" s="15" t="s">
        <v>409</v>
      </c>
      <c r="S854" s="15" t="s">
        <v>7135</v>
      </c>
      <c r="T854">
        <v>74841770</v>
      </c>
      <c r="U854" t="s">
        <v>13082</v>
      </c>
    </row>
    <row r="855" ht="15.75" spans="2:21">
      <c r="B855" t="s">
        <v>7136</v>
      </c>
      <c r="C855" t="s">
        <v>7137</v>
      </c>
      <c r="D855" t="s">
        <v>4867</v>
      </c>
      <c r="E855">
        <v>1490</v>
      </c>
      <c r="F855">
        <v>2295</v>
      </c>
      <c r="G855">
        <v>0.35</v>
      </c>
      <c r="H855" s="13">
        <v>0.35</v>
      </c>
      <c r="I855" s="13"/>
      <c r="J855">
        <v>4.6</v>
      </c>
      <c r="K855">
        <v>10652</v>
      </c>
      <c r="L855" t="s">
        <v>7138</v>
      </c>
      <c r="M855" t="s">
        <v>7139</v>
      </c>
      <c r="N855" t="s">
        <v>7140</v>
      </c>
      <c r="O855" t="s">
        <v>7141</v>
      </c>
      <c r="P855" t="s">
        <v>7142</v>
      </c>
      <c r="Q855" t="s">
        <v>7143</v>
      </c>
      <c r="R855" s="15" t="s">
        <v>7144</v>
      </c>
      <c r="S855" s="15" t="s">
        <v>7145</v>
      </c>
      <c r="T855">
        <v>24446340</v>
      </c>
      <c r="U855" t="s">
        <v>13082</v>
      </c>
    </row>
    <row r="856" ht="15.75" spans="2:21">
      <c r="B856" t="s">
        <v>7146</v>
      </c>
      <c r="C856" t="s">
        <v>7147</v>
      </c>
      <c r="D856" t="s">
        <v>7148</v>
      </c>
      <c r="E856">
        <v>99</v>
      </c>
      <c r="F856">
        <v>99</v>
      </c>
      <c r="G856">
        <v>0</v>
      </c>
      <c r="H856" s="13">
        <v>0</v>
      </c>
      <c r="I856" s="13"/>
      <c r="J856">
        <v>4.3</v>
      </c>
      <c r="K856">
        <v>5036</v>
      </c>
      <c r="L856" t="s">
        <v>7149</v>
      </c>
      <c r="M856" t="s">
        <v>7150</v>
      </c>
      <c r="N856" t="s">
        <v>7151</v>
      </c>
      <c r="O856" t="s">
        <v>7152</v>
      </c>
      <c r="P856" t="s">
        <v>7153</v>
      </c>
      <c r="Q856" t="s">
        <v>7154</v>
      </c>
      <c r="R856" s="15" t="s">
        <v>7155</v>
      </c>
      <c r="S856" s="15" t="s">
        <v>7156</v>
      </c>
      <c r="T856">
        <v>498564</v>
      </c>
      <c r="U856" t="s">
        <v>13084</v>
      </c>
    </row>
    <row r="857" ht="15.75" spans="2:21">
      <c r="B857" t="s">
        <v>7157</v>
      </c>
      <c r="C857" t="s">
        <v>7158</v>
      </c>
      <c r="D857" t="s">
        <v>4867</v>
      </c>
      <c r="E857">
        <v>149</v>
      </c>
      <c r="F857">
        <v>249</v>
      </c>
      <c r="G857">
        <v>0.4</v>
      </c>
      <c r="H857" s="13">
        <v>0.4</v>
      </c>
      <c r="I857" s="13"/>
      <c r="J857">
        <v>4</v>
      </c>
      <c r="K857">
        <v>5057</v>
      </c>
      <c r="L857" t="s">
        <v>7159</v>
      </c>
      <c r="M857" t="s">
        <v>7160</v>
      </c>
      <c r="N857" t="s">
        <v>7161</v>
      </c>
      <c r="O857" t="s">
        <v>7162</v>
      </c>
      <c r="P857" t="s">
        <v>7163</v>
      </c>
      <c r="Q857" t="s">
        <v>7164</v>
      </c>
      <c r="R857" s="15" t="s">
        <v>7165</v>
      </c>
      <c r="S857" s="15" t="s">
        <v>7166</v>
      </c>
      <c r="T857">
        <v>1259193</v>
      </c>
      <c r="U857" t="s">
        <v>13083</v>
      </c>
    </row>
    <row r="858" ht="15.75" spans="2:21">
      <c r="B858" t="s">
        <v>7167</v>
      </c>
      <c r="C858" t="s">
        <v>7168</v>
      </c>
      <c r="D858" t="s">
        <v>5361</v>
      </c>
      <c r="E858">
        <v>575</v>
      </c>
      <c r="F858">
        <v>2799</v>
      </c>
      <c r="G858">
        <v>0.79</v>
      </c>
      <c r="H858" s="13">
        <v>0.79</v>
      </c>
      <c r="I858" s="13"/>
      <c r="J858">
        <v>4.2</v>
      </c>
      <c r="K858">
        <v>8537</v>
      </c>
      <c r="L858" t="s">
        <v>7169</v>
      </c>
      <c r="M858" t="s">
        <v>7170</v>
      </c>
      <c r="N858" t="s">
        <v>7171</v>
      </c>
      <c r="O858" t="s">
        <v>7172</v>
      </c>
      <c r="P858" t="s">
        <v>7173</v>
      </c>
      <c r="Q858" t="s">
        <v>7174</v>
      </c>
      <c r="R858" s="15" t="s">
        <v>7175</v>
      </c>
      <c r="S858" s="15" t="s">
        <v>7176</v>
      </c>
      <c r="T858">
        <v>23895063</v>
      </c>
      <c r="U858" t="s">
        <v>13082</v>
      </c>
    </row>
    <row r="859" ht="15.75" spans="2:21">
      <c r="B859" t="s">
        <v>441</v>
      </c>
      <c r="C859" t="s">
        <v>442</v>
      </c>
      <c r="D859" t="s">
        <v>19</v>
      </c>
      <c r="E859">
        <v>333</v>
      </c>
      <c r="F859">
        <v>999</v>
      </c>
      <c r="G859">
        <v>0.67</v>
      </c>
      <c r="H859" s="13">
        <v>0.67</v>
      </c>
      <c r="I859" s="13"/>
      <c r="J859">
        <v>3.3</v>
      </c>
      <c r="K859">
        <v>9792</v>
      </c>
      <c r="L859" t="s">
        <v>443</v>
      </c>
      <c r="M859" t="s">
        <v>444</v>
      </c>
      <c r="N859" t="s">
        <v>445</v>
      </c>
      <c r="O859" t="s">
        <v>446</v>
      </c>
      <c r="P859" t="s">
        <v>447</v>
      </c>
      <c r="Q859" t="s">
        <v>448</v>
      </c>
      <c r="R859" s="15" t="s">
        <v>449</v>
      </c>
      <c r="S859" s="15" t="s">
        <v>7177</v>
      </c>
      <c r="T859">
        <v>9782208</v>
      </c>
      <c r="U859" t="s">
        <v>13082</v>
      </c>
    </row>
    <row r="860" ht="15.75" spans="2:21">
      <c r="B860" t="s">
        <v>7178</v>
      </c>
      <c r="C860" t="s">
        <v>7179</v>
      </c>
      <c r="D860" t="s">
        <v>6346</v>
      </c>
      <c r="E860">
        <v>178</v>
      </c>
      <c r="F860">
        <v>210</v>
      </c>
      <c r="G860">
        <v>0.15</v>
      </c>
      <c r="H860" s="13">
        <v>0.15</v>
      </c>
      <c r="I860" s="13"/>
      <c r="J860">
        <v>4.3</v>
      </c>
      <c r="K860">
        <v>2450</v>
      </c>
      <c r="L860" t="s">
        <v>7180</v>
      </c>
      <c r="M860" t="s">
        <v>7181</v>
      </c>
      <c r="N860" t="s">
        <v>7182</v>
      </c>
      <c r="O860" t="s">
        <v>7183</v>
      </c>
      <c r="P860" t="s">
        <v>7184</v>
      </c>
      <c r="Q860" t="s">
        <v>7185</v>
      </c>
      <c r="R860" s="15" t="s">
        <v>7186</v>
      </c>
      <c r="S860" s="15" t="s">
        <v>7187</v>
      </c>
      <c r="T860">
        <v>514500</v>
      </c>
      <c r="U860" t="s">
        <v>13083</v>
      </c>
    </row>
    <row r="861" ht="15.75" spans="2:21">
      <c r="B861" t="s">
        <v>7188</v>
      </c>
      <c r="C861" t="s">
        <v>7189</v>
      </c>
      <c r="D861" t="s">
        <v>3081</v>
      </c>
      <c r="E861">
        <v>1599</v>
      </c>
      <c r="F861">
        <v>3490</v>
      </c>
      <c r="G861">
        <v>0.54</v>
      </c>
      <c r="H861" s="13">
        <v>0.54</v>
      </c>
      <c r="I861" s="13"/>
      <c r="J861">
        <v>3.7</v>
      </c>
      <c r="K861">
        <v>676</v>
      </c>
      <c r="L861" t="s">
        <v>7190</v>
      </c>
      <c r="M861" t="s">
        <v>7191</v>
      </c>
      <c r="N861" t="s">
        <v>7192</v>
      </c>
      <c r="O861" t="s">
        <v>7193</v>
      </c>
      <c r="P861" t="s">
        <v>7194</v>
      </c>
      <c r="Q861" t="s">
        <v>7195</v>
      </c>
      <c r="R861" s="15" t="s">
        <v>7196</v>
      </c>
      <c r="S861" s="15" t="s">
        <v>7197</v>
      </c>
      <c r="T861">
        <v>2359240</v>
      </c>
      <c r="U861" t="s">
        <v>13082</v>
      </c>
    </row>
    <row r="862" ht="15.75" spans="2:21">
      <c r="B862" t="s">
        <v>7198</v>
      </c>
      <c r="C862" t="s">
        <v>7199</v>
      </c>
      <c r="D862" t="s">
        <v>3081</v>
      </c>
      <c r="E862">
        <v>499</v>
      </c>
      <c r="F862">
        <v>1299</v>
      </c>
      <c r="G862">
        <v>0.62</v>
      </c>
      <c r="H862" s="13">
        <v>0.62</v>
      </c>
      <c r="I862" s="13"/>
      <c r="J862">
        <v>3.9</v>
      </c>
      <c r="K862">
        <v>1173</v>
      </c>
      <c r="L862" t="s">
        <v>7200</v>
      </c>
      <c r="M862" t="s">
        <v>7201</v>
      </c>
      <c r="N862" t="s">
        <v>7202</v>
      </c>
      <c r="O862" t="s">
        <v>7203</v>
      </c>
      <c r="P862" t="s">
        <v>7204</v>
      </c>
      <c r="Q862" t="s">
        <v>7205</v>
      </c>
      <c r="R862" s="15" t="s">
        <v>7206</v>
      </c>
      <c r="S862" s="15" t="s">
        <v>7207</v>
      </c>
      <c r="T862">
        <v>1523727</v>
      </c>
      <c r="U862" t="s">
        <v>13082</v>
      </c>
    </row>
    <row r="863" ht="15.75" spans="2:21">
      <c r="B863" t="s">
        <v>7208</v>
      </c>
      <c r="C863" t="s">
        <v>7209</v>
      </c>
      <c r="D863" t="s">
        <v>5383</v>
      </c>
      <c r="E863">
        <v>199</v>
      </c>
      <c r="F863">
        <v>499</v>
      </c>
      <c r="G863">
        <v>0.6</v>
      </c>
      <c r="H863" s="13">
        <v>0.6</v>
      </c>
      <c r="I863" s="13"/>
      <c r="J863">
        <v>4.3</v>
      </c>
      <c r="K863">
        <v>9998</v>
      </c>
      <c r="L863" t="s">
        <v>7210</v>
      </c>
      <c r="M863" t="s">
        <v>7211</v>
      </c>
      <c r="N863" t="s">
        <v>7212</v>
      </c>
      <c r="O863" t="s">
        <v>7213</v>
      </c>
      <c r="P863" t="s">
        <v>7214</v>
      </c>
      <c r="Q863" t="s">
        <v>7215</v>
      </c>
      <c r="R863" s="15" t="s">
        <v>7216</v>
      </c>
      <c r="S863" s="15" t="s">
        <v>7217</v>
      </c>
      <c r="T863">
        <v>4989002</v>
      </c>
      <c r="U863" t="s">
        <v>13083</v>
      </c>
    </row>
    <row r="864" ht="15.75" spans="2:21">
      <c r="B864" t="s">
        <v>7218</v>
      </c>
      <c r="C864" t="s">
        <v>7219</v>
      </c>
      <c r="D864" t="s">
        <v>2963</v>
      </c>
      <c r="E864">
        <v>2499</v>
      </c>
      <c r="F864">
        <v>5999</v>
      </c>
      <c r="G864">
        <v>0.58</v>
      </c>
      <c r="H864" s="13">
        <v>0.58</v>
      </c>
      <c r="I864" s="13"/>
      <c r="J864">
        <v>4.1</v>
      </c>
      <c r="K864">
        <v>5852</v>
      </c>
      <c r="L864" t="s">
        <v>7220</v>
      </c>
      <c r="M864" t="s">
        <v>7221</v>
      </c>
      <c r="N864" t="s">
        <v>7222</v>
      </c>
      <c r="O864" t="s">
        <v>7223</v>
      </c>
      <c r="P864" t="s">
        <v>7224</v>
      </c>
      <c r="Q864" t="s">
        <v>7225</v>
      </c>
      <c r="R864" s="15" t="s">
        <v>7226</v>
      </c>
      <c r="S864" s="15" t="s">
        <v>7227</v>
      </c>
      <c r="T864">
        <v>35106148</v>
      </c>
      <c r="U864" t="s">
        <v>13082</v>
      </c>
    </row>
    <row r="865" ht="15.75" spans="2:21">
      <c r="B865" t="s">
        <v>7228</v>
      </c>
      <c r="C865" t="s">
        <v>7229</v>
      </c>
      <c r="D865" t="s">
        <v>7230</v>
      </c>
      <c r="E865">
        <v>199</v>
      </c>
      <c r="F865">
        <v>999</v>
      </c>
      <c r="G865">
        <v>0.8</v>
      </c>
      <c r="H865" s="13">
        <v>0.8</v>
      </c>
      <c r="I865" s="13"/>
      <c r="J865">
        <v>4.2</v>
      </c>
      <c r="K865">
        <v>362</v>
      </c>
      <c r="L865" t="s">
        <v>7231</v>
      </c>
      <c r="M865" t="s">
        <v>7232</v>
      </c>
      <c r="N865" t="s">
        <v>7233</v>
      </c>
      <c r="O865" t="s">
        <v>7234</v>
      </c>
      <c r="P865" t="s">
        <v>7235</v>
      </c>
      <c r="Q865" t="s">
        <v>7236</v>
      </c>
      <c r="R865" s="15" t="s">
        <v>7237</v>
      </c>
      <c r="S865" s="15" t="s">
        <v>7238</v>
      </c>
      <c r="T865">
        <v>361638</v>
      </c>
      <c r="U865" t="s">
        <v>13082</v>
      </c>
    </row>
    <row r="866" ht="15.75" spans="2:21">
      <c r="B866" t="s">
        <v>7239</v>
      </c>
      <c r="C866" t="s">
        <v>7240</v>
      </c>
      <c r="D866" t="s">
        <v>3039</v>
      </c>
      <c r="E866">
        <v>939</v>
      </c>
      <c r="F866">
        <v>1800</v>
      </c>
      <c r="G866">
        <v>0.48</v>
      </c>
      <c r="H866" s="13">
        <v>0.48</v>
      </c>
      <c r="I866" s="13"/>
      <c r="J866">
        <v>4.5</v>
      </c>
      <c r="K866">
        <v>205052</v>
      </c>
      <c r="L866" t="s">
        <v>7241</v>
      </c>
      <c r="M866" t="s">
        <v>7242</v>
      </c>
      <c r="N866" t="s">
        <v>7243</v>
      </c>
      <c r="O866" t="s">
        <v>7244</v>
      </c>
      <c r="P866" t="s">
        <v>7245</v>
      </c>
      <c r="Q866" t="s">
        <v>7246</v>
      </c>
      <c r="R866" s="15" t="s">
        <v>7247</v>
      </c>
      <c r="S866" s="15" t="s">
        <v>7248</v>
      </c>
      <c r="T866">
        <v>369093600</v>
      </c>
      <c r="U866" t="s">
        <v>13082</v>
      </c>
    </row>
    <row r="867" ht="15.75" spans="2:21">
      <c r="B867" t="s">
        <v>7249</v>
      </c>
      <c r="C867" t="s">
        <v>7250</v>
      </c>
      <c r="D867" t="s">
        <v>2963</v>
      </c>
      <c r="E867">
        <v>2499</v>
      </c>
      <c r="F867">
        <v>9999</v>
      </c>
      <c r="G867">
        <v>0.75</v>
      </c>
      <c r="H867" s="13">
        <v>0.75</v>
      </c>
      <c r="I867" s="13"/>
      <c r="J867">
        <v>4</v>
      </c>
      <c r="K867">
        <v>9090</v>
      </c>
      <c r="L867" t="s">
        <v>7251</v>
      </c>
      <c r="M867" t="s">
        <v>7252</v>
      </c>
      <c r="N867" t="s">
        <v>7253</v>
      </c>
      <c r="O867" t="s">
        <v>7254</v>
      </c>
      <c r="P867" t="s">
        <v>7255</v>
      </c>
      <c r="Q867" t="s">
        <v>7256</v>
      </c>
      <c r="R867" s="15" t="s">
        <v>7257</v>
      </c>
      <c r="S867" s="15" t="s">
        <v>7258</v>
      </c>
      <c r="T867">
        <v>90890910</v>
      </c>
      <c r="U867" t="s">
        <v>13082</v>
      </c>
    </row>
    <row r="868" ht="15.75" spans="2:21">
      <c r="B868" t="s">
        <v>7259</v>
      </c>
      <c r="C868" t="s">
        <v>7260</v>
      </c>
      <c r="D868" t="s">
        <v>4867</v>
      </c>
      <c r="E868">
        <v>1439</v>
      </c>
      <c r="F868">
        <v>2890</v>
      </c>
      <c r="G868">
        <v>0.5</v>
      </c>
      <c r="H868" s="13">
        <v>0.5</v>
      </c>
      <c r="I868" s="13"/>
      <c r="J868">
        <v>4.5</v>
      </c>
      <c r="K868">
        <v>4099</v>
      </c>
      <c r="L868" t="s">
        <v>7261</v>
      </c>
      <c r="M868" t="s">
        <v>7262</v>
      </c>
      <c r="N868" t="s">
        <v>7263</v>
      </c>
      <c r="O868" t="s">
        <v>7264</v>
      </c>
      <c r="P868" t="s">
        <v>7265</v>
      </c>
      <c r="Q868" t="s">
        <v>7266</v>
      </c>
      <c r="R868" s="15" t="s">
        <v>7267</v>
      </c>
      <c r="S868" s="15" t="s">
        <v>7268</v>
      </c>
      <c r="T868">
        <v>11846110</v>
      </c>
      <c r="U868" t="s">
        <v>13082</v>
      </c>
    </row>
    <row r="869" ht="15.75" spans="2:21">
      <c r="B869" t="s">
        <v>7269</v>
      </c>
      <c r="C869" t="s">
        <v>7270</v>
      </c>
      <c r="D869" t="s">
        <v>3081</v>
      </c>
      <c r="E869">
        <v>1099</v>
      </c>
      <c r="F869">
        <v>5999</v>
      </c>
      <c r="G869">
        <v>0.82</v>
      </c>
      <c r="H869" s="13">
        <v>0.82</v>
      </c>
      <c r="I869" s="13"/>
      <c r="J869">
        <v>3.5</v>
      </c>
      <c r="K869">
        <v>12966</v>
      </c>
      <c r="L869" t="s">
        <v>5321</v>
      </c>
      <c r="M869" t="s">
        <v>7271</v>
      </c>
      <c r="N869" t="s">
        <v>7272</v>
      </c>
      <c r="O869" t="s">
        <v>7273</v>
      </c>
      <c r="P869" t="s">
        <v>7274</v>
      </c>
      <c r="Q869" t="s">
        <v>7275</v>
      </c>
      <c r="R869" s="15" t="s">
        <v>7276</v>
      </c>
      <c r="S869" s="15" t="s">
        <v>7277</v>
      </c>
      <c r="T869">
        <v>77783034</v>
      </c>
      <c r="U869" t="s">
        <v>13082</v>
      </c>
    </row>
    <row r="870" ht="15.75" spans="2:21">
      <c r="B870" t="s">
        <v>7278</v>
      </c>
      <c r="C870" t="s">
        <v>7279</v>
      </c>
      <c r="D870" t="s">
        <v>5653</v>
      </c>
      <c r="E870">
        <v>157</v>
      </c>
      <c r="F870">
        <v>160</v>
      </c>
      <c r="G870">
        <v>0.02</v>
      </c>
      <c r="H870" s="13">
        <v>0.02</v>
      </c>
      <c r="I870" s="13"/>
      <c r="J870">
        <v>4.5</v>
      </c>
      <c r="K870">
        <v>4428</v>
      </c>
      <c r="L870" t="s">
        <v>7280</v>
      </c>
      <c r="M870" t="s">
        <v>7281</v>
      </c>
      <c r="N870" t="s">
        <v>7282</v>
      </c>
      <c r="O870" t="s">
        <v>7283</v>
      </c>
      <c r="P870" t="s">
        <v>7284</v>
      </c>
      <c r="Q870" t="s">
        <v>7285</v>
      </c>
      <c r="R870" s="15" t="s">
        <v>7286</v>
      </c>
      <c r="S870" s="15" t="s">
        <v>7287</v>
      </c>
      <c r="T870">
        <v>708480</v>
      </c>
      <c r="U870" t="s">
        <v>13084</v>
      </c>
    </row>
    <row r="871" ht="15.75" spans="2:21">
      <c r="B871" t="s">
        <v>426</v>
      </c>
      <c r="C871" t="s">
        <v>427</v>
      </c>
      <c r="D871" t="s">
        <v>100</v>
      </c>
      <c r="E871">
        <v>999</v>
      </c>
      <c r="F871">
        <v>1599</v>
      </c>
      <c r="G871">
        <v>0.38</v>
      </c>
      <c r="H871" s="13">
        <v>0.38</v>
      </c>
      <c r="I871" s="13"/>
      <c r="J871">
        <v>4.3</v>
      </c>
      <c r="K871">
        <v>12093</v>
      </c>
      <c r="L871" t="s">
        <v>428</v>
      </c>
      <c r="M871" t="s">
        <v>429</v>
      </c>
      <c r="N871" t="s">
        <v>430</v>
      </c>
      <c r="O871" t="s">
        <v>431</v>
      </c>
      <c r="P871" t="s">
        <v>432</v>
      </c>
      <c r="Q871" t="s">
        <v>433</v>
      </c>
      <c r="R871" s="15" t="s">
        <v>7288</v>
      </c>
      <c r="S871" s="15" t="s">
        <v>7289</v>
      </c>
      <c r="T871">
        <v>19336707</v>
      </c>
      <c r="U871" t="s">
        <v>13082</v>
      </c>
    </row>
    <row r="872" ht="15.75" spans="2:21">
      <c r="B872" t="s">
        <v>7290</v>
      </c>
      <c r="C872" t="s">
        <v>7291</v>
      </c>
      <c r="D872" t="s">
        <v>5300</v>
      </c>
      <c r="E872">
        <v>115</v>
      </c>
      <c r="F872">
        <v>999</v>
      </c>
      <c r="G872">
        <v>0.88</v>
      </c>
      <c r="H872" s="13">
        <v>0.88</v>
      </c>
      <c r="I872" s="13"/>
      <c r="J872">
        <v>3.3</v>
      </c>
      <c r="K872">
        <v>5692</v>
      </c>
      <c r="L872" t="s">
        <v>7292</v>
      </c>
      <c r="M872" t="s">
        <v>7293</v>
      </c>
      <c r="N872" t="s">
        <v>7294</v>
      </c>
      <c r="O872" t="s">
        <v>7295</v>
      </c>
      <c r="P872" t="s">
        <v>7296</v>
      </c>
      <c r="Q872" t="s">
        <v>7297</v>
      </c>
      <c r="R872" s="15" t="s">
        <v>7298</v>
      </c>
      <c r="S872" s="15" t="s">
        <v>7299</v>
      </c>
      <c r="T872">
        <v>5686308</v>
      </c>
      <c r="U872" t="s">
        <v>13082</v>
      </c>
    </row>
    <row r="873" ht="15.75" spans="2:21">
      <c r="B873" t="s">
        <v>7300</v>
      </c>
      <c r="C873" t="s">
        <v>7301</v>
      </c>
      <c r="D873" t="s">
        <v>4878</v>
      </c>
      <c r="E873">
        <v>175</v>
      </c>
      <c r="F873">
        <v>499</v>
      </c>
      <c r="G873">
        <v>0.65</v>
      </c>
      <c r="H873" s="13">
        <v>0.65</v>
      </c>
      <c r="I873" s="13"/>
      <c r="J873">
        <v>4.1</v>
      </c>
      <c r="K873">
        <v>21</v>
      </c>
      <c r="L873" t="s">
        <v>7302</v>
      </c>
      <c r="M873" t="s">
        <v>7303</v>
      </c>
      <c r="N873" t="s">
        <v>7304</v>
      </c>
      <c r="O873" t="s">
        <v>7305</v>
      </c>
      <c r="P873" t="s">
        <v>7306</v>
      </c>
      <c r="Q873" t="s">
        <v>7307</v>
      </c>
      <c r="R873" s="15" t="s">
        <v>7308</v>
      </c>
      <c r="S873" s="15" t="s">
        <v>7309</v>
      </c>
      <c r="T873">
        <v>10479</v>
      </c>
      <c r="U873" t="s">
        <v>13083</v>
      </c>
    </row>
    <row r="874" ht="15.75" spans="2:21">
      <c r="B874" t="s">
        <v>7310</v>
      </c>
      <c r="C874" t="s">
        <v>7311</v>
      </c>
      <c r="D874" t="s">
        <v>5935</v>
      </c>
      <c r="E874">
        <v>1999</v>
      </c>
      <c r="F874">
        <v>4700</v>
      </c>
      <c r="G874">
        <v>0.57</v>
      </c>
      <c r="H874" s="13">
        <v>0.57</v>
      </c>
      <c r="I874" s="13"/>
      <c r="J874">
        <v>3.8</v>
      </c>
      <c r="K874">
        <v>1880</v>
      </c>
      <c r="L874" t="s">
        <v>7312</v>
      </c>
      <c r="M874" t="s">
        <v>7313</v>
      </c>
      <c r="N874" t="s">
        <v>7314</v>
      </c>
      <c r="O874" t="s">
        <v>7315</v>
      </c>
      <c r="P874" t="s">
        <v>7316</v>
      </c>
      <c r="Q874" t="s">
        <v>7317</v>
      </c>
      <c r="R874" s="15" t="s">
        <v>7318</v>
      </c>
      <c r="S874" s="15" t="s">
        <v>7319</v>
      </c>
      <c r="T874">
        <v>8836000</v>
      </c>
      <c r="U874" t="s">
        <v>13082</v>
      </c>
    </row>
    <row r="875" ht="15.75" spans="2:21">
      <c r="B875" t="s">
        <v>7320</v>
      </c>
      <c r="C875" t="s">
        <v>7321</v>
      </c>
      <c r="D875" t="s">
        <v>7322</v>
      </c>
      <c r="E875">
        <v>3999</v>
      </c>
      <c r="F875">
        <v>4332.96</v>
      </c>
      <c r="G875">
        <v>0.08</v>
      </c>
      <c r="H875" s="13">
        <v>0.08</v>
      </c>
      <c r="I875" s="13"/>
      <c r="J875">
        <v>3.5</v>
      </c>
      <c r="K875">
        <v>21762</v>
      </c>
      <c r="L875" t="s">
        <v>7323</v>
      </c>
      <c r="M875" t="s">
        <v>7324</v>
      </c>
      <c r="N875" t="s">
        <v>7325</v>
      </c>
      <c r="O875" t="s">
        <v>7326</v>
      </c>
      <c r="P875" t="s">
        <v>7327</v>
      </c>
      <c r="Q875" t="s">
        <v>7328</v>
      </c>
      <c r="R875" s="15" t="s">
        <v>7329</v>
      </c>
      <c r="S875" s="15" t="s">
        <v>7330</v>
      </c>
      <c r="T875">
        <v>94293875.52</v>
      </c>
      <c r="U875" t="s">
        <v>13082</v>
      </c>
    </row>
    <row r="876" ht="15.75" spans="2:21">
      <c r="B876" t="s">
        <v>7331</v>
      </c>
      <c r="C876" t="s">
        <v>7332</v>
      </c>
      <c r="D876" t="s">
        <v>5470</v>
      </c>
      <c r="E876">
        <v>899</v>
      </c>
      <c r="F876">
        <v>1800</v>
      </c>
      <c r="G876">
        <v>0.5</v>
      </c>
      <c r="H876" s="13">
        <v>0.5</v>
      </c>
      <c r="I876" s="13"/>
      <c r="J876">
        <v>4.1</v>
      </c>
      <c r="K876">
        <v>22375</v>
      </c>
      <c r="L876" t="s">
        <v>7333</v>
      </c>
      <c r="M876" t="s">
        <v>7334</v>
      </c>
      <c r="N876" t="s">
        <v>7335</v>
      </c>
      <c r="O876" t="s">
        <v>7336</v>
      </c>
      <c r="P876" t="s">
        <v>7337</v>
      </c>
      <c r="Q876" t="s">
        <v>7338</v>
      </c>
      <c r="R876" s="15" t="s">
        <v>7339</v>
      </c>
      <c r="S876" s="15" t="s">
        <v>7340</v>
      </c>
      <c r="T876">
        <v>40275000</v>
      </c>
      <c r="U876" t="s">
        <v>13082</v>
      </c>
    </row>
    <row r="877" ht="15.75" spans="2:21">
      <c r="B877" t="s">
        <v>7341</v>
      </c>
      <c r="C877" t="s">
        <v>7342</v>
      </c>
      <c r="D877" t="s">
        <v>5383</v>
      </c>
      <c r="E877">
        <v>299</v>
      </c>
      <c r="F877">
        <v>990</v>
      </c>
      <c r="G877">
        <v>0.7</v>
      </c>
      <c r="H877" s="13">
        <v>0.7</v>
      </c>
      <c r="I877" s="13"/>
      <c r="J877">
        <v>4.5</v>
      </c>
      <c r="K877">
        <v>2453</v>
      </c>
      <c r="L877" t="s">
        <v>7343</v>
      </c>
      <c r="M877" t="s">
        <v>7344</v>
      </c>
      <c r="N877" t="s">
        <v>7345</v>
      </c>
      <c r="O877" t="s">
        <v>7346</v>
      </c>
      <c r="P877" t="s">
        <v>7347</v>
      </c>
      <c r="Q877" t="s">
        <v>7348</v>
      </c>
      <c r="R877" s="15" t="s">
        <v>7349</v>
      </c>
      <c r="S877" s="15" t="s">
        <v>7350</v>
      </c>
      <c r="T877">
        <v>2428470</v>
      </c>
      <c r="U877" t="s">
        <v>13082</v>
      </c>
    </row>
    <row r="878" ht="15.75" spans="2:21">
      <c r="B878" t="s">
        <v>7351</v>
      </c>
      <c r="C878" t="s">
        <v>7352</v>
      </c>
      <c r="D878" t="s">
        <v>4878</v>
      </c>
      <c r="E878">
        <v>3303</v>
      </c>
      <c r="F878">
        <v>4699</v>
      </c>
      <c r="G878">
        <v>0.3</v>
      </c>
      <c r="H878" s="13">
        <v>0.3</v>
      </c>
      <c r="I878" s="13"/>
      <c r="J878">
        <v>4.4</v>
      </c>
      <c r="K878">
        <v>13544</v>
      </c>
      <c r="L878" t="s">
        <v>7353</v>
      </c>
      <c r="M878" t="s">
        <v>7354</v>
      </c>
      <c r="N878" t="s">
        <v>7355</v>
      </c>
      <c r="O878" t="s">
        <v>7356</v>
      </c>
      <c r="P878" t="s">
        <v>7357</v>
      </c>
      <c r="Q878" t="s">
        <v>7358</v>
      </c>
      <c r="R878" s="15" t="s">
        <v>7359</v>
      </c>
      <c r="S878" s="15" t="s">
        <v>7360</v>
      </c>
      <c r="T878">
        <v>63643256</v>
      </c>
      <c r="U878" t="s">
        <v>13082</v>
      </c>
    </row>
    <row r="879" ht="15.75" spans="2:21">
      <c r="B879" t="s">
        <v>7361</v>
      </c>
      <c r="C879" t="s">
        <v>7362</v>
      </c>
      <c r="D879" t="s">
        <v>6609</v>
      </c>
      <c r="E879">
        <v>1890</v>
      </c>
      <c r="F879">
        <v>5490</v>
      </c>
      <c r="G879">
        <v>0.66</v>
      </c>
      <c r="H879" s="13">
        <v>0.66</v>
      </c>
      <c r="I879" s="13"/>
      <c r="J879">
        <v>4.1</v>
      </c>
      <c r="K879">
        <v>10976</v>
      </c>
      <c r="L879" t="s">
        <v>7363</v>
      </c>
      <c r="M879" t="s">
        <v>7364</v>
      </c>
      <c r="N879" t="s">
        <v>7365</v>
      </c>
      <c r="O879" t="s">
        <v>7366</v>
      </c>
      <c r="P879" t="s">
        <v>7367</v>
      </c>
      <c r="Q879" t="s">
        <v>7368</v>
      </c>
      <c r="R879" s="15" t="s">
        <v>7369</v>
      </c>
      <c r="S879" s="15" t="s">
        <v>7370</v>
      </c>
      <c r="T879">
        <v>60258240</v>
      </c>
      <c r="U879" t="s">
        <v>13082</v>
      </c>
    </row>
    <row r="880" ht="15.75" spans="2:21">
      <c r="B880" t="s">
        <v>7371</v>
      </c>
      <c r="C880" t="s">
        <v>7372</v>
      </c>
      <c r="D880" t="s">
        <v>6264</v>
      </c>
      <c r="E880">
        <v>90</v>
      </c>
      <c r="F880">
        <v>100</v>
      </c>
      <c r="G880">
        <v>0.1</v>
      </c>
      <c r="H880" s="13">
        <v>0.1</v>
      </c>
      <c r="I880" s="13"/>
      <c r="J880">
        <v>4.3</v>
      </c>
      <c r="K880">
        <v>3061</v>
      </c>
      <c r="L880" t="s">
        <v>7373</v>
      </c>
      <c r="M880" t="s">
        <v>7374</v>
      </c>
      <c r="N880" t="s">
        <v>7375</v>
      </c>
      <c r="O880" t="s">
        <v>7376</v>
      </c>
      <c r="P880" t="s">
        <v>7377</v>
      </c>
      <c r="Q880" t="s">
        <v>7378</v>
      </c>
      <c r="R880" s="15" t="s">
        <v>7379</v>
      </c>
      <c r="S880" s="15" t="s">
        <v>7380</v>
      </c>
      <c r="T880">
        <v>306100</v>
      </c>
      <c r="U880" t="s">
        <v>13084</v>
      </c>
    </row>
    <row r="881" ht="15.75" spans="2:21">
      <c r="B881" t="s">
        <v>7381</v>
      </c>
      <c r="C881" t="s">
        <v>7382</v>
      </c>
      <c r="D881" t="s">
        <v>3081</v>
      </c>
      <c r="E881">
        <v>1599</v>
      </c>
      <c r="F881">
        <v>2790</v>
      </c>
      <c r="G881">
        <v>0.43</v>
      </c>
      <c r="H881" s="13">
        <v>0.43</v>
      </c>
      <c r="I881" s="13"/>
      <c r="J881">
        <v>3.6</v>
      </c>
      <c r="K881">
        <v>2272</v>
      </c>
      <c r="L881" t="s">
        <v>7383</v>
      </c>
      <c r="M881" t="s">
        <v>7384</v>
      </c>
      <c r="N881" t="s">
        <v>7385</v>
      </c>
      <c r="O881" t="s">
        <v>7386</v>
      </c>
      <c r="P881" t="s">
        <v>7387</v>
      </c>
      <c r="Q881" t="s">
        <v>7388</v>
      </c>
      <c r="R881" s="15" t="s">
        <v>7389</v>
      </c>
      <c r="S881" s="15" t="s">
        <v>7390</v>
      </c>
      <c r="T881">
        <v>6338880</v>
      </c>
      <c r="U881" t="s">
        <v>13082</v>
      </c>
    </row>
    <row r="882" ht="15.75" spans="2:21">
      <c r="B882" t="s">
        <v>7391</v>
      </c>
      <c r="C882" t="s">
        <v>7392</v>
      </c>
      <c r="D882" t="s">
        <v>6639</v>
      </c>
      <c r="E882">
        <v>599</v>
      </c>
      <c r="F882">
        <v>999</v>
      </c>
      <c r="G882">
        <v>0.4</v>
      </c>
      <c r="H882" s="13">
        <v>0.4</v>
      </c>
      <c r="I882" s="13"/>
      <c r="J882">
        <v>4</v>
      </c>
      <c r="K882">
        <v>7601</v>
      </c>
      <c r="L882" t="s">
        <v>7393</v>
      </c>
      <c r="M882" t="s">
        <v>7394</v>
      </c>
      <c r="N882" t="s">
        <v>7395</v>
      </c>
      <c r="O882" t="s">
        <v>7396</v>
      </c>
      <c r="P882" t="s">
        <v>7397</v>
      </c>
      <c r="Q882" t="s">
        <v>7398</v>
      </c>
      <c r="R882" s="15" t="s">
        <v>7399</v>
      </c>
      <c r="S882" s="15" t="s">
        <v>7400</v>
      </c>
      <c r="T882">
        <v>7593399</v>
      </c>
      <c r="U882" t="s">
        <v>13082</v>
      </c>
    </row>
    <row r="883" ht="15.75" spans="2:21">
      <c r="B883" t="s">
        <v>451</v>
      </c>
      <c r="C883" t="s">
        <v>452</v>
      </c>
      <c r="D883" t="s">
        <v>100</v>
      </c>
      <c r="E883">
        <v>507</v>
      </c>
      <c r="F883">
        <v>1208</v>
      </c>
      <c r="G883">
        <v>0.58</v>
      </c>
      <c r="H883" s="13">
        <v>0.58</v>
      </c>
      <c r="I883" s="13"/>
      <c r="J883">
        <v>4.1</v>
      </c>
      <c r="K883">
        <v>8131</v>
      </c>
      <c r="L883" t="s">
        <v>453</v>
      </c>
      <c r="M883" t="s">
        <v>454</v>
      </c>
      <c r="N883" t="s">
        <v>455</v>
      </c>
      <c r="O883" t="s">
        <v>456</v>
      </c>
      <c r="P883" t="s">
        <v>457</v>
      </c>
      <c r="Q883" t="s">
        <v>458</v>
      </c>
      <c r="R883" s="15" t="s">
        <v>7401</v>
      </c>
      <c r="S883" s="15" t="s">
        <v>7402</v>
      </c>
      <c r="T883">
        <v>9822248</v>
      </c>
      <c r="U883" t="s">
        <v>13082</v>
      </c>
    </row>
    <row r="884" ht="15.75" spans="2:21">
      <c r="B884" t="s">
        <v>7403</v>
      </c>
      <c r="C884" t="s">
        <v>7404</v>
      </c>
      <c r="D884" t="s">
        <v>5383</v>
      </c>
      <c r="E884">
        <v>425</v>
      </c>
      <c r="F884">
        <v>899</v>
      </c>
      <c r="G884">
        <v>0.53</v>
      </c>
      <c r="H884" s="13">
        <v>0.53</v>
      </c>
      <c r="I884" s="13"/>
      <c r="J884">
        <v>4.5</v>
      </c>
      <c r="K884">
        <v>4219</v>
      </c>
      <c r="L884" t="s">
        <v>7405</v>
      </c>
      <c r="M884" t="s">
        <v>7406</v>
      </c>
      <c r="N884" t="s">
        <v>7407</v>
      </c>
      <c r="O884" t="s">
        <v>7408</v>
      </c>
      <c r="P884" t="s">
        <v>7409</v>
      </c>
      <c r="Q884" t="s">
        <v>7410</v>
      </c>
      <c r="R884" s="15" t="s">
        <v>7411</v>
      </c>
      <c r="S884" s="15" t="s">
        <v>7412</v>
      </c>
      <c r="T884">
        <v>3792881</v>
      </c>
      <c r="U884" t="s">
        <v>13082</v>
      </c>
    </row>
    <row r="885" ht="15.75" spans="2:21">
      <c r="B885" t="s">
        <v>7413</v>
      </c>
      <c r="C885" t="s">
        <v>7414</v>
      </c>
      <c r="D885" t="s">
        <v>4445</v>
      </c>
      <c r="E885">
        <v>1499</v>
      </c>
      <c r="F885">
        <v>3999</v>
      </c>
      <c r="G885">
        <v>0.63</v>
      </c>
      <c r="H885" s="13">
        <v>0.63</v>
      </c>
      <c r="I885" s="13"/>
      <c r="J885">
        <v>4.2</v>
      </c>
      <c r="K885">
        <v>42775</v>
      </c>
      <c r="L885" t="s">
        <v>7415</v>
      </c>
      <c r="M885" t="s">
        <v>7416</v>
      </c>
      <c r="N885" t="s">
        <v>7417</v>
      </c>
      <c r="O885" t="s">
        <v>7418</v>
      </c>
      <c r="P885" t="s">
        <v>7419</v>
      </c>
      <c r="Q885" t="s">
        <v>7420</v>
      </c>
      <c r="R885" s="15" t="s">
        <v>7421</v>
      </c>
      <c r="S885" s="15" t="s">
        <v>7422</v>
      </c>
      <c r="T885">
        <v>171057225</v>
      </c>
      <c r="U885" t="s">
        <v>13082</v>
      </c>
    </row>
    <row r="886" ht="15.75" spans="2:21">
      <c r="B886" t="s">
        <v>7423</v>
      </c>
      <c r="C886" t="s">
        <v>7424</v>
      </c>
      <c r="D886" t="s">
        <v>7103</v>
      </c>
      <c r="E886">
        <v>549</v>
      </c>
      <c r="F886">
        <v>2499</v>
      </c>
      <c r="G886">
        <v>0.78</v>
      </c>
      <c r="H886" s="13">
        <v>0.78</v>
      </c>
      <c r="I886" s="13"/>
      <c r="J886">
        <v>4.3</v>
      </c>
      <c r="K886">
        <v>5556</v>
      </c>
      <c r="L886" t="s">
        <v>7425</v>
      </c>
      <c r="M886" t="s">
        <v>7426</v>
      </c>
      <c r="N886" t="s">
        <v>7427</v>
      </c>
      <c r="O886" t="s">
        <v>7428</v>
      </c>
      <c r="P886" t="s">
        <v>7429</v>
      </c>
      <c r="Q886" t="s">
        <v>7430</v>
      </c>
      <c r="R886" s="15" t="s">
        <v>7431</v>
      </c>
      <c r="S886" s="15" t="s">
        <v>7432</v>
      </c>
      <c r="T886">
        <v>13884444</v>
      </c>
      <c r="U886" t="s">
        <v>13082</v>
      </c>
    </row>
    <row r="887" ht="15.75" spans="2:21">
      <c r="B887" t="s">
        <v>477</v>
      </c>
      <c r="C887" t="s">
        <v>478</v>
      </c>
      <c r="D887" t="s">
        <v>19</v>
      </c>
      <c r="E887">
        <v>199</v>
      </c>
      <c r="F887">
        <v>395</v>
      </c>
      <c r="G887">
        <v>0.5</v>
      </c>
      <c r="H887" s="13">
        <v>0.5</v>
      </c>
      <c r="I887" s="13"/>
      <c r="J887">
        <v>4.2</v>
      </c>
      <c r="K887">
        <v>92595</v>
      </c>
      <c r="L887" t="s">
        <v>479</v>
      </c>
      <c r="M887" t="s">
        <v>480</v>
      </c>
      <c r="N887" t="s">
        <v>481</v>
      </c>
      <c r="O887" t="s">
        <v>482</v>
      </c>
      <c r="P887" t="s">
        <v>483</v>
      </c>
      <c r="Q887" t="s">
        <v>484</v>
      </c>
      <c r="R887" s="15" t="s">
        <v>485</v>
      </c>
      <c r="S887" s="15" t="s">
        <v>7433</v>
      </c>
      <c r="T887">
        <v>36575025</v>
      </c>
      <c r="U887" t="s">
        <v>13083</v>
      </c>
    </row>
    <row r="888" ht="15.75" spans="2:21">
      <c r="B888" t="s">
        <v>7434</v>
      </c>
      <c r="C888" t="s">
        <v>7435</v>
      </c>
      <c r="D888" t="s">
        <v>4867</v>
      </c>
      <c r="E888">
        <v>1295</v>
      </c>
      <c r="F888">
        <v>1645</v>
      </c>
      <c r="G888">
        <v>0.21</v>
      </c>
      <c r="H888" s="13">
        <v>0.21</v>
      </c>
      <c r="I888" s="13"/>
      <c r="J888">
        <v>4.6</v>
      </c>
      <c r="K888">
        <v>12375</v>
      </c>
      <c r="L888" t="s">
        <v>7436</v>
      </c>
      <c r="M888" t="s">
        <v>7437</v>
      </c>
      <c r="N888" t="s">
        <v>7438</v>
      </c>
      <c r="O888" t="s">
        <v>7439</v>
      </c>
      <c r="P888" t="s">
        <v>7440</v>
      </c>
      <c r="Q888" t="s">
        <v>7441</v>
      </c>
      <c r="R888" s="15" t="s">
        <v>7442</v>
      </c>
      <c r="S888" s="15" t="s">
        <v>7443</v>
      </c>
      <c r="T888">
        <v>20356875</v>
      </c>
      <c r="U888" t="s">
        <v>13082</v>
      </c>
    </row>
    <row r="889" ht="15.75" spans="2:21">
      <c r="B889" t="s">
        <v>7444</v>
      </c>
      <c r="C889" t="s">
        <v>7445</v>
      </c>
      <c r="D889" t="s">
        <v>5372</v>
      </c>
      <c r="E889">
        <v>310</v>
      </c>
      <c r="F889">
        <v>310</v>
      </c>
      <c r="G889">
        <v>0</v>
      </c>
      <c r="H889" s="13">
        <v>0</v>
      </c>
      <c r="I889" s="13"/>
      <c r="J889">
        <v>4.5</v>
      </c>
      <c r="K889">
        <v>5882</v>
      </c>
      <c r="L889" t="s">
        <v>7446</v>
      </c>
      <c r="M889" t="s">
        <v>7447</v>
      </c>
      <c r="N889" t="s">
        <v>7448</v>
      </c>
      <c r="O889" t="s">
        <v>7449</v>
      </c>
      <c r="P889" t="s">
        <v>7450</v>
      </c>
      <c r="Q889" s="15" t="s">
        <v>7451</v>
      </c>
      <c r="R889" s="15" t="s">
        <v>7452</v>
      </c>
      <c r="S889" s="15" t="s">
        <v>7453</v>
      </c>
      <c r="T889">
        <v>1823420</v>
      </c>
      <c r="U889" t="s">
        <v>13083</v>
      </c>
    </row>
    <row r="890" ht="15.75" spans="2:21">
      <c r="B890" t="s">
        <v>4468</v>
      </c>
      <c r="C890" t="s">
        <v>4469</v>
      </c>
      <c r="D890" t="s">
        <v>4470</v>
      </c>
      <c r="E890">
        <v>149</v>
      </c>
      <c r="F890">
        <v>149</v>
      </c>
      <c r="G890">
        <v>0</v>
      </c>
      <c r="H890" s="13">
        <v>0</v>
      </c>
      <c r="I890" s="13"/>
      <c r="J890">
        <v>4.3</v>
      </c>
      <c r="K890">
        <v>10833</v>
      </c>
      <c r="L890" t="s">
        <v>4471</v>
      </c>
      <c r="M890" t="s">
        <v>4472</v>
      </c>
      <c r="N890" t="s">
        <v>4473</v>
      </c>
      <c r="O890" t="s">
        <v>4474</v>
      </c>
      <c r="P890" t="s">
        <v>4475</v>
      </c>
      <c r="Q890" t="s">
        <v>4476</v>
      </c>
      <c r="R890" s="15" t="s">
        <v>7454</v>
      </c>
      <c r="S890" s="15" t="s">
        <v>7455</v>
      </c>
      <c r="T890">
        <v>1614117</v>
      </c>
      <c r="U890" t="s">
        <v>13084</v>
      </c>
    </row>
    <row r="891" ht="15.75" spans="2:21">
      <c r="B891" t="s">
        <v>7456</v>
      </c>
      <c r="C891" t="s">
        <v>7457</v>
      </c>
      <c r="D891" t="s">
        <v>5125</v>
      </c>
      <c r="E891">
        <v>1149</v>
      </c>
      <c r="F891">
        <v>1499</v>
      </c>
      <c r="G891">
        <v>0.23</v>
      </c>
      <c r="H891" s="13">
        <v>0.23</v>
      </c>
      <c r="I891" s="13"/>
      <c r="J891">
        <v>4.1</v>
      </c>
      <c r="K891">
        <v>10443</v>
      </c>
      <c r="L891" t="s">
        <v>7458</v>
      </c>
      <c r="M891" t="s">
        <v>7459</v>
      </c>
      <c r="N891" t="s">
        <v>7460</v>
      </c>
      <c r="O891" t="s">
        <v>7461</v>
      </c>
      <c r="P891" t="s">
        <v>7462</v>
      </c>
      <c r="Q891" t="s">
        <v>7463</v>
      </c>
      <c r="R891" s="15" t="s">
        <v>7464</v>
      </c>
      <c r="S891" s="15" t="s">
        <v>7465</v>
      </c>
      <c r="T891">
        <v>15654057</v>
      </c>
      <c r="U891" t="s">
        <v>13082</v>
      </c>
    </row>
    <row r="892" ht="15.75" spans="2:21">
      <c r="B892" t="s">
        <v>7466</v>
      </c>
      <c r="C892" t="s">
        <v>7467</v>
      </c>
      <c r="D892" t="s">
        <v>4899</v>
      </c>
      <c r="E892">
        <v>499</v>
      </c>
      <c r="F892">
        <v>1299</v>
      </c>
      <c r="G892">
        <v>0.62</v>
      </c>
      <c r="H892" s="13">
        <v>0.62</v>
      </c>
      <c r="I892" s="13"/>
      <c r="J892">
        <v>4.5</v>
      </c>
      <c r="K892">
        <v>434</v>
      </c>
      <c r="L892" t="s">
        <v>7468</v>
      </c>
      <c r="M892" t="s">
        <v>7469</v>
      </c>
      <c r="N892" t="s">
        <v>7470</v>
      </c>
      <c r="O892" t="s">
        <v>7471</v>
      </c>
      <c r="P892" t="s">
        <v>7472</v>
      </c>
      <c r="Q892" t="s">
        <v>7473</v>
      </c>
      <c r="R892" s="15" t="s">
        <v>7474</v>
      </c>
      <c r="S892" s="15" t="s">
        <v>7475</v>
      </c>
      <c r="T892">
        <v>563766</v>
      </c>
      <c r="U892" t="s">
        <v>13082</v>
      </c>
    </row>
    <row r="893" ht="15.75" spans="2:21">
      <c r="B893" t="s">
        <v>7476</v>
      </c>
      <c r="C893" t="s">
        <v>7477</v>
      </c>
      <c r="D893" t="s">
        <v>3081</v>
      </c>
      <c r="E893">
        <v>999</v>
      </c>
      <c r="F893">
        <v>4199</v>
      </c>
      <c r="G893">
        <v>0.76</v>
      </c>
      <c r="H893" s="13">
        <v>0.76</v>
      </c>
      <c r="I893" s="13"/>
      <c r="J893">
        <v>3.5</v>
      </c>
      <c r="K893">
        <v>1913</v>
      </c>
      <c r="L893" t="s">
        <v>7478</v>
      </c>
      <c r="M893" t="s">
        <v>7479</v>
      </c>
      <c r="N893" t="s">
        <v>7480</v>
      </c>
      <c r="O893" t="s">
        <v>7481</v>
      </c>
      <c r="P893" t="s">
        <v>7482</v>
      </c>
      <c r="Q893" t="s">
        <v>7483</v>
      </c>
      <c r="R893" s="15" t="s">
        <v>7484</v>
      </c>
      <c r="S893" s="15" t="s">
        <v>7485</v>
      </c>
      <c r="T893">
        <v>8032687</v>
      </c>
      <c r="U893" t="s">
        <v>13082</v>
      </c>
    </row>
    <row r="894" ht="15.75" spans="2:21">
      <c r="B894" t="s">
        <v>7486</v>
      </c>
      <c r="C894" t="s">
        <v>7487</v>
      </c>
      <c r="D894" t="s">
        <v>6766</v>
      </c>
      <c r="E894">
        <v>1709</v>
      </c>
      <c r="F894">
        <v>4000</v>
      </c>
      <c r="G894">
        <v>0.57</v>
      </c>
      <c r="H894" s="13">
        <v>0.57</v>
      </c>
      <c r="I894" s="13"/>
      <c r="J894">
        <v>4.4</v>
      </c>
      <c r="K894">
        <v>3029</v>
      </c>
      <c r="L894" t="s">
        <v>7488</v>
      </c>
      <c r="M894" t="s">
        <v>7489</v>
      </c>
      <c r="N894" t="s">
        <v>7490</v>
      </c>
      <c r="O894" t="s">
        <v>7491</v>
      </c>
      <c r="P894" t="s">
        <v>7492</v>
      </c>
      <c r="Q894" t="s">
        <v>7493</v>
      </c>
      <c r="R894" s="15" t="s">
        <v>7494</v>
      </c>
      <c r="S894" s="15" t="s">
        <v>7495</v>
      </c>
      <c r="T894">
        <v>12116000</v>
      </c>
      <c r="U894" t="s">
        <v>13082</v>
      </c>
    </row>
    <row r="895" ht="15.75" spans="2:21">
      <c r="B895" t="s">
        <v>7496</v>
      </c>
      <c r="C895" t="s">
        <v>7497</v>
      </c>
      <c r="D895" t="s">
        <v>5081</v>
      </c>
      <c r="E895">
        <v>250</v>
      </c>
      <c r="F895">
        <v>250</v>
      </c>
      <c r="G895">
        <v>0</v>
      </c>
      <c r="H895" s="13">
        <v>0</v>
      </c>
      <c r="I895" s="13"/>
      <c r="J895">
        <v>4.2</v>
      </c>
      <c r="K895">
        <v>2628</v>
      </c>
      <c r="L895" t="s">
        <v>7498</v>
      </c>
      <c r="M895" t="s">
        <v>7499</v>
      </c>
      <c r="N895" t="s">
        <v>7500</v>
      </c>
      <c r="O895" t="s">
        <v>7501</v>
      </c>
      <c r="P895" t="s">
        <v>7502</v>
      </c>
      <c r="Q895" t="s">
        <v>7503</v>
      </c>
      <c r="R895" s="15" t="s">
        <v>7504</v>
      </c>
      <c r="S895" s="15" t="s">
        <v>7505</v>
      </c>
      <c r="T895">
        <v>657000</v>
      </c>
      <c r="U895" t="s">
        <v>13083</v>
      </c>
    </row>
    <row r="896" ht="15.75" spans="2:21">
      <c r="B896" t="s">
        <v>487</v>
      </c>
      <c r="C896" t="s">
        <v>488</v>
      </c>
      <c r="D896" t="s">
        <v>100</v>
      </c>
      <c r="E896">
        <v>1199</v>
      </c>
      <c r="F896">
        <v>2199</v>
      </c>
      <c r="G896">
        <v>0.45</v>
      </c>
      <c r="H896" s="13">
        <v>0.45</v>
      </c>
      <c r="I896" s="13"/>
      <c r="J896">
        <v>4.4</v>
      </c>
      <c r="K896">
        <v>24780</v>
      </c>
      <c r="L896" t="s">
        <v>489</v>
      </c>
      <c r="M896" t="s">
        <v>490</v>
      </c>
      <c r="N896" t="s">
        <v>491</v>
      </c>
      <c r="O896" t="s">
        <v>492</v>
      </c>
      <c r="P896" t="s">
        <v>493</v>
      </c>
      <c r="Q896" t="s">
        <v>494</v>
      </c>
      <c r="R896" s="15" t="s">
        <v>495</v>
      </c>
      <c r="S896" s="15" t="s">
        <v>7506</v>
      </c>
      <c r="T896">
        <v>54491220</v>
      </c>
      <c r="U896" t="s">
        <v>13082</v>
      </c>
    </row>
    <row r="897" ht="15.75" spans="2:21">
      <c r="B897" t="s">
        <v>7507</v>
      </c>
      <c r="C897" t="s">
        <v>7508</v>
      </c>
      <c r="D897" t="s">
        <v>7509</v>
      </c>
      <c r="E897">
        <v>90</v>
      </c>
      <c r="F897">
        <v>100</v>
      </c>
      <c r="G897">
        <v>0.1</v>
      </c>
      <c r="H897" s="13">
        <v>0.1</v>
      </c>
      <c r="I897" s="13"/>
      <c r="J897">
        <v>4.4</v>
      </c>
      <c r="K897">
        <v>10718</v>
      </c>
      <c r="L897" t="s">
        <v>7510</v>
      </c>
      <c r="M897" t="s">
        <v>7511</v>
      </c>
      <c r="N897" t="s">
        <v>7512</v>
      </c>
      <c r="O897" t="s">
        <v>7513</v>
      </c>
      <c r="P897" t="s">
        <v>7514</v>
      </c>
      <c r="Q897" t="s">
        <v>7515</v>
      </c>
      <c r="R897" s="15" t="s">
        <v>7516</v>
      </c>
      <c r="S897" s="15" t="s">
        <v>7517</v>
      </c>
      <c r="T897">
        <v>1071800</v>
      </c>
      <c r="U897" t="s">
        <v>13084</v>
      </c>
    </row>
    <row r="898" ht="15.75" spans="2:21">
      <c r="B898" t="s">
        <v>7518</v>
      </c>
      <c r="C898" t="s">
        <v>7519</v>
      </c>
      <c r="D898" t="s">
        <v>3885</v>
      </c>
      <c r="E898">
        <v>2025</v>
      </c>
      <c r="F898">
        <v>5999</v>
      </c>
      <c r="G898">
        <v>0.66</v>
      </c>
      <c r="H898" s="13">
        <v>0.66</v>
      </c>
      <c r="I898" s="13"/>
      <c r="J898">
        <v>4.2</v>
      </c>
      <c r="K898">
        <v>6233</v>
      </c>
      <c r="L898" t="s">
        <v>7520</v>
      </c>
      <c r="M898" t="s">
        <v>7521</v>
      </c>
      <c r="N898" t="s">
        <v>7522</v>
      </c>
      <c r="O898" t="s">
        <v>7523</v>
      </c>
      <c r="P898" t="s">
        <v>7524</v>
      </c>
      <c r="Q898" t="s">
        <v>7525</v>
      </c>
      <c r="R898" s="15" t="s">
        <v>7526</v>
      </c>
      <c r="S898" s="15" t="s">
        <v>7527</v>
      </c>
      <c r="T898">
        <v>37391767</v>
      </c>
      <c r="U898" t="s">
        <v>13082</v>
      </c>
    </row>
    <row r="899" ht="15.75" spans="2:21">
      <c r="B899" t="s">
        <v>7528</v>
      </c>
      <c r="C899" t="s">
        <v>7529</v>
      </c>
      <c r="D899" t="s">
        <v>5361</v>
      </c>
      <c r="E899">
        <v>1495</v>
      </c>
      <c r="F899">
        <v>1995</v>
      </c>
      <c r="G899">
        <v>0.25</v>
      </c>
      <c r="H899" s="13">
        <v>0.25</v>
      </c>
      <c r="I899" s="13"/>
      <c r="J899">
        <v>4.5</v>
      </c>
      <c r="K899">
        <v>10541</v>
      </c>
      <c r="L899" t="s">
        <v>7530</v>
      </c>
      <c r="M899" t="s">
        <v>7531</v>
      </c>
      <c r="N899" t="s">
        <v>7532</v>
      </c>
      <c r="O899" t="s">
        <v>7533</v>
      </c>
      <c r="P899" t="s">
        <v>7534</v>
      </c>
      <c r="Q899" t="s">
        <v>7535</v>
      </c>
      <c r="R899" s="15" t="s">
        <v>7536</v>
      </c>
      <c r="S899" s="15" t="s">
        <v>7537</v>
      </c>
      <c r="T899">
        <v>21029295</v>
      </c>
      <c r="U899" t="s">
        <v>13082</v>
      </c>
    </row>
    <row r="900" ht="15.75" spans="2:21">
      <c r="B900" t="s">
        <v>502</v>
      </c>
      <c r="C900" t="s">
        <v>503</v>
      </c>
      <c r="D900" t="s">
        <v>19</v>
      </c>
      <c r="E900">
        <v>799</v>
      </c>
      <c r="F900">
        <v>2100</v>
      </c>
      <c r="G900">
        <v>0.62</v>
      </c>
      <c r="H900" s="13">
        <v>0.62</v>
      </c>
      <c r="I900" s="13"/>
      <c r="J900">
        <v>4.3</v>
      </c>
      <c r="K900">
        <v>8188</v>
      </c>
      <c r="L900" t="s">
        <v>504</v>
      </c>
      <c r="M900" t="s">
        <v>505</v>
      </c>
      <c r="N900" t="s">
        <v>506</v>
      </c>
      <c r="O900" t="s">
        <v>507</v>
      </c>
      <c r="P900" t="s">
        <v>508</v>
      </c>
      <c r="Q900" t="s">
        <v>509</v>
      </c>
      <c r="R900" s="15" t="s">
        <v>7538</v>
      </c>
      <c r="S900" s="15" t="s">
        <v>7539</v>
      </c>
      <c r="T900">
        <v>17194800</v>
      </c>
      <c r="U900" t="s">
        <v>13082</v>
      </c>
    </row>
    <row r="901" ht="15.75" spans="2:21">
      <c r="B901" t="s">
        <v>7540</v>
      </c>
      <c r="C901" t="s">
        <v>7541</v>
      </c>
      <c r="D901" t="s">
        <v>5543</v>
      </c>
      <c r="E901">
        <v>899</v>
      </c>
      <c r="F901">
        <v>1199</v>
      </c>
      <c r="G901">
        <v>0.25</v>
      </c>
      <c r="H901" s="13">
        <v>0.25</v>
      </c>
      <c r="I901" s="13"/>
      <c r="J901">
        <v>3.8</v>
      </c>
      <c r="K901">
        <v>10751</v>
      </c>
      <c r="L901" t="s">
        <v>7542</v>
      </c>
      <c r="M901" t="s">
        <v>7543</v>
      </c>
      <c r="N901" t="s">
        <v>7544</v>
      </c>
      <c r="O901" t="s">
        <v>7545</v>
      </c>
      <c r="P901" t="s">
        <v>7546</v>
      </c>
      <c r="Q901" t="s">
        <v>7547</v>
      </c>
      <c r="R901" s="15" t="s">
        <v>7548</v>
      </c>
      <c r="S901" s="15" t="s">
        <v>7549</v>
      </c>
      <c r="T901">
        <v>12890449</v>
      </c>
      <c r="U901" t="s">
        <v>13082</v>
      </c>
    </row>
    <row r="902" ht="15.75" spans="2:21">
      <c r="B902" t="s">
        <v>7550</v>
      </c>
      <c r="C902" t="s">
        <v>7551</v>
      </c>
      <c r="D902" t="s">
        <v>7552</v>
      </c>
      <c r="E902">
        <v>349</v>
      </c>
      <c r="F902">
        <v>999</v>
      </c>
      <c r="G902">
        <v>0.65</v>
      </c>
      <c r="H902" s="13">
        <v>0.65</v>
      </c>
      <c r="I902" s="13"/>
      <c r="J902">
        <v>3.9</v>
      </c>
      <c r="K902">
        <v>817</v>
      </c>
      <c r="L902" t="s">
        <v>7553</v>
      </c>
      <c r="M902" t="s">
        <v>7554</v>
      </c>
      <c r="N902" t="s">
        <v>7555</v>
      </c>
      <c r="O902" t="s">
        <v>7556</v>
      </c>
      <c r="P902" t="s">
        <v>7557</v>
      </c>
      <c r="Q902" t="s">
        <v>7558</v>
      </c>
      <c r="R902" s="15" t="s">
        <v>7559</v>
      </c>
      <c r="S902" s="15" t="s">
        <v>7560</v>
      </c>
      <c r="T902">
        <v>816183</v>
      </c>
      <c r="U902" t="s">
        <v>13082</v>
      </c>
    </row>
    <row r="903" ht="15.75" spans="2:21">
      <c r="B903" t="s">
        <v>7561</v>
      </c>
      <c r="C903" t="s">
        <v>7562</v>
      </c>
      <c r="D903" t="s">
        <v>2994</v>
      </c>
      <c r="E903">
        <v>900</v>
      </c>
      <c r="F903">
        <v>2499</v>
      </c>
      <c r="G903">
        <v>0.64</v>
      </c>
      <c r="H903" s="13">
        <v>0.64</v>
      </c>
      <c r="I903" s="13"/>
      <c r="J903">
        <v>4</v>
      </c>
      <c r="K903">
        <v>36384</v>
      </c>
      <c r="L903" t="s">
        <v>7563</v>
      </c>
      <c r="M903" t="s">
        <v>4584</v>
      </c>
      <c r="N903" t="s">
        <v>4585</v>
      </c>
      <c r="O903" t="s">
        <v>4586</v>
      </c>
      <c r="P903" t="s">
        <v>4587</v>
      </c>
      <c r="Q903" t="s">
        <v>4588</v>
      </c>
      <c r="R903" s="15" t="s">
        <v>7564</v>
      </c>
      <c r="S903" s="15" t="s">
        <v>7565</v>
      </c>
      <c r="T903">
        <v>90923616</v>
      </c>
      <c r="U903" t="s">
        <v>13082</v>
      </c>
    </row>
    <row r="904" ht="15.75" spans="2:21">
      <c r="B904" t="s">
        <v>7566</v>
      </c>
      <c r="C904" t="s">
        <v>7567</v>
      </c>
      <c r="D904" t="s">
        <v>5935</v>
      </c>
      <c r="E904">
        <v>2490</v>
      </c>
      <c r="F904">
        <v>3990</v>
      </c>
      <c r="G904">
        <v>0.38</v>
      </c>
      <c r="H904" s="13">
        <v>0.38</v>
      </c>
      <c r="I904" s="13"/>
      <c r="J904">
        <v>4.1</v>
      </c>
      <c r="K904">
        <v>3606</v>
      </c>
      <c r="L904" t="s">
        <v>7568</v>
      </c>
      <c r="M904" t="s">
        <v>7569</v>
      </c>
      <c r="N904" t="s">
        <v>7570</v>
      </c>
      <c r="O904" t="s">
        <v>7571</v>
      </c>
      <c r="P904" t="s">
        <v>7572</v>
      </c>
      <c r="Q904" t="s">
        <v>7573</v>
      </c>
      <c r="R904" s="15" t="s">
        <v>7574</v>
      </c>
      <c r="S904" s="15" t="s">
        <v>7575</v>
      </c>
      <c r="T904">
        <v>14387940</v>
      </c>
      <c r="U904" t="s">
        <v>13082</v>
      </c>
    </row>
    <row r="905" ht="15.75" spans="2:21">
      <c r="B905" t="s">
        <v>7576</v>
      </c>
      <c r="C905" t="s">
        <v>7577</v>
      </c>
      <c r="D905" t="s">
        <v>5559</v>
      </c>
      <c r="E905">
        <v>116</v>
      </c>
      <c r="F905">
        <v>200</v>
      </c>
      <c r="G905">
        <v>0.42</v>
      </c>
      <c r="H905" s="13">
        <v>0.42</v>
      </c>
      <c r="I905" s="13"/>
      <c r="J905">
        <v>4.4</v>
      </c>
      <c r="K905">
        <v>357</v>
      </c>
      <c r="L905" t="s">
        <v>7578</v>
      </c>
      <c r="M905" t="s">
        <v>7579</v>
      </c>
      <c r="N905" t="s">
        <v>7580</v>
      </c>
      <c r="O905" t="s">
        <v>7581</v>
      </c>
      <c r="P905" t="s">
        <v>7582</v>
      </c>
      <c r="Q905" t="s">
        <v>7583</v>
      </c>
      <c r="R905" s="15" t="s">
        <v>7584</v>
      </c>
      <c r="S905" s="15" t="s">
        <v>7585</v>
      </c>
      <c r="T905">
        <v>71400</v>
      </c>
      <c r="U905" t="s">
        <v>13083</v>
      </c>
    </row>
    <row r="906" ht="15.75" spans="2:21">
      <c r="B906" t="s">
        <v>7586</v>
      </c>
      <c r="C906" t="s">
        <v>7587</v>
      </c>
      <c r="D906" t="s">
        <v>5372</v>
      </c>
      <c r="E906">
        <v>200</v>
      </c>
      <c r="F906">
        <v>230</v>
      </c>
      <c r="G906">
        <v>0.13</v>
      </c>
      <c r="H906" s="13">
        <v>0.13</v>
      </c>
      <c r="I906" s="13"/>
      <c r="J906">
        <v>4.4</v>
      </c>
      <c r="K906">
        <v>10170</v>
      </c>
      <c r="L906" t="s">
        <v>7588</v>
      </c>
      <c r="M906" t="s">
        <v>7589</v>
      </c>
      <c r="N906" t="s">
        <v>7590</v>
      </c>
      <c r="O906" t="s">
        <v>7591</v>
      </c>
      <c r="P906" t="s">
        <v>7592</v>
      </c>
      <c r="Q906" t="s">
        <v>7593</v>
      </c>
      <c r="R906" s="15" t="s">
        <v>7594</v>
      </c>
      <c r="S906" s="15" t="s">
        <v>7595</v>
      </c>
      <c r="T906">
        <v>2339100</v>
      </c>
      <c r="U906" t="s">
        <v>13083</v>
      </c>
    </row>
    <row r="907" ht="15.75" spans="2:21">
      <c r="B907" t="s">
        <v>7596</v>
      </c>
      <c r="C907" t="s">
        <v>7597</v>
      </c>
      <c r="D907" t="s">
        <v>6942</v>
      </c>
      <c r="E907">
        <v>1249</v>
      </c>
      <c r="F907">
        <v>2796</v>
      </c>
      <c r="G907">
        <v>0.55</v>
      </c>
      <c r="H907" s="13">
        <v>0.55</v>
      </c>
      <c r="I907" s="13"/>
      <c r="J907">
        <v>4.4</v>
      </c>
      <c r="K907">
        <v>4598</v>
      </c>
      <c r="L907" t="s">
        <v>7598</v>
      </c>
      <c r="M907" t="s">
        <v>7599</v>
      </c>
      <c r="N907" t="s">
        <v>7600</v>
      </c>
      <c r="O907" t="s">
        <v>7601</v>
      </c>
      <c r="P907" t="s">
        <v>7602</v>
      </c>
      <c r="Q907" t="s">
        <v>7603</v>
      </c>
      <c r="R907" s="15" t="s">
        <v>7604</v>
      </c>
      <c r="S907" s="15" t="s">
        <v>7605</v>
      </c>
      <c r="T907">
        <v>12856008</v>
      </c>
      <c r="U907" t="s">
        <v>13082</v>
      </c>
    </row>
    <row r="908" ht="15.75" spans="2:21">
      <c r="B908" t="s">
        <v>7606</v>
      </c>
      <c r="C908" t="s">
        <v>7607</v>
      </c>
      <c r="D908" t="s">
        <v>7608</v>
      </c>
      <c r="E908">
        <v>649</v>
      </c>
      <c r="F908">
        <v>999</v>
      </c>
      <c r="G908">
        <v>0.35</v>
      </c>
      <c r="H908" s="13">
        <v>0.35</v>
      </c>
      <c r="I908" s="13"/>
      <c r="J908">
        <v>3.5</v>
      </c>
      <c r="K908">
        <v>7222</v>
      </c>
      <c r="L908" t="s">
        <v>7609</v>
      </c>
      <c r="M908" t="s">
        <v>7610</v>
      </c>
      <c r="N908" t="s">
        <v>7611</v>
      </c>
      <c r="O908" t="s">
        <v>7612</v>
      </c>
      <c r="P908" t="s">
        <v>7613</v>
      </c>
      <c r="Q908" t="s">
        <v>7614</v>
      </c>
      <c r="R908" s="15" t="s">
        <v>7615</v>
      </c>
      <c r="S908" s="15" t="s">
        <v>7616</v>
      </c>
      <c r="T908">
        <v>7214778</v>
      </c>
      <c r="U908" t="s">
        <v>13082</v>
      </c>
    </row>
    <row r="909" ht="15.75" spans="2:21">
      <c r="B909" t="s">
        <v>7617</v>
      </c>
      <c r="C909" t="s">
        <v>7618</v>
      </c>
      <c r="D909" t="s">
        <v>7619</v>
      </c>
      <c r="E909">
        <v>2649</v>
      </c>
      <c r="F909">
        <v>3499</v>
      </c>
      <c r="G909">
        <v>0.24</v>
      </c>
      <c r="H909" s="13">
        <v>0.24</v>
      </c>
      <c r="I909" s="13"/>
      <c r="J909">
        <v>4.5</v>
      </c>
      <c r="K909">
        <v>1271</v>
      </c>
      <c r="L909" t="s">
        <v>7620</v>
      </c>
      <c r="M909" t="s">
        <v>7621</v>
      </c>
      <c r="N909" t="s">
        <v>7622</v>
      </c>
      <c r="O909" t="s">
        <v>7623</v>
      </c>
      <c r="P909" t="s">
        <v>7624</v>
      </c>
      <c r="Q909" t="s">
        <v>7625</v>
      </c>
      <c r="R909" s="15" t="s">
        <v>7626</v>
      </c>
      <c r="S909" s="15" t="s">
        <v>7627</v>
      </c>
      <c r="T909">
        <v>4447229</v>
      </c>
      <c r="U909" t="s">
        <v>13082</v>
      </c>
    </row>
    <row r="910" ht="15.75" spans="2:21">
      <c r="B910" t="s">
        <v>523</v>
      </c>
      <c r="C910" t="s">
        <v>524</v>
      </c>
      <c r="D910" t="s">
        <v>19</v>
      </c>
      <c r="E910">
        <v>199</v>
      </c>
      <c r="F910">
        <v>349</v>
      </c>
      <c r="G910">
        <v>0.43</v>
      </c>
      <c r="H910" s="13">
        <v>0.43</v>
      </c>
      <c r="I910" s="13"/>
      <c r="J910">
        <v>4.1</v>
      </c>
      <c r="K910">
        <v>314</v>
      </c>
      <c r="L910" t="s">
        <v>525</v>
      </c>
      <c r="M910" t="s">
        <v>526</v>
      </c>
      <c r="N910" t="s">
        <v>527</v>
      </c>
      <c r="O910" t="s">
        <v>528</v>
      </c>
      <c r="P910" t="s">
        <v>529</v>
      </c>
      <c r="Q910" t="s">
        <v>530</v>
      </c>
      <c r="R910" s="15" t="s">
        <v>7628</v>
      </c>
      <c r="S910" s="15" t="s">
        <v>7629</v>
      </c>
      <c r="T910">
        <v>109586</v>
      </c>
      <c r="U910" t="s">
        <v>13083</v>
      </c>
    </row>
    <row r="911" ht="15.75" spans="2:21">
      <c r="B911" t="s">
        <v>7630</v>
      </c>
      <c r="C911" t="s">
        <v>7631</v>
      </c>
      <c r="D911" t="s">
        <v>5287</v>
      </c>
      <c r="E911">
        <v>596</v>
      </c>
      <c r="F911">
        <v>723</v>
      </c>
      <c r="G911">
        <v>0.18</v>
      </c>
      <c r="H911" s="13">
        <v>0.18</v>
      </c>
      <c r="I911" s="13"/>
      <c r="J911">
        <v>4.4</v>
      </c>
      <c r="K911">
        <v>3219</v>
      </c>
      <c r="L911" t="s">
        <v>7632</v>
      </c>
      <c r="M911" t="s">
        <v>7633</v>
      </c>
      <c r="N911" t="s">
        <v>7634</v>
      </c>
      <c r="O911" t="s">
        <v>7635</v>
      </c>
      <c r="P911" t="s">
        <v>7636</v>
      </c>
      <c r="Q911" t="s">
        <v>7637</v>
      </c>
      <c r="R911" s="15" t="s">
        <v>7638</v>
      </c>
      <c r="S911" s="15" t="s">
        <v>7639</v>
      </c>
      <c r="T911">
        <v>2327337</v>
      </c>
      <c r="U911" t="s">
        <v>13082</v>
      </c>
    </row>
    <row r="912" ht="15.75" spans="2:21">
      <c r="B912" t="s">
        <v>7640</v>
      </c>
      <c r="C912" t="s">
        <v>7641</v>
      </c>
      <c r="D912" t="s">
        <v>2963</v>
      </c>
      <c r="E912">
        <v>2499</v>
      </c>
      <c r="F912">
        <v>5999</v>
      </c>
      <c r="G912">
        <v>0.58</v>
      </c>
      <c r="H912" s="13">
        <v>0.58</v>
      </c>
      <c r="I912" s="13"/>
      <c r="J912">
        <v>4.1</v>
      </c>
      <c r="K912">
        <v>38879</v>
      </c>
      <c r="L912" t="s">
        <v>7642</v>
      </c>
      <c r="M912" t="s">
        <v>4436</v>
      </c>
      <c r="N912" t="s">
        <v>4437</v>
      </c>
      <c r="O912" t="s">
        <v>4438</v>
      </c>
      <c r="P912" t="s">
        <v>4439</v>
      </c>
      <c r="Q912" t="s">
        <v>4440</v>
      </c>
      <c r="R912" s="15" t="s">
        <v>7643</v>
      </c>
      <c r="S912" s="15" t="s">
        <v>7644</v>
      </c>
      <c r="T912">
        <v>233235121</v>
      </c>
      <c r="U912" t="s">
        <v>13082</v>
      </c>
    </row>
    <row r="913" ht="15.75" spans="2:21">
      <c r="B913" t="s">
        <v>7645</v>
      </c>
      <c r="C913" t="s">
        <v>7646</v>
      </c>
      <c r="D913" t="s">
        <v>7647</v>
      </c>
      <c r="E913">
        <v>4999</v>
      </c>
      <c r="F913">
        <v>12499</v>
      </c>
      <c r="G913">
        <v>0.6</v>
      </c>
      <c r="H913" s="13">
        <v>0.6</v>
      </c>
      <c r="I913" s="13"/>
      <c r="J913">
        <v>4.2</v>
      </c>
      <c r="K913">
        <v>4541</v>
      </c>
      <c r="L913" t="s">
        <v>7648</v>
      </c>
      <c r="M913" t="s">
        <v>7649</v>
      </c>
      <c r="N913" t="s">
        <v>7650</v>
      </c>
      <c r="O913" t="s">
        <v>7651</v>
      </c>
      <c r="P913" t="s">
        <v>7652</v>
      </c>
      <c r="Q913" t="s">
        <v>7653</v>
      </c>
      <c r="R913" s="15" t="s">
        <v>7654</v>
      </c>
      <c r="S913" s="15" t="s">
        <v>7655</v>
      </c>
      <c r="T913">
        <v>56757959</v>
      </c>
      <c r="U913" t="s">
        <v>13082</v>
      </c>
    </row>
    <row r="914" ht="15.75" spans="2:21">
      <c r="B914" t="s">
        <v>7656</v>
      </c>
      <c r="C914" t="s">
        <v>7657</v>
      </c>
      <c r="D914" t="s">
        <v>3081</v>
      </c>
      <c r="E914">
        <v>399</v>
      </c>
      <c r="F914">
        <v>1290</v>
      </c>
      <c r="G914">
        <v>0.69</v>
      </c>
      <c r="H914" s="13">
        <v>0.69</v>
      </c>
      <c r="I914" s="13"/>
      <c r="J914">
        <v>4.2</v>
      </c>
      <c r="K914">
        <v>76042</v>
      </c>
      <c r="L914" t="s">
        <v>7658</v>
      </c>
      <c r="M914" t="s">
        <v>7659</v>
      </c>
      <c r="N914" t="s">
        <v>7660</v>
      </c>
      <c r="O914" t="s">
        <v>7661</v>
      </c>
      <c r="P914" t="s">
        <v>7662</v>
      </c>
      <c r="Q914" t="s">
        <v>7663</v>
      </c>
      <c r="R914" s="15" t="s">
        <v>7664</v>
      </c>
      <c r="S914" s="15" t="s">
        <v>7665</v>
      </c>
      <c r="T914">
        <v>98094180</v>
      </c>
      <c r="U914" t="s">
        <v>13082</v>
      </c>
    </row>
    <row r="915" ht="15.75" spans="2:21">
      <c r="B915" t="s">
        <v>7666</v>
      </c>
      <c r="C915" t="s">
        <v>7667</v>
      </c>
      <c r="D915" t="s">
        <v>5559</v>
      </c>
      <c r="E915">
        <v>116</v>
      </c>
      <c r="F915">
        <v>200</v>
      </c>
      <c r="G915">
        <v>0.42</v>
      </c>
      <c r="H915" s="13">
        <v>0.42</v>
      </c>
      <c r="I915" s="13"/>
      <c r="J915">
        <v>4.3</v>
      </c>
      <c r="K915">
        <v>485</v>
      </c>
      <c r="L915" t="s">
        <v>7668</v>
      </c>
      <c r="M915" t="s">
        <v>7669</v>
      </c>
      <c r="N915" t="s">
        <v>7670</v>
      </c>
      <c r="O915" t="s">
        <v>7671</v>
      </c>
      <c r="P915" t="s">
        <v>7672</v>
      </c>
      <c r="Q915" t="s">
        <v>7673</v>
      </c>
      <c r="R915" s="15" t="s">
        <v>7674</v>
      </c>
      <c r="S915" s="15" t="s">
        <v>7675</v>
      </c>
      <c r="T915">
        <v>97000</v>
      </c>
      <c r="U915" t="s">
        <v>13083</v>
      </c>
    </row>
    <row r="916" ht="15.75" spans="2:21">
      <c r="B916" t="s">
        <v>7676</v>
      </c>
      <c r="C916" t="s">
        <v>7677</v>
      </c>
      <c r="D916" t="s">
        <v>5935</v>
      </c>
      <c r="E916">
        <v>4499</v>
      </c>
      <c r="F916">
        <v>5999</v>
      </c>
      <c r="G916">
        <v>0.25</v>
      </c>
      <c r="H916" s="13">
        <v>0.25</v>
      </c>
      <c r="I916" s="13"/>
      <c r="J916">
        <v>4.3</v>
      </c>
      <c r="K916">
        <v>44696</v>
      </c>
      <c r="L916" t="s">
        <v>7678</v>
      </c>
      <c r="M916" t="s">
        <v>7679</v>
      </c>
      <c r="N916" t="s">
        <v>7680</v>
      </c>
      <c r="O916" t="s">
        <v>7681</v>
      </c>
      <c r="P916" t="s">
        <v>7682</v>
      </c>
      <c r="Q916" t="s">
        <v>7683</v>
      </c>
      <c r="R916" s="15" t="s">
        <v>7684</v>
      </c>
      <c r="S916" s="15" t="s">
        <v>7685</v>
      </c>
      <c r="T916">
        <v>268131304</v>
      </c>
      <c r="U916" t="s">
        <v>13082</v>
      </c>
    </row>
    <row r="917" ht="15.75" spans="2:21">
      <c r="B917" t="s">
        <v>7686</v>
      </c>
      <c r="C917" t="s">
        <v>7687</v>
      </c>
      <c r="D917" t="s">
        <v>6134</v>
      </c>
      <c r="E917">
        <v>330</v>
      </c>
      <c r="F917">
        <v>499</v>
      </c>
      <c r="G917">
        <v>0.34</v>
      </c>
      <c r="H917" s="13">
        <v>0.34</v>
      </c>
      <c r="I917" s="13"/>
      <c r="J917">
        <v>3.7</v>
      </c>
      <c r="K917">
        <v>8566</v>
      </c>
      <c r="L917" t="s">
        <v>7688</v>
      </c>
      <c r="M917" t="s">
        <v>7689</v>
      </c>
      <c r="N917" t="s">
        <v>7690</v>
      </c>
      <c r="O917" t="s">
        <v>7691</v>
      </c>
      <c r="P917" t="s">
        <v>7692</v>
      </c>
      <c r="Q917" t="s">
        <v>7693</v>
      </c>
      <c r="R917" s="15" t="s">
        <v>7694</v>
      </c>
      <c r="S917" s="15" t="s">
        <v>7695</v>
      </c>
      <c r="T917">
        <v>4274434</v>
      </c>
      <c r="U917" t="s">
        <v>13083</v>
      </c>
    </row>
    <row r="918" ht="15.75" spans="2:21">
      <c r="B918" t="s">
        <v>7696</v>
      </c>
      <c r="C918" t="s">
        <v>7697</v>
      </c>
      <c r="D918" t="s">
        <v>5481</v>
      </c>
      <c r="E918">
        <v>649</v>
      </c>
      <c r="F918">
        <v>2499</v>
      </c>
      <c r="G918">
        <v>0.74</v>
      </c>
      <c r="H918" s="13">
        <v>0.74</v>
      </c>
      <c r="I918" s="13"/>
      <c r="J918">
        <v>3.9</v>
      </c>
      <c r="K918">
        <v>13049</v>
      </c>
      <c r="L918" t="s">
        <v>7698</v>
      </c>
      <c r="M918" t="s">
        <v>7699</v>
      </c>
      <c r="N918" t="s">
        <v>7700</v>
      </c>
      <c r="O918" t="s">
        <v>7701</v>
      </c>
      <c r="P918" t="s">
        <v>7702</v>
      </c>
      <c r="Q918" t="s">
        <v>7703</v>
      </c>
      <c r="R918" s="15" t="s">
        <v>7704</v>
      </c>
      <c r="S918" s="15" t="s">
        <v>7705</v>
      </c>
      <c r="T918">
        <v>32609451</v>
      </c>
      <c r="U918" t="s">
        <v>13082</v>
      </c>
    </row>
    <row r="919" ht="15.75" spans="2:21">
      <c r="B919" t="s">
        <v>7706</v>
      </c>
      <c r="C919" t="s">
        <v>7707</v>
      </c>
      <c r="D919" t="s">
        <v>6027</v>
      </c>
      <c r="E919">
        <v>1234</v>
      </c>
      <c r="F919">
        <v>1599</v>
      </c>
      <c r="G919">
        <v>0.23</v>
      </c>
      <c r="H919" s="13">
        <v>0.23</v>
      </c>
      <c r="I919" s="13"/>
      <c r="J919">
        <v>4.5</v>
      </c>
      <c r="K919">
        <v>16680</v>
      </c>
      <c r="L919" t="s">
        <v>7708</v>
      </c>
      <c r="M919" t="s">
        <v>7709</v>
      </c>
      <c r="N919" t="s">
        <v>7710</v>
      </c>
      <c r="O919" t="s">
        <v>7711</v>
      </c>
      <c r="P919" t="s">
        <v>7712</v>
      </c>
      <c r="Q919" t="s">
        <v>7713</v>
      </c>
      <c r="R919" s="15" t="s">
        <v>7714</v>
      </c>
      <c r="S919" s="15" t="s">
        <v>7715</v>
      </c>
      <c r="T919">
        <v>26671320</v>
      </c>
      <c r="U919" t="s">
        <v>13082</v>
      </c>
    </row>
    <row r="920" ht="15.75" spans="2:21">
      <c r="B920" t="s">
        <v>4443</v>
      </c>
      <c r="C920" t="s">
        <v>4444</v>
      </c>
      <c r="D920" t="s">
        <v>4445</v>
      </c>
      <c r="E920">
        <v>1399</v>
      </c>
      <c r="F920">
        <v>2990</v>
      </c>
      <c r="G920">
        <v>0.53</v>
      </c>
      <c r="H920" s="13">
        <v>0.53</v>
      </c>
      <c r="I920" s="13"/>
      <c r="J920">
        <v>4.1</v>
      </c>
      <c r="K920">
        <v>97174</v>
      </c>
      <c r="L920" t="s">
        <v>4446</v>
      </c>
      <c r="M920" t="s">
        <v>4447</v>
      </c>
      <c r="N920" t="s">
        <v>4448</v>
      </c>
      <c r="O920" t="s">
        <v>4449</v>
      </c>
      <c r="P920" t="s">
        <v>4450</v>
      </c>
      <c r="Q920" t="s">
        <v>4451</v>
      </c>
      <c r="R920" s="15" t="s">
        <v>7716</v>
      </c>
      <c r="S920" s="15" t="s">
        <v>7717</v>
      </c>
      <c r="T920">
        <v>290550260</v>
      </c>
      <c r="U920" t="s">
        <v>13082</v>
      </c>
    </row>
    <row r="921" ht="15.75" spans="2:21">
      <c r="B921" t="s">
        <v>7718</v>
      </c>
      <c r="C921" t="s">
        <v>7719</v>
      </c>
      <c r="D921" t="s">
        <v>7124</v>
      </c>
      <c r="E921">
        <v>272</v>
      </c>
      <c r="F921">
        <v>320</v>
      </c>
      <c r="G921">
        <v>0.15</v>
      </c>
      <c r="H921" s="13">
        <v>0.15</v>
      </c>
      <c r="I921" s="13"/>
      <c r="J921">
        <v>4</v>
      </c>
      <c r="K921">
        <v>3686</v>
      </c>
      <c r="L921" t="s">
        <v>7720</v>
      </c>
      <c r="M921" t="s">
        <v>7721</v>
      </c>
      <c r="N921" t="s">
        <v>7722</v>
      </c>
      <c r="O921" t="s">
        <v>7723</v>
      </c>
      <c r="P921" t="s">
        <v>7724</v>
      </c>
      <c r="Q921" t="s">
        <v>7725</v>
      </c>
      <c r="R921" s="15" t="s">
        <v>7726</v>
      </c>
      <c r="S921" s="15" t="s">
        <v>7727</v>
      </c>
      <c r="T921">
        <v>1179520</v>
      </c>
      <c r="U921" t="s">
        <v>13083</v>
      </c>
    </row>
    <row r="922" ht="15.75" spans="2:21">
      <c r="B922" t="s">
        <v>7728</v>
      </c>
      <c r="C922" t="s">
        <v>7729</v>
      </c>
      <c r="D922" t="s">
        <v>7730</v>
      </c>
      <c r="E922">
        <v>99</v>
      </c>
      <c r="F922">
        <v>999</v>
      </c>
      <c r="G922">
        <v>0.9</v>
      </c>
      <c r="H922" s="13">
        <v>0.9</v>
      </c>
      <c r="I922" s="13"/>
      <c r="J922">
        <v>3.8</v>
      </c>
      <c r="K922">
        <v>594</v>
      </c>
      <c r="L922" t="s">
        <v>7731</v>
      </c>
      <c r="M922" t="s">
        <v>7732</v>
      </c>
      <c r="N922" t="s">
        <v>7733</v>
      </c>
      <c r="O922" t="s">
        <v>7734</v>
      </c>
      <c r="P922" t="s">
        <v>7735</v>
      </c>
      <c r="Q922" t="s">
        <v>7736</v>
      </c>
      <c r="R922" s="15" t="s">
        <v>7737</v>
      </c>
      <c r="S922" s="15" t="s">
        <v>7738</v>
      </c>
      <c r="T922">
        <v>593406</v>
      </c>
      <c r="U922" t="s">
        <v>13082</v>
      </c>
    </row>
    <row r="923" ht="15.75" spans="2:21">
      <c r="B923" t="s">
        <v>7739</v>
      </c>
      <c r="C923" t="s">
        <v>7740</v>
      </c>
      <c r="D923" t="s">
        <v>7741</v>
      </c>
      <c r="E923">
        <v>3498</v>
      </c>
      <c r="F923">
        <v>3875</v>
      </c>
      <c r="G923">
        <v>0.1</v>
      </c>
      <c r="H923" s="13">
        <v>0.1</v>
      </c>
      <c r="I923" s="13"/>
      <c r="J923">
        <v>3.4</v>
      </c>
      <c r="K923">
        <v>12185</v>
      </c>
      <c r="L923" t="s">
        <v>7742</v>
      </c>
      <c r="M923" t="s">
        <v>7743</v>
      </c>
      <c r="N923" t="s">
        <v>7744</v>
      </c>
      <c r="O923" t="s">
        <v>7745</v>
      </c>
      <c r="P923" t="s">
        <v>7746</v>
      </c>
      <c r="Q923" t="s">
        <v>7747</v>
      </c>
      <c r="R923" s="15" t="s">
        <v>7748</v>
      </c>
      <c r="S923" s="15" t="s">
        <v>7749</v>
      </c>
      <c r="T923">
        <v>47216875</v>
      </c>
      <c r="U923" t="s">
        <v>13082</v>
      </c>
    </row>
    <row r="924" ht="15.75" spans="2:21">
      <c r="B924" t="s">
        <v>7750</v>
      </c>
      <c r="C924" t="s">
        <v>7751</v>
      </c>
      <c r="D924" t="s">
        <v>5849</v>
      </c>
      <c r="E924">
        <v>10099</v>
      </c>
      <c r="F924">
        <v>19110</v>
      </c>
      <c r="G924">
        <v>0.47</v>
      </c>
      <c r="H924" s="13">
        <v>0.47</v>
      </c>
      <c r="I924" s="13"/>
      <c r="J924">
        <v>4.3</v>
      </c>
      <c r="K924">
        <v>2623</v>
      </c>
      <c r="L924" t="s">
        <v>7752</v>
      </c>
      <c r="M924" t="s">
        <v>7753</v>
      </c>
      <c r="N924" t="s">
        <v>7754</v>
      </c>
      <c r="O924" t="s">
        <v>7755</v>
      </c>
      <c r="P924" t="s">
        <v>7756</v>
      </c>
      <c r="Q924" t="s">
        <v>7757</v>
      </c>
      <c r="R924" s="15" t="s">
        <v>7758</v>
      </c>
      <c r="S924" s="15" t="s">
        <v>7759</v>
      </c>
      <c r="T924">
        <v>50125530</v>
      </c>
      <c r="U924" t="s">
        <v>13082</v>
      </c>
    </row>
    <row r="925" ht="15.75" spans="2:21">
      <c r="B925" t="s">
        <v>7760</v>
      </c>
      <c r="C925" t="s">
        <v>7761</v>
      </c>
      <c r="D925" t="s">
        <v>6232</v>
      </c>
      <c r="E925">
        <v>449</v>
      </c>
      <c r="F925">
        <v>999</v>
      </c>
      <c r="G925">
        <v>0.55</v>
      </c>
      <c r="H925" s="13">
        <v>0.55</v>
      </c>
      <c r="I925" s="13"/>
      <c r="J925">
        <v>4.3</v>
      </c>
      <c r="K925">
        <v>9701</v>
      </c>
      <c r="L925" t="s">
        <v>7762</v>
      </c>
      <c r="M925" t="s">
        <v>7763</v>
      </c>
      <c r="N925" t="s">
        <v>7764</v>
      </c>
      <c r="O925" t="s">
        <v>7765</v>
      </c>
      <c r="P925" t="s">
        <v>7766</v>
      </c>
      <c r="Q925" t="s">
        <v>7767</v>
      </c>
      <c r="R925" s="15" t="s">
        <v>7768</v>
      </c>
      <c r="S925" s="15" t="s">
        <v>7769</v>
      </c>
      <c r="T925">
        <v>9691299</v>
      </c>
      <c r="U925" t="s">
        <v>13082</v>
      </c>
    </row>
    <row r="926" ht="15.75" spans="2:21">
      <c r="B926" t="s">
        <v>7770</v>
      </c>
      <c r="C926" t="s">
        <v>7771</v>
      </c>
      <c r="D926" t="s">
        <v>7772</v>
      </c>
      <c r="E926">
        <v>150</v>
      </c>
      <c r="F926">
        <v>150</v>
      </c>
      <c r="G926">
        <v>0</v>
      </c>
      <c r="H926" s="13">
        <v>0</v>
      </c>
      <c r="I926" s="13"/>
      <c r="J926">
        <v>4.3</v>
      </c>
      <c r="K926">
        <v>15867</v>
      </c>
      <c r="L926" t="s">
        <v>7773</v>
      </c>
      <c r="M926" t="s">
        <v>7774</v>
      </c>
      <c r="N926" t="s">
        <v>7775</v>
      </c>
      <c r="O926" t="s">
        <v>7776</v>
      </c>
      <c r="P926" t="s">
        <v>7777</v>
      </c>
      <c r="Q926" t="s">
        <v>7778</v>
      </c>
      <c r="R926" s="15" t="s">
        <v>7779</v>
      </c>
      <c r="S926" s="15" t="s">
        <v>7780</v>
      </c>
      <c r="T926">
        <v>2380050</v>
      </c>
      <c r="U926" t="s">
        <v>13084</v>
      </c>
    </row>
    <row r="927" ht="15.75" spans="2:21">
      <c r="B927" t="s">
        <v>553</v>
      </c>
      <c r="C927" t="s">
        <v>554</v>
      </c>
      <c r="D927" t="s">
        <v>19</v>
      </c>
      <c r="E927">
        <v>348</v>
      </c>
      <c r="F927">
        <v>1499</v>
      </c>
      <c r="G927">
        <v>0.77</v>
      </c>
      <c r="H927" s="13">
        <v>0.77</v>
      </c>
      <c r="I927" s="13"/>
      <c r="J927">
        <v>4.2</v>
      </c>
      <c r="K927">
        <v>656</v>
      </c>
      <c r="L927" t="s">
        <v>555</v>
      </c>
      <c r="M927" t="s">
        <v>556</v>
      </c>
      <c r="N927" t="s">
        <v>557</v>
      </c>
      <c r="O927" t="s">
        <v>558</v>
      </c>
      <c r="P927" t="s">
        <v>559</v>
      </c>
      <c r="Q927" t="s">
        <v>560</v>
      </c>
      <c r="R927" s="15" t="s">
        <v>561</v>
      </c>
      <c r="S927" s="15" t="s">
        <v>7781</v>
      </c>
      <c r="T927">
        <v>983344</v>
      </c>
      <c r="U927" t="s">
        <v>13082</v>
      </c>
    </row>
    <row r="928" ht="15.75" spans="2:21">
      <c r="B928" t="s">
        <v>7782</v>
      </c>
      <c r="C928" t="s">
        <v>7783</v>
      </c>
      <c r="D928" t="s">
        <v>5470</v>
      </c>
      <c r="E928">
        <v>1199</v>
      </c>
      <c r="F928">
        <v>2999</v>
      </c>
      <c r="G928">
        <v>0.6</v>
      </c>
      <c r="H928" s="13">
        <v>0.6</v>
      </c>
      <c r="I928" s="13"/>
      <c r="J928">
        <v>4.1</v>
      </c>
      <c r="K928">
        <v>10725</v>
      </c>
      <c r="L928" t="s">
        <v>7784</v>
      </c>
      <c r="M928" t="s">
        <v>7785</v>
      </c>
      <c r="N928" t="s">
        <v>7786</v>
      </c>
      <c r="O928" t="s">
        <v>7787</v>
      </c>
      <c r="P928" t="s">
        <v>7788</v>
      </c>
      <c r="Q928" t="s">
        <v>7789</v>
      </c>
      <c r="R928" s="15" t="s">
        <v>7790</v>
      </c>
      <c r="S928" s="15" t="s">
        <v>7791</v>
      </c>
      <c r="T928">
        <v>32164275</v>
      </c>
      <c r="U928" t="s">
        <v>13082</v>
      </c>
    </row>
    <row r="929" ht="15.75" spans="2:21">
      <c r="B929" t="s">
        <v>7792</v>
      </c>
      <c r="C929" t="s">
        <v>7793</v>
      </c>
      <c r="D929" t="s">
        <v>5394</v>
      </c>
      <c r="E929">
        <v>397</v>
      </c>
      <c r="F929">
        <v>899</v>
      </c>
      <c r="G929">
        <v>0.56</v>
      </c>
      <c r="H929" s="13">
        <v>0.56</v>
      </c>
      <c r="I929" s="13"/>
      <c r="J929">
        <v>4</v>
      </c>
      <c r="K929">
        <v>3025</v>
      </c>
      <c r="L929" t="s">
        <v>7794</v>
      </c>
      <c r="M929" t="s">
        <v>7795</v>
      </c>
      <c r="N929" t="s">
        <v>7796</v>
      </c>
      <c r="O929" t="s">
        <v>7797</v>
      </c>
      <c r="P929" t="s">
        <v>7798</v>
      </c>
      <c r="Q929" t="s">
        <v>7799</v>
      </c>
      <c r="R929" s="15" t="s">
        <v>7800</v>
      </c>
      <c r="S929" s="15" t="s">
        <v>7801</v>
      </c>
      <c r="T929">
        <v>2719475</v>
      </c>
      <c r="U929" t="s">
        <v>13082</v>
      </c>
    </row>
    <row r="930" ht="15.75" spans="2:21">
      <c r="B930" t="s">
        <v>563</v>
      </c>
      <c r="C930" t="s">
        <v>564</v>
      </c>
      <c r="D930" t="s">
        <v>19</v>
      </c>
      <c r="E930">
        <v>154</v>
      </c>
      <c r="F930">
        <v>349</v>
      </c>
      <c r="G930">
        <v>0.56</v>
      </c>
      <c r="H930" s="13">
        <v>0.56</v>
      </c>
      <c r="I930" s="13"/>
      <c r="J930">
        <v>4.3</v>
      </c>
      <c r="K930">
        <v>7064</v>
      </c>
      <c r="L930" t="s">
        <v>565</v>
      </c>
      <c r="M930" t="s">
        <v>566</v>
      </c>
      <c r="N930" t="s">
        <v>567</v>
      </c>
      <c r="O930" t="s">
        <v>568</v>
      </c>
      <c r="P930" t="s">
        <v>569</v>
      </c>
      <c r="Q930" t="s">
        <v>570</v>
      </c>
      <c r="R930" s="15" t="s">
        <v>7802</v>
      </c>
      <c r="S930" s="15" t="s">
        <v>7803</v>
      </c>
      <c r="T930">
        <v>2465336</v>
      </c>
      <c r="U930" t="s">
        <v>13083</v>
      </c>
    </row>
    <row r="931" ht="15.75" spans="2:21">
      <c r="B931" t="s">
        <v>7804</v>
      </c>
      <c r="C931" t="s">
        <v>7805</v>
      </c>
      <c r="D931" t="s">
        <v>6038</v>
      </c>
      <c r="E931">
        <v>699</v>
      </c>
      <c r="F931">
        <v>1490</v>
      </c>
      <c r="G931">
        <v>0.53</v>
      </c>
      <c r="H931" s="13">
        <v>0.53</v>
      </c>
      <c r="I931" s="13"/>
      <c r="J931">
        <v>4</v>
      </c>
      <c r="K931">
        <v>5736</v>
      </c>
      <c r="L931" t="s">
        <v>7806</v>
      </c>
      <c r="M931" t="s">
        <v>7807</v>
      </c>
      <c r="N931" t="s">
        <v>7808</v>
      </c>
      <c r="O931" t="s">
        <v>7809</v>
      </c>
      <c r="P931" t="s">
        <v>7810</v>
      </c>
      <c r="Q931" t="s">
        <v>7811</v>
      </c>
      <c r="R931" s="15" t="s">
        <v>7812</v>
      </c>
      <c r="S931" s="15" t="s">
        <v>7813</v>
      </c>
      <c r="T931">
        <v>8546640</v>
      </c>
      <c r="U931" t="s">
        <v>13082</v>
      </c>
    </row>
    <row r="932" ht="15.75" spans="2:21">
      <c r="B932" t="s">
        <v>7814</v>
      </c>
      <c r="C932" t="s">
        <v>7815</v>
      </c>
      <c r="D932" t="s">
        <v>3081</v>
      </c>
      <c r="E932">
        <v>1679</v>
      </c>
      <c r="F932">
        <v>1999</v>
      </c>
      <c r="G932">
        <v>0.16</v>
      </c>
      <c r="H932" s="13">
        <v>0.16</v>
      </c>
      <c r="I932" s="13"/>
      <c r="J932">
        <v>4.1</v>
      </c>
      <c r="K932">
        <v>72563</v>
      </c>
      <c r="L932" t="s">
        <v>7816</v>
      </c>
      <c r="M932" t="s">
        <v>7817</v>
      </c>
      <c r="N932" t="s">
        <v>7818</v>
      </c>
      <c r="O932" t="s">
        <v>7819</v>
      </c>
      <c r="P932" t="s">
        <v>7820</v>
      </c>
      <c r="Q932" t="s">
        <v>7821</v>
      </c>
      <c r="R932" s="15" t="s">
        <v>7822</v>
      </c>
      <c r="S932" s="15" t="s">
        <v>7823</v>
      </c>
      <c r="T932">
        <v>145053437</v>
      </c>
      <c r="U932" t="s">
        <v>13082</v>
      </c>
    </row>
    <row r="933" ht="15.75" spans="2:21">
      <c r="B933" t="s">
        <v>7824</v>
      </c>
      <c r="C933" t="s">
        <v>7825</v>
      </c>
      <c r="D933" t="s">
        <v>4878</v>
      </c>
      <c r="E933">
        <v>354</v>
      </c>
      <c r="F933">
        <v>1500</v>
      </c>
      <c r="G933">
        <v>0.76</v>
      </c>
      <c r="H933" s="13">
        <v>0.76</v>
      </c>
      <c r="I933" s="13"/>
      <c r="J933">
        <v>4</v>
      </c>
      <c r="K933">
        <v>1026</v>
      </c>
      <c r="L933" t="s">
        <v>7826</v>
      </c>
      <c r="M933" t="s">
        <v>7827</v>
      </c>
      <c r="N933" t="s">
        <v>7828</v>
      </c>
      <c r="O933" t="s">
        <v>7829</v>
      </c>
      <c r="P933" t="s">
        <v>7830</v>
      </c>
      <c r="Q933" t="s">
        <v>7831</v>
      </c>
      <c r="R933" s="15" t="s">
        <v>7832</v>
      </c>
      <c r="S933" s="15" t="s">
        <v>7833</v>
      </c>
      <c r="T933">
        <v>1539000</v>
      </c>
      <c r="U933" t="s">
        <v>13082</v>
      </c>
    </row>
    <row r="934" ht="15.75" spans="2:21">
      <c r="B934" t="s">
        <v>7834</v>
      </c>
      <c r="C934" t="s">
        <v>7835</v>
      </c>
      <c r="D934" t="s">
        <v>7836</v>
      </c>
      <c r="E934">
        <v>1199</v>
      </c>
      <c r="F934">
        <v>5499</v>
      </c>
      <c r="G934">
        <v>0.78</v>
      </c>
      <c r="H934" s="13">
        <v>0.78</v>
      </c>
      <c r="I934" s="13"/>
      <c r="J934">
        <v>3.8</v>
      </c>
      <c r="K934">
        <v>2043</v>
      </c>
      <c r="L934" t="s">
        <v>7837</v>
      </c>
      <c r="M934" t="s">
        <v>7838</v>
      </c>
      <c r="N934" t="s">
        <v>7839</v>
      </c>
      <c r="O934" t="s">
        <v>7840</v>
      </c>
      <c r="P934" t="s">
        <v>7841</v>
      </c>
      <c r="Q934" t="s">
        <v>7842</v>
      </c>
      <c r="R934" s="15" t="s">
        <v>7843</v>
      </c>
      <c r="S934" s="15" t="s">
        <v>7844</v>
      </c>
      <c r="T934">
        <v>11234457</v>
      </c>
      <c r="U934" t="s">
        <v>13082</v>
      </c>
    </row>
    <row r="935" ht="15.75" spans="2:21">
      <c r="B935" t="s">
        <v>7845</v>
      </c>
      <c r="C935" t="s">
        <v>7846</v>
      </c>
      <c r="D935" t="s">
        <v>6027</v>
      </c>
      <c r="E935">
        <v>379</v>
      </c>
      <c r="F935">
        <v>1499</v>
      </c>
      <c r="G935">
        <v>0.75</v>
      </c>
      <c r="H935" s="13">
        <v>0.75</v>
      </c>
      <c r="I935" s="13"/>
      <c r="J935">
        <v>4.2</v>
      </c>
      <c r="K935">
        <v>4149</v>
      </c>
      <c r="L935" t="s">
        <v>7847</v>
      </c>
      <c r="M935" t="s">
        <v>7848</v>
      </c>
      <c r="N935" t="s">
        <v>7849</v>
      </c>
      <c r="O935" t="s">
        <v>7850</v>
      </c>
      <c r="P935" t="s">
        <v>7851</v>
      </c>
      <c r="Q935" t="s">
        <v>7852</v>
      </c>
      <c r="R935" s="15" t="s">
        <v>7853</v>
      </c>
      <c r="S935" s="15" t="s">
        <v>7854</v>
      </c>
      <c r="T935">
        <v>6219351</v>
      </c>
      <c r="U935" t="s">
        <v>13082</v>
      </c>
    </row>
    <row r="936" ht="15.75" spans="2:21">
      <c r="B936" t="s">
        <v>7855</v>
      </c>
      <c r="C936" t="s">
        <v>7856</v>
      </c>
      <c r="D936" t="s">
        <v>5145</v>
      </c>
      <c r="E936">
        <v>499</v>
      </c>
      <c r="F936">
        <v>775</v>
      </c>
      <c r="G936">
        <v>0.36</v>
      </c>
      <c r="H936" s="13">
        <v>0.36</v>
      </c>
      <c r="I936" s="13"/>
      <c r="J936">
        <v>4.3</v>
      </c>
      <c r="K936">
        <v>74</v>
      </c>
      <c r="L936" t="s">
        <v>7857</v>
      </c>
      <c r="M936" t="s">
        <v>7858</v>
      </c>
      <c r="N936" t="s">
        <v>7859</v>
      </c>
      <c r="O936" t="s">
        <v>7860</v>
      </c>
      <c r="P936" t="s">
        <v>7861</v>
      </c>
      <c r="Q936" t="s">
        <v>7862</v>
      </c>
      <c r="R936" s="15" t="s">
        <v>7863</v>
      </c>
      <c r="S936" s="15" t="s">
        <v>7864</v>
      </c>
      <c r="T936">
        <v>57350</v>
      </c>
      <c r="U936" t="s">
        <v>13082</v>
      </c>
    </row>
    <row r="937" ht="15.75" spans="2:21">
      <c r="B937" t="s">
        <v>7865</v>
      </c>
      <c r="C937" t="s">
        <v>7866</v>
      </c>
      <c r="D937" t="s">
        <v>7867</v>
      </c>
      <c r="E937">
        <v>10389</v>
      </c>
      <c r="F937">
        <v>32000</v>
      </c>
      <c r="G937">
        <v>0.68</v>
      </c>
      <c r="H937" s="13">
        <v>0.68</v>
      </c>
      <c r="I937" s="13"/>
      <c r="J937">
        <v>4.4</v>
      </c>
      <c r="K937">
        <v>41398</v>
      </c>
      <c r="L937" t="s">
        <v>7868</v>
      </c>
      <c r="M937" t="s">
        <v>7869</v>
      </c>
      <c r="N937" t="s">
        <v>7870</v>
      </c>
      <c r="O937" t="s">
        <v>7871</v>
      </c>
      <c r="P937" t="s">
        <v>7872</v>
      </c>
      <c r="Q937" t="s">
        <v>7873</v>
      </c>
      <c r="R937" s="15" t="s">
        <v>7874</v>
      </c>
      <c r="S937" s="15" t="s">
        <v>7875</v>
      </c>
      <c r="T937">
        <v>1324736000</v>
      </c>
      <c r="U937" t="s">
        <v>13082</v>
      </c>
    </row>
    <row r="938" ht="15.75" spans="2:21">
      <c r="B938" t="s">
        <v>7876</v>
      </c>
      <c r="C938" t="s">
        <v>7877</v>
      </c>
      <c r="D938" t="s">
        <v>7061</v>
      </c>
      <c r="E938">
        <v>649</v>
      </c>
      <c r="F938">
        <v>1300</v>
      </c>
      <c r="G938">
        <v>0.5</v>
      </c>
      <c r="H938" s="13">
        <v>0.5</v>
      </c>
      <c r="I938" s="13"/>
      <c r="J938">
        <v>4.1</v>
      </c>
      <c r="K938">
        <v>5195</v>
      </c>
      <c r="L938" t="s">
        <v>7878</v>
      </c>
      <c r="M938" t="s">
        <v>7879</v>
      </c>
      <c r="N938" t="s">
        <v>7880</v>
      </c>
      <c r="O938" t="s">
        <v>7881</v>
      </c>
      <c r="P938" t="s">
        <v>7882</v>
      </c>
      <c r="Q938" t="s">
        <v>7883</v>
      </c>
      <c r="R938" s="15" t="s">
        <v>7884</v>
      </c>
      <c r="S938" s="15" t="s">
        <v>7885</v>
      </c>
      <c r="T938">
        <v>6753500</v>
      </c>
      <c r="U938" t="s">
        <v>13082</v>
      </c>
    </row>
    <row r="939" ht="15.75" spans="2:21">
      <c r="B939" t="s">
        <v>7886</v>
      </c>
      <c r="C939" t="s">
        <v>7887</v>
      </c>
      <c r="D939" t="s">
        <v>7888</v>
      </c>
      <c r="E939">
        <v>1199</v>
      </c>
      <c r="F939">
        <v>1999</v>
      </c>
      <c r="G939">
        <v>0.4</v>
      </c>
      <c r="H939" s="13">
        <v>0.4</v>
      </c>
      <c r="I939" s="13"/>
      <c r="J939">
        <v>4.5</v>
      </c>
      <c r="K939">
        <v>22420</v>
      </c>
      <c r="L939" t="s">
        <v>7889</v>
      </c>
      <c r="M939" t="s">
        <v>908</v>
      </c>
      <c r="N939" t="s">
        <v>909</v>
      </c>
      <c r="O939" t="s">
        <v>910</v>
      </c>
      <c r="P939" t="s">
        <v>911</v>
      </c>
      <c r="Q939" t="s">
        <v>912</v>
      </c>
      <c r="R939" s="15" t="s">
        <v>7890</v>
      </c>
      <c r="S939" s="15" t="s">
        <v>7891</v>
      </c>
      <c r="T939">
        <v>44817580</v>
      </c>
      <c r="U939" t="s">
        <v>13082</v>
      </c>
    </row>
    <row r="940" ht="15.75" spans="2:21">
      <c r="B940" t="s">
        <v>593</v>
      </c>
      <c r="C940" t="s">
        <v>594</v>
      </c>
      <c r="D940" t="s">
        <v>19</v>
      </c>
      <c r="E940">
        <v>139</v>
      </c>
      <c r="F940">
        <v>999</v>
      </c>
      <c r="G940">
        <v>0.86</v>
      </c>
      <c r="H940" s="13">
        <v>0.86</v>
      </c>
      <c r="I940" s="13"/>
      <c r="J940">
        <v>4</v>
      </c>
      <c r="K940">
        <v>1313</v>
      </c>
      <c r="L940" t="s">
        <v>595</v>
      </c>
      <c r="M940" t="s">
        <v>596</v>
      </c>
      <c r="N940" t="s">
        <v>597</v>
      </c>
      <c r="O940" t="s">
        <v>598</v>
      </c>
      <c r="P940" t="s">
        <v>599</v>
      </c>
      <c r="Q940" t="s">
        <v>600</v>
      </c>
      <c r="R940" s="15" t="s">
        <v>601</v>
      </c>
      <c r="S940" s="15" t="s">
        <v>7892</v>
      </c>
      <c r="T940">
        <v>1311687</v>
      </c>
      <c r="U940" t="s">
        <v>13082</v>
      </c>
    </row>
    <row r="941" ht="15.75" spans="2:21">
      <c r="B941" t="s">
        <v>7893</v>
      </c>
      <c r="C941" t="s">
        <v>7894</v>
      </c>
      <c r="D941" t="s">
        <v>3081</v>
      </c>
      <c r="E941">
        <v>889</v>
      </c>
      <c r="F941">
        <v>1999</v>
      </c>
      <c r="G941">
        <v>0.56</v>
      </c>
      <c r="H941" s="13">
        <v>0.56</v>
      </c>
      <c r="I941" s="13"/>
      <c r="J941">
        <v>4.2</v>
      </c>
      <c r="K941">
        <v>2284</v>
      </c>
      <c r="L941" t="s">
        <v>7895</v>
      </c>
      <c r="M941" t="s">
        <v>7896</v>
      </c>
      <c r="N941" t="s">
        <v>7897</v>
      </c>
      <c r="O941" t="s">
        <v>7898</v>
      </c>
      <c r="P941" t="s">
        <v>7899</v>
      </c>
      <c r="Q941" t="s">
        <v>7900</v>
      </c>
      <c r="R941" s="15" t="s">
        <v>7901</v>
      </c>
      <c r="S941" s="15" t="s">
        <v>7902</v>
      </c>
      <c r="T941">
        <v>4565716</v>
      </c>
      <c r="U941" t="s">
        <v>13082</v>
      </c>
    </row>
    <row r="942" ht="15.75" spans="2:21">
      <c r="B942" t="s">
        <v>7903</v>
      </c>
      <c r="C942" t="s">
        <v>7904</v>
      </c>
      <c r="D942" t="s">
        <v>5125</v>
      </c>
      <c r="E942">
        <v>1409</v>
      </c>
      <c r="F942">
        <v>2199</v>
      </c>
      <c r="G942">
        <v>0.36</v>
      </c>
      <c r="H942" s="13">
        <v>0.36</v>
      </c>
      <c r="I942" s="13"/>
      <c r="J942">
        <v>3.9</v>
      </c>
      <c r="K942">
        <v>427</v>
      </c>
      <c r="L942" t="s">
        <v>7905</v>
      </c>
      <c r="M942" t="s">
        <v>7906</v>
      </c>
      <c r="N942" t="s">
        <v>7907</v>
      </c>
      <c r="O942" t="s">
        <v>7908</v>
      </c>
      <c r="P942" t="s">
        <v>7909</v>
      </c>
      <c r="Q942" t="s">
        <v>7910</v>
      </c>
      <c r="R942" s="15" t="s">
        <v>7911</v>
      </c>
      <c r="S942" s="15" t="s">
        <v>7912</v>
      </c>
      <c r="T942">
        <v>938973</v>
      </c>
      <c r="U942" t="s">
        <v>13082</v>
      </c>
    </row>
    <row r="943" ht="15.75" spans="2:21">
      <c r="B943" t="s">
        <v>7913</v>
      </c>
      <c r="C943" t="s">
        <v>7914</v>
      </c>
      <c r="D943" t="s">
        <v>7915</v>
      </c>
      <c r="E943">
        <v>549</v>
      </c>
      <c r="F943">
        <v>1999</v>
      </c>
      <c r="G943">
        <v>0.73</v>
      </c>
      <c r="H943" s="13">
        <v>0.73</v>
      </c>
      <c r="I943" s="13"/>
      <c r="J943">
        <v>4.3</v>
      </c>
      <c r="K943">
        <v>1367</v>
      </c>
      <c r="L943" t="s">
        <v>7916</v>
      </c>
      <c r="M943" t="s">
        <v>7917</v>
      </c>
      <c r="N943" t="s">
        <v>7918</v>
      </c>
      <c r="O943" t="s">
        <v>7919</v>
      </c>
      <c r="P943" t="s">
        <v>7920</v>
      </c>
      <c r="Q943" t="s">
        <v>7921</v>
      </c>
      <c r="R943" s="15" t="s">
        <v>7922</v>
      </c>
      <c r="S943" s="15" t="s">
        <v>7923</v>
      </c>
      <c r="T943">
        <v>2732633</v>
      </c>
      <c r="U943" t="s">
        <v>13082</v>
      </c>
    </row>
    <row r="944" ht="15.75" spans="2:21">
      <c r="B944" t="s">
        <v>7924</v>
      </c>
      <c r="C944" t="s">
        <v>7925</v>
      </c>
      <c r="D944" t="s">
        <v>7836</v>
      </c>
      <c r="E944">
        <v>749</v>
      </c>
      <c r="F944">
        <v>1799</v>
      </c>
      <c r="G944">
        <v>0.58</v>
      </c>
      <c r="H944" s="13">
        <v>0.58</v>
      </c>
      <c r="I944" s="13"/>
      <c r="J944">
        <v>4</v>
      </c>
      <c r="K944">
        <v>13199</v>
      </c>
      <c r="L944" t="s">
        <v>7926</v>
      </c>
      <c r="M944" t="s">
        <v>7927</v>
      </c>
      <c r="N944" t="s">
        <v>7928</v>
      </c>
      <c r="O944" t="s">
        <v>7929</v>
      </c>
      <c r="P944" t="s">
        <v>7930</v>
      </c>
      <c r="Q944" t="s">
        <v>7931</v>
      </c>
      <c r="R944" s="15" t="s">
        <v>7932</v>
      </c>
      <c r="S944" s="15" t="s">
        <v>7933</v>
      </c>
      <c r="T944">
        <v>23745001</v>
      </c>
      <c r="U944" t="s">
        <v>13082</v>
      </c>
    </row>
    <row r="945" ht="15.75" spans="2:21">
      <c r="B945" t="s">
        <v>603</v>
      </c>
      <c r="C945" t="s">
        <v>604</v>
      </c>
      <c r="D945" t="s">
        <v>19</v>
      </c>
      <c r="E945">
        <v>329</v>
      </c>
      <c r="F945">
        <v>845</v>
      </c>
      <c r="G945">
        <v>0.61</v>
      </c>
      <c r="H945" s="13">
        <v>0.61</v>
      </c>
      <c r="I945" s="13"/>
      <c r="J945">
        <v>4.2</v>
      </c>
      <c r="K945">
        <v>29746</v>
      </c>
      <c r="L945" t="s">
        <v>605</v>
      </c>
      <c r="M945" t="s">
        <v>606</v>
      </c>
      <c r="N945" t="s">
        <v>607</v>
      </c>
      <c r="O945" t="s">
        <v>608</v>
      </c>
      <c r="P945" t="s">
        <v>609</v>
      </c>
      <c r="Q945" t="s">
        <v>610</v>
      </c>
      <c r="R945" s="15" t="s">
        <v>7934</v>
      </c>
      <c r="S945" s="15" t="s">
        <v>7935</v>
      </c>
      <c r="T945">
        <v>25135370</v>
      </c>
      <c r="U945" t="s">
        <v>13082</v>
      </c>
    </row>
    <row r="946" ht="15.75" spans="2:21">
      <c r="B946" t="s">
        <v>7936</v>
      </c>
      <c r="C946" t="s">
        <v>7937</v>
      </c>
      <c r="D946" t="s">
        <v>19</v>
      </c>
      <c r="E946">
        <v>379</v>
      </c>
      <c r="F946">
        <v>1099</v>
      </c>
      <c r="G946">
        <v>0.66</v>
      </c>
      <c r="H946" s="13">
        <v>0.66</v>
      </c>
      <c r="I946" s="13"/>
      <c r="J946">
        <v>4.3</v>
      </c>
      <c r="K946">
        <v>2806</v>
      </c>
      <c r="L946" t="s">
        <v>7938</v>
      </c>
      <c r="M946" t="s">
        <v>972</v>
      </c>
      <c r="N946" t="s">
        <v>973</v>
      </c>
      <c r="O946" t="s">
        <v>974</v>
      </c>
      <c r="P946" t="s">
        <v>975</v>
      </c>
      <c r="Q946" t="s">
        <v>976</v>
      </c>
      <c r="R946" s="15" t="s">
        <v>7939</v>
      </c>
      <c r="S946" s="15" t="s">
        <v>7940</v>
      </c>
      <c r="T946">
        <v>3083794</v>
      </c>
      <c r="U946" t="s">
        <v>13082</v>
      </c>
    </row>
    <row r="947" ht="15.75" spans="2:21">
      <c r="B947" t="s">
        <v>7941</v>
      </c>
      <c r="C947" t="s">
        <v>7942</v>
      </c>
      <c r="D947" t="s">
        <v>2963</v>
      </c>
      <c r="E947">
        <v>5998</v>
      </c>
      <c r="F947">
        <v>7999</v>
      </c>
      <c r="G947">
        <v>0.25</v>
      </c>
      <c r="H947" s="13">
        <v>0.25</v>
      </c>
      <c r="I947" s="13"/>
      <c r="J947">
        <v>4.2</v>
      </c>
      <c r="K947">
        <v>30355</v>
      </c>
      <c r="L947" t="s">
        <v>7943</v>
      </c>
      <c r="M947" t="s">
        <v>7944</v>
      </c>
      <c r="N947" t="s">
        <v>7945</v>
      </c>
      <c r="O947" t="s">
        <v>7946</v>
      </c>
      <c r="P947" t="s">
        <v>7947</v>
      </c>
      <c r="Q947" t="s">
        <v>7948</v>
      </c>
      <c r="R947" s="15" t="s">
        <v>7949</v>
      </c>
      <c r="S947" s="15" t="s">
        <v>7950</v>
      </c>
      <c r="T947">
        <v>242809645</v>
      </c>
      <c r="U947" t="s">
        <v>13082</v>
      </c>
    </row>
    <row r="948" ht="15.75" spans="2:21">
      <c r="B948" t="s">
        <v>7951</v>
      </c>
      <c r="C948" t="s">
        <v>7952</v>
      </c>
      <c r="D948" t="s">
        <v>6232</v>
      </c>
      <c r="E948">
        <v>299</v>
      </c>
      <c r="F948">
        <v>1499</v>
      </c>
      <c r="G948">
        <v>0.8</v>
      </c>
      <c r="H948" s="13">
        <v>0.8</v>
      </c>
      <c r="I948" s="13"/>
      <c r="J948">
        <v>4.2</v>
      </c>
      <c r="K948">
        <v>2868</v>
      </c>
      <c r="L948" t="s">
        <v>7953</v>
      </c>
      <c r="M948" t="s">
        <v>7954</v>
      </c>
      <c r="N948" t="s">
        <v>7955</v>
      </c>
      <c r="O948" t="s">
        <v>7956</v>
      </c>
      <c r="P948" t="s">
        <v>7957</v>
      </c>
      <c r="Q948" t="s">
        <v>7958</v>
      </c>
      <c r="R948" s="15" t="s">
        <v>7959</v>
      </c>
      <c r="S948" s="15" t="s">
        <v>7960</v>
      </c>
      <c r="T948">
        <v>4299132</v>
      </c>
      <c r="U948" t="s">
        <v>13082</v>
      </c>
    </row>
    <row r="949" ht="15.75" spans="2:21">
      <c r="B949" t="s">
        <v>7961</v>
      </c>
      <c r="C949" t="s">
        <v>7962</v>
      </c>
      <c r="D949" t="s">
        <v>6027</v>
      </c>
      <c r="E949">
        <v>379</v>
      </c>
      <c r="F949">
        <v>1499</v>
      </c>
      <c r="G949">
        <v>0.75</v>
      </c>
      <c r="H949" s="13">
        <v>0.75</v>
      </c>
      <c r="I949" s="13"/>
      <c r="J949">
        <v>4.1</v>
      </c>
      <c r="K949">
        <v>670</v>
      </c>
      <c r="L949" t="s">
        <v>7963</v>
      </c>
      <c r="M949" t="s">
        <v>7964</v>
      </c>
      <c r="N949" t="s">
        <v>7965</v>
      </c>
      <c r="O949" t="s">
        <v>7966</v>
      </c>
      <c r="P949" t="s">
        <v>7967</v>
      </c>
      <c r="Q949" t="s">
        <v>7968</v>
      </c>
      <c r="R949" s="15" t="s">
        <v>7969</v>
      </c>
      <c r="S949" s="15" t="s">
        <v>7970</v>
      </c>
      <c r="T949">
        <v>1004330</v>
      </c>
      <c r="U949" t="s">
        <v>13082</v>
      </c>
    </row>
    <row r="950" ht="15.75" spans="2:21">
      <c r="B950" t="s">
        <v>7971</v>
      </c>
      <c r="C950" t="s">
        <v>7972</v>
      </c>
      <c r="D950" t="s">
        <v>7973</v>
      </c>
      <c r="E950">
        <v>1399</v>
      </c>
      <c r="F950">
        <v>2999</v>
      </c>
      <c r="G950">
        <v>0.53</v>
      </c>
      <c r="H950" s="13">
        <v>0.53</v>
      </c>
      <c r="I950" s="13"/>
      <c r="J950">
        <v>4.3</v>
      </c>
      <c r="K950">
        <v>3530</v>
      </c>
      <c r="L950" t="s">
        <v>7974</v>
      </c>
      <c r="M950" t="s">
        <v>7975</v>
      </c>
      <c r="N950" t="s">
        <v>7976</v>
      </c>
      <c r="O950" t="s">
        <v>7977</v>
      </c>
      <c r="P950" t="s">
        <v>7978</v>
      </c>
      <c r="Q950" t="s">
        <v>7979</v>
      </c>
      <c r="R950" s="15" t="s">
        <v>7980</v>
      </c>
      <c r="S950" s="15" t="s">
        <v>7981</v>
      </c>
      <c r="T950">
        <v>10586470</v>
      </c>
      <c r="U950" t="s">
        <v>13082</v>
      </c>
    </row>
    <row r="951" ht="15.75" spans="2:21">
      <c r="B951" t="s">
        <v>7982</v>
      </c>
      <c r="C951" t="s">
        <v>7983</v>
      </c>
      <c r="D951" t="s">
        <v>7984</v>
      </c>
      <c r="E951">
        <v>699</v>
      </c>
      <c r="F951">
        <v>1299</v>
      </c>
      <c r="G951">
        <v>0.46</v>
      </c>
      <c r="H951" s="13">
        <v>0.46</v>
      </c>
      <c r="I951" s="13"/>
      <c r="J951">
        <v>4.3</v>
      </c>
      <c r="K951">
        <v>6183</v>
      </c>
      <c r="L951" t="s">
        <v>7985</v>
      </c>
      <c r="M951" t="s">
        <v>7986</v>
      </c>
      <c r="N951" t="s">
        <v>7987</v>
      </c>
      <c r="O951" t="s">
        <v>7988</v>
      </c>
      <c r="P951" t="s">
        <v>7989</v>
      </c>
      <c r="Q951" t="s">
        <v>7990</v>
      </c>
      <c r="R951" s="15" t="s">
        <v>7991</v>
      </c>
      <c r="S951" s="15" t="s">
        <v>7992</v>
      </c>
      <c r="T951">
        <v>8031717</v>
      </c>
      <c r="U951" t="s">
        <v>13082</v>
      </c>
    </row>
    <row r="952" ht="15.75" spans="2:21">
      <c r="B952" t="s">
        <v>7993</v>
      </c>
      <c r="C952" t="s">
        <v>7994</v>
      </c>
      <c r="D952" t="s">
        <v>6305</v>
      </c>
      <c r="E952">
        <v>300</v>
      </c>
      <c r="F952">
        <v>300</v>
      </c>
      <c r="G952">
        <v>0</v>
      </c>
      <c r="H952" s="13">
        <v>0</v>
      </c>
      <c r="I952" s="13"/>
      <c r="J952">
        <v>4.2</v>
      </c>
      <c r="K952">
        <v>419</v>
      </c>
      <c r="L952" t="s">
        <v>7995</v>
      </c>
      <c r="M952" t="s">
        <v>7996</v>
      </c>
      <c r="N952" t="s">
        <v>7997</v>
      </c>
      <c r="O952" t="s">
        <v>7998</v>
      </c>
      <c r="P952" t="s">
        <v>7999</v>
      </c>
      <c r="Q952" t="s">
        <v>8000</v>
      </c>
      <c r="R952" s="15" t="s">
        <v>8001</v>
      </c>
      <c r="S952" s="15" t="s">
        <v>8002</v>
      </c>
      <c r="T952">
        <v>125700</v>
      </c>
      <c r="U952" t="s">
        <v>13083</v>
      </c>
    </row>
    <row r="953" ht="15.75" spans="2:21">
      <c r="B953" t="s">
        <v>8003</v>
      </c>
      <c r="C953" t="s">
        <v>8004</v>
      </c>
      <c r="D953" t="s">
        <v>5383</v>
      </c>
      <c r="E953">
        <v>999</v>
      </c>
      <c r="F953">
        <v>1995</v>
      </c>
      <c r="G953">
        <v>0.5</v>
      </c>
      <c r="H953" s="13">
        <v>0.5</v>
      </c>
      <c r="I953" s="13"/>
      <c r="J953">
        <v>4.5</v>
      </c>
      <c r="K953">
        <v>7317</v>
      </c>
      <c r="L953" t="s">
        <v>8005</v>
      </c>
      <c r="M953" t="s">
        <v>8006</v>
      </c>
      <c r="N953" t="s">
        <v>8007</v>
      </c>
      <c r="O953" t="s">
        <v>8008</v>
      </c>
      <c r="P953" t="s">
        <v>8009</v>
      </c>
      <c r="Q953" t="s">
        <v>8010</v>
      </c>
      <c r="R953" s="15" t="s">
        <v>8011</v>
      </c>
      <c r="S953" s="15" t="s">
        <v>8012</v>
      </c>
      <c r="T953">
        <v>14597415</v>
      </c>
      <c r="U953" t="s">
        <v>13082</v>
      </c>
    </row>
    <row r="954" ht="15.75" spans="2:21">
      <c r="B954" t="s">
        <v>8013</v>
      </c>
      <c r="C954" t="s">
        <v>8014</v>
      </c>
      <c r="D954" t="s">
        <v>8015</v>
      </c>
      <c r="E954">
        <v>535</v>
      </c>
      <c r="F954">
        <v>535</v>
      </c>
      <c r="G954">
        <v>0</v>
      </c>
      <c r="H954" s="13">
        <v>0</v>
      </c>
      <c r="I954" s="13"/>
      <c r="J954">
        <v>4.4</v>
      </c>
      <c r="K954">
        <v>4426</v>
      </c>
      <c r="L954" t="s">
        <v>8016</v>
      </c>
      <c r="M954" t="s">
        <v>8017</v>
      </c>
      <c r="N954" t="s">
        <v>8018</v>
      </c>
      <c r="O954" t="s">
        <v>8019</v>
      </c>
      <c r="P954" t="s">
        <v>8020</v>
      </c>
      <c r="Q954" t="s">
        <v>8021</v>
      </c>
      <c r="R954" s="15" t="s">
        <v>8022</v>
      </c>
      <c r="S954" s="15" t="s">
        <v>8023</v>
      </c>
      <c r="T954">
        <v>2367910</v>
      </c>
      <c r="U954" t="s">
        <v>13082</v>
      </c>
    </row>
    <row r="955" ht="15.75" spans="2:21">
      <c r="B955" t="s">
        <v>613</v>
      </c>
      <c r="C955" t="s">
        <v>614</v>
      </c>
      <c r="D955" t="s">
        <v>171</v>
      </c>
      <c r="E955">
        <v>13999</v>
      </c>
      <c r="F955">
        <v>24999</v>
      </c>
      <c r="G955">
        <v>0.44</v>
      </c>
      <c r="H955" s="13">
        <v>0.44</v>
      </c>
      <c r="I955" s="13"/>
      <c r="J955">
        <v>4.2</v>
      </c>
      <c r="K955">
        <v>45237</v>
      </c>
      <c r="L955" t="s">
        <v>615</v>
      </c>
      <c r="M955" t="s">
        <v>616</v>
      </c>
      <c r="N955" t="s">
        <v>617</v>
      </c>
      <c r="O955" t="s">
        <v>618</v>
      </c>
      <c r="P955" t="s">
        <v>619</v>
      </c>
      <c r="Q955" t="s">
        <v>620</v>
      </c>
      <c r="R955" s="15" t="s">
        <v>8024</v>
      </c>
      <c r="S955" s="15" t="s">
        <v>8025</v>
      </c>
      <c r="T955">
        <v>1130879763</v>
      </c>
      <c r="U955" t="s">
        <v>13082</v>
      </c>
    </row>
    <row r="956" ht="15.75" spans="2:21">
      <c r="B956" t="s">
        <v>8026</v>
      </c>
      <c r="C956" t="s">
        <v>8027</v>
      </c>
      <c r="D956" t="s">
        <v>6232</v>
      </c>
      <c r="E956">
        <v>269</v>
      </c>
      <c r="F956">
        <v>1099</v>
      </c>
      <c r="G956">
        <v>0.76</v>
      </c>
      <c r="H956" s="13">
        <v>0.76</v>
      </c>
      <c r="I956" s="13"/>
      <c r="J956">
        <v>4.1</v>
      </c>
      <c r="K956">
        <v>1092</v>
      </c>
      <c r="L956" t="s">
        <v>8028</v>
      </c>
      <c r="M956" t="s">
        <v>8029</v>
      </c>
      <c r="N956" t="s">
        <v>8030</v>
      </c>
      <c r="O956" t="s">
        <v>8031</v>
      </c>
      <c r="P956" t="s">
        <v>8032</v>
      </c>
      <c r="Q956" t="s">
        <v>8033</v>
      </c>
      <c r="R956" s="15" t="s">
        <v>8034</v>
      </c>
      <c r="S956" s="15" t="s">
        <v>8035</v>
      </c>
      <c r="T956">
        <v>1200108</v>
      </c>
      <c r="U956" t="s">
        <v>13082</v>
      </c>
    </row>
    <row r="957" ht="15.75" spans="2:21">
      <c r="B957" t="s">
        <v>8036</v>
      </c>
      <c r="C957" t="s">
        <v>8037</v>
      </c>
      <c r="D957" t="s">
        <v>7124</v>
      </c>
      <c r="E957">
        <v>341</v>
      </c>
      <c r="F957">
        <v>450</v>
      </c>
      <c r="G957">
        <v>0.24</v>
      </c>
      <c r="H957" s="13">
        <v>0.24</v>
      </c>
      <c r="I957" s="13"/>
      <c r="J957">
        <v>4.3</v>
      </c>
      <c r="K957">
        <v>2493</v>
      </c>
      <c r="L957" t="s">
        <v>8038</v>
      </c>
      <c r="M957" t="s">
        <v>8039</v>
      </c>
      <c r="N957" t="s">
        <v>8040</v>
      </c>
      <c r="O957" t="s">
        <v>8041</v>
      </c>
      <c r="P957" t="s">
        <v>8042</v>
      </c>
      <c r="Q957" t="s">
        <v>8043</v>
      </c>
      <c r="R957" s="15" t="s">
        <v>8044</v>
      </c>
      <c r="S957" s="15" t="s">
        <v>8045</v>
      </c>
      <c r="T957">
        <v>1121850</v>
      </c>
      <c r="U957" t="s">
        <v>13083</v>
      </c>
    </row>
    <row r="958" ht="15.75" spans="2:21">
      <c r="B958" t="s">
        <v>8046</v>
      </c>
      <c r="C958" t="s">
        <v>8047</v>
      </c>
      <c r="D958" t="s">
        <v>5470</v>
      </c>
      <c r="E958">
        <v>2499</v>
      </c>
      <c r="F958">
        <v>3999</v>
      </c>
      <c r="G958">
        <v>0.38</v>
      </c>
      <c r="H958" s="13">
        <v>0.38</v>
      </c>
      <c r="I958" s="13"/>
      <c r="J958">
        <v>4.4</v>
      </c>
      <c r="K958">
        <v>12679</v>
      </c>
      <c r="L958" t="s">
        <v>8048</v>
      </c>
      <c r="M958" t="s">
        <v>8049</v>
      </c>
      <c r="N958" t="s">
        <v>8050</v>
      </c>
      <c r="O958" t="s">
        <v>8051</v>
      </c>
      <c r="P958" t="s">
        <v>8052</v>
      </c>
      <c r="Q958" t="s">
        <v>8053</v>
      </c>
      <c r="R958" s="15" t="s">
        <v>5477</v>
      </c>
      <c r="S958" s="15" t="s">
        <v>8054</v>
      </c>
      <c r="T958">
        <v>50703321</v>
      </c>
      <c r="U958" t="s">
        <v>13082</v>
      </c>
    </row>
    <row r="959" ht="15.75" spans="2:21">
      <c r="B959" t="s">
        <v>679</v>
      </c>
      <c r="C959" t="s">
        <v>680</v>
      </c>
      <c r="D959" t="s">
        <v>19</v>
      </c>
      <c r="E959">
        <v>349</v>
      </c>
      <c r="F959">
        <v>599</v>
      </c>
      <c r="G959">
        <v>0.42</v>
      </c>
      <c r="H959" s="13">
        <v>0.42</v>
      </c>
      <c r="I959" s="13"/>
      <c r="J959">
        <v>4.1</v>
      </c>
      <c r="K959">
        <v>210</v>
      </c>
      <c r="L959" t="s">
        <v>681</v>
      </c>
      <c r="M959" t="s">
        <v>682</v>
      </c>
      <c r="N959" t="s">
        <v>683</v>
      </c>
      <c r="O959" t="s">
        <v>684</v>
      </c>
      <c r="P959" t="s">
        <v>685</v>
      </c>
      <c r="Q959" t="s">
        <v>686</v>
      </c>
      <c r="R959" s="15" t="s">
        <v>8055</v>
      </c>
      <c r="S959" s="15" t="s">
        <v>8056</v>
      </c>
      <c r="T959">
        <v>125790</v>
      </c>
      <c r="U959" t="s">
        <v>13082</v>
      </c>
    </row>
    <row r="960" ht="15.75" spans="2:21">
      <c r="B960" t="s">
        <v>8057</v>
      </c>
      <c r="C960" t="s">
        <v>8058</v>
      </c>
      <c r="D960" t="s">
        <v>7322</v>
      </c>
      <c r="E960">
        <v>5899</v>
      </c>
      <c r="F960">
        <v>7005</v>
      </c>
      <c r="G960">
        <v>0.16</v>
      </c>
      <c r="H960" s="13">
        <v>0.16</v>
      </c>
      <c r="I960" s="13"/>
      <c r="J960">
        <v>3.6</v>
      </c>
      <c r="K960">
        <v>4199</v>
      </c>
      <c r="L960" t="s">
        <v>8059</v>
      </c>
      <c r="M960" t="s">
        <v>8060</v>
      </c>
      <c r="N960" t="s">
        <v>8061</v>
      </c>
      <c r="O960" t="s">
        <v>8062</v>
      </c>
      <c r="P960" t="s">
        <v>8063</v>
      </c>
      <c r="Q960" t="s">
        <v>8064</v>
      </c>
      <c r="R960" s="15" t="s">
        <v>8065</v>
      </c>
      <c r="S960" s="15" t="s">
        <v>8066</v>
      </c>
      <c r="T960">
        <v>29413995</v>
      </c>
      <c r="U960" t="s">
        <v>13082</v>
      </c>
    </row>
    <row r="961" ht="15.75" spans="2:21">
      <c r="B961" t="s">
        <v>4624</v>
      </c>
      <c r="C961" t="s">
        <v>4625</v>
      </c>
      <c r="D961" t="s">
        <v>3177</v>
      </c>
      <c r="E961">
        <v>699</v>
      </c>
      <c r="F961">
        <v>1199</v>
      </c>
      <c r="G961">
        <v>0.42</v>
      </c>
      <c r="H961" s="13">
        <v>0.42</v>
      </c>
      <c r="I961" s="13"/>
      <c r="J961">
        <v>4</v>
      </c>
      <c r="K961">
        <v>14403</v>
      </c>
      <c r="L961" t="s">
        <v>4626</v>
      </c>
      <c r="M961" t="s">
        <v>3684</v>
      </c>
      <c r="N961" t="s">
        <v>3685</v>
      </c>
      <c r="O961" t="s">
        <v>3686</v>
      </c>
      <c r="P961" t="s">
        <v>3687</v>
      </c>
      <c r="Q961" t="s">
        <v>3688</v>
      </c>
      <c r="R961" s="15" t="s">
        <v>8067</v>
      </c>
      <c r="S961" s="15" t="s">
        <v>8068</v>
      </c>
      <c r="T961">
        <v>17269197</v>
      </c>
      <c r="U961" t="s">
        <v>13082</v>
      </c>
    </row>
    <row r="962" ht="15.75" spans="2:21">
      <c r="B962" t="s">
        <v>8069</v>
      </c>
      <c r="C962" t="s">
        <v>8070</v>
      </c>
      <c r="D962" t="s">
        <v>5470</v>
      </c>
      <c r="E962">
        <v>1565</v>
      </c>
      <c r="F962">
        <v>2999</v>
      </c>
      <c r="G962">
        <v>0.48</v>
      </c>
      <c r="H962" s="13">
        <v>0.48</v>
      </c>
      <c r="I962" s="13"/>
      <c r="J962">
        <v>4</v>
      </c>
      <c r="K962">
        <v>11113</v>
      </c>
      <c r="L962" t="s">
        <v>8071</v>
      </c>
      <c r="M962" t="s">
        <v>8072</v>
      </c>
      <c r="N962" t="s">
        <v>8073</v>
      </c>
      <c r="O962" t="s">
        <v>8074</v>
      </c>
      <c r="P962" t="s">
        <v>8075</v>
      </c>
      <c r="Q962" t="s">
        <v>8076</v>
      </c>
      <c r="R962" s="15" t="s">
        <v>8077</v>
      </c>
      <c r="S962" s="15" t="s">
        <v>8078</v>
      </c>
      <c r="T962">
        <v>33327887</v>
      </c>
      <c r="U962" t="s">
        <v>13082</v>
      </c>
    </row>
    <row r="963" ht="15.75" spans="2:21">
      <c r="B963" t="s">
        <v>8079</v>
      </c>
      <c r="C963" t="s">
        <v>8080</v>
      </c>
      <c r="D963" t="s">
        <v>5189</v>
      </c>
      <c r="E963">
        <v>326</v>
      </c>
      <c r="F963">
        <v>799</v>
      </c>
      <c r="G963">
        <v>0.59</v>
      </c>
      <c r="H963" s="13">
        <v>0.59</v>
      </c>
      <c r="I963" s="13"/>
      <c r="J963">
        <v>4.4</v>
      </c>
      <c r="K963">
        <v>10773</v>
      </c>
      <c r="L963" t="s">
        <v>8081</v>
      </c>
      <c r="M963" t="s">
        <v>8082</v>
      </c>
      <c r="N963" t="s">
        <v>8083</v>
      </c>
      <c r="O963" t="s">
        <v>8084</v>
      </c>
      <c r="P963" t="s">
        <v>8085</v>
      </c>
      <c r="Q963" t="s">
        <v>8086</v>
      </c>
      <c r="R963" s="15" t="s">
        <v>8087</v>
      </c>
      <c r="S963" s="15" t="s">
        <v>8088</v>
      </c>
      <c r="T963">
        <v>8607627</v>
      </c>
      <c r="U963" t="s">
        <v>13082</v>
      </c>
    </row>
    <row r="964" ht="15.75" spans="2:21">
      <c r="B964" t="s">
        <v>4591</v>
      </c>
      <c r="C964" t="s">
        <v>4592</v>
      </c>
      <c r="D964" t="s">
        <v>4593</v>
      </c>
      <c r="E964">
        <v>120</v>
      </c>
      <c r="F964">
        <v>999</v>
      </c>
      <c r="G964">
        <v>0.88</v>
      </c>
      <c r="H964" s="13">
        <v>0.88</v>
      </c>
      <c r="I964" s="13"/>
      <c r="J964">
        <v>3.9</v>
      </c>
      <c r="K964">
        <v>6491</v>
      </c>
      <c r="L964" t="s">
        <v>4594</v>
      </c>
      <c r="M964" t="s">
        <v>4595</v>
      </c>
      <c r="N964" t="s">
        <v>4596</v>
      </c>
      <c r="O964" t="s">
        <v>4597</v>
      </c>
      <c r="P964" t="s">
        <v>4598</v>
      </c>
      <c r="Q964" t="s">
        <v>8089</v>
      </c>
      <c r="R964" s="15" t="s">
        <v>8090</v>
      </c>
      <c r="S964" s="15" t="s">
        <v>8091</v>
      </c>
      <c r="T964">
        <v>6484509</v>
      </c>
      <c r="U964" t="s">
        <v>13082</v>
      </c>
    </row>
    <row r="965" ht="15.75" spans="2:21">
      <c r="B965" t="s">
        <v>8092</v>
      </c>
      <c r="C965" t="s">
        <v>8093</v>
      </c>
      <c r="D965" t="s">
        <v>5145</v>
      </c>
      <c r="E965">
        <v>657</v>
      </c>
      <c r="F965">
        <v>999</v>
      </c>
      <c r="G965">
        <v>0.34</v>
      </c>
      <c r="H965" s="13">
        <v>0.34</v>
      </c>
      <c r="I965" s="13"/>
      <c r="J965">
        <v>4.3</v>
      </c>
      <c r="K965">
        <v>13944</v>
      </c>
      <c r="L965" t="s">
        <v>8094</v>
      </c>
      <c r="M965" t="s">
        <v>8095</v>
      </c>
      <c r="N965" t="s">
        <v>8096</v>
      </c>
      <c r="O965" t="s">
        <v>8097</v>
      </c>
      <c r="P965" t="s">
        <v>8098</v>
      </c>
      <c r="Q965" t="s">
        <v>8099</v>
      </c>
      <c r="R965" s="15" t="s">
        <v>8100</v>
      </c>
      <c r="S965" s="15" t="s">
        <v>8101</v>
      </c>
      <c r="T965">
        <v>13930056</v>
      </c>
      <c r="U965" t="s">
        <v>13082</v>
      </c>
    </row>
    <row r="966" ht="15.75" spans="2:21">
      <c r="B966" t="s">
        <v>8102</v>
      </c>
      <c r="C966" t="s">
        <v>8103</v>
      </c>
      <c r="D966" t="s">
        <v>5361</v>
      </c>
      <c r="E966">
        <v>1995</v>
      </c>
      <c r="F966">
        <v>2895</v>
      </c>
      <c r="G966">
        <v>0.31</v>
      </c>
      <c r="H966" s="13">
        <v>0.31</v>
      </c>
      <c r="I966" s="13"/>
      <c r="J966">
        <v>4.6</v>
      </c>
      <c r="K966">
        <v>10760</v>
      </c>
      <c r="L966" t="s">
        <v>8104</v>
      </c>
      <c r="M966" t="s">
        <v>8105</v>
      </c>
      <c r="N966" t="s">
        <v>8106</v>
      </c>
      <c r="O966" t="s">
        <v>8107</v>
      </c>
      <c r="P966" t="s">
        <v>8108</v>
      </c>
      <c r="Q966" t="s">
        <v>8109</v>
      </c>
      <c r="R966" s="15" t="s">
        <v>8110</v>
      </c>
      <c r="S966" s="15" t="s">
        <v>8111</v>
      </c>
      <c r="T966">
        <v>31150200</v>
      </c>
      <c r="U966" t="s">
        <v>13082</v>
      </c>
    </row>
    <row r="967" ht="15.75" spans="2:21">
      <c r="B967" t="s">
        <v>8112</v>
      </c>
      <c r="C967" t="s">
        <v>8113</v>
      </c>
      <c r="D967" t="s">
        <v>5559</v>
      </c>
      <c r="E967">
        <v>1500</v>
      </c>
      <c r="F967">
        <v>1500</v>
      </c>
      <c r="G967">
        <v>0</v>
      </c>
      <c r="H967" s="13">
        <v>0</v>
      </c>
      <c r="I967" s="13"/>
      <c r="J967">
        <v>4.4</v>
      </c>
      <c r="K967">
        <v>25996</v>
      </c>
      <c r="L967" t="s">
        <v>8114</v>
      </c>
      <c r="M967" t="s">
        <v>8115</v>
      </c>
      <c r="N967" t="s">
        <v>8116</v>
      </c>
      <c r="O967" t="s">
        <v>8117</v>
      </c>
      <c r="P967" t="s">
        <v>8118</v>
      </c>
      <c r="Q967" t="s">
        <v>8119</v>
      </c>
      <c r="R967" s="15" t="s">
        <v>8120</v>
      </c>
      <c r="S967" s="15" t="s">
        <v>8121</v>
      </c>
      <c r="T967">
        <v>38994000</v>
      </c>
      <c r="U967" t="s">
        <v>13082</v>
      </c>
    </row>
    <row r="968" ht="15.75" spans="2:21">
      <c r="B968" t="s">
        <v>8122</v>
      </c>
      <c r="C968" t="s">
        <v>8123</v>
      </c>
      <c r="D968" t="s">
        <v>5029</v>
      </c>
      <c r="E968">
        <v>2640</v>
      </c>
      <c r="F968">
        <v>3195</v>
      </c>
      <c r="G968">
        <v>0.17</v>
      </c>
      <c r="H968" s="13">
        <v>0.17</v>
      </c>
      <c r="I968" s="13"/>
      <c r="J968">
        <v>4.5</v>
      </c>
      <c r="K968">
        <v>16146</v>
      </c>
      <c r="L968" t="s">
        <v>8124</v>
      </c>
      <c r="M968" t="s">
        <v>8125</v>
      </c>
      <c r="N968" t="s">
        <v>8126</v>
      </c>
      <c r="O968" t="s">
        <v>8127</v>
      </c>
      <c r="P968" t="s">
        <v>8128</v>
      </c>
      <c r="Q968" t="s">
        <v>8129</v>
      </c>
      <c r="R968" s="15" t="s">
        <v>8130</v>
      </c>
      <c r="S968" s="15" t="s">
        <v>8131</v>
      </c>
      <c r="T968">
        <v>51586470</v>
      </c>
      <c r="U968" t="s">
        <v>13082</v>
      </c>
    </row>
    <row r="969" ht="15.75" spans="2:21">
      <c r="B969" t="s">
        <v>8132</v>
      </c>
      <c r="C969" t="s">
        <v>8133</v>
      </c>
      <c r="D969" t="s">
        <v>7322</v>
      </c>
      <c r="E969">
        <v>5299</v>
      </c>
      <c r="F969">
        <v>6355</v>
      </c>
      <c r="G969">
        <v>0.17</v>
      </c>
      <c r="H969" s="13">
        <v>0.17</v>
      </c>
      <c r="I969" s="13"/>
      <c r="J969">
        <v>3.9</v>
      </c>
      <c r="K969">
        <v>8280</v>
      </c>
      <c r="L969" t="s">
        <v>8134</v>
      </c>
      <c r="M969" t="s">
        <v>8135</v>
      </c>
      <c r="N969" t="s">
        <v>8136</v>
      </c>
      <c r="O969" t="s">
        <v>8137</v>
      </c>
      <c r="P969" t="s">
        <v>8138</v>
      </c>
      <c r="Q969" t="s">
        <v>8139</v>
      </c>
      <c r="R969" s="15" t="s">
        <v>8140</v>
      </c>
      <c r="S969" s="15" t="s">
        <v>8141</v>
      </c>
      <c r="T969">
        <v>52619400</v>
      </c>
      <c r="U969" t="s">
        <v>13082</v>
      </c>
    </row>
    <row r="970" ht="15.75" spans="2:21">
      <c r="B970" t="s">
        <v>628</v>
      </c>
      <c r="C970" t="s">
        <v>629</v>
      </c>
      <c r="D970" t="s">
        <v>19</v>
      </c>
      <c r="E970">
        <v>263</v>
      </c>
      <c r="F970">
        <v>699</v>
      </c>
      <c r="G970">
        <v>0.62</v>
      </c>
      <c r="H970" s="13">
        <v>0.62</v>
      </c>
      <c r="I970" s="13"/>
      <c r="J970">
        <v>4.1</v>
      </c>
      <c r="K970">
        <v>450</v>
      </c>
      <c r="L970" t="s">
        <v>630</v>
      </c>
      <c r="M970" t="s">
        <v>631</v>
      </c>
      <c r="N970" t="s">
        <v>632</v>
      </c>
      <c r="O970" t="s">
        <v>633</v>
      </c>
      <c r="P970" t="s">
        <v>634</v>
      </c>
      <c r="Q970" t="s">
        <v>635</v>
      </c>
      <c r="R970" s="15" t="s">
        <v>636</v>
      </c>
      <c r="S970" s="15" t="s">
        <v>8142</v>
      </c>
      <c r="T970">
        <v>314550</v>
      </c>
      <c r="U970" t="s">
        <v>13082</v>
      </c>
    </row>
    <row r="971" ht="15.75" spans="2:21">
      <c r="B971" t="s">
        <v>8143</v>
      </c>
      <c r="C971" t="s">
        <v>8144</v>
      </c>
      <c r="D971" t="s">
        <v>7836</v>
      </c>
      <c r="E971">
        <v>1990</v>
      </c>
      <c r="F971">
        <v>2999</v>
      </c>
      <c r="G971">
        <v>0.34</v>
      </c>
      <c r="H971" s="13">
        <v>0.34</v>
      </c>
      <c r="I971" s="13"/>
      <c r="J971">
        <v>4.3</v>
      </c>
      <c r="K971">
        <v>14237</v>
      </c>
      <c r="L971" t="s">
        <v>8145</v>
      </c>
      <c r="M971" t="s">
        <v>8146</v>
      </c>
      <c r="N971" t="s">
        <v>8147</v>
      </c>
      <c r="O971" t="s">
        <v>8148</v>
      </c>
      <c r="P971" t="s">
        <v>8149</v>
      </c>
      <c r="Q971" t="s">
        <v>8150</v>
      </c>
      <c r="R971" s="15" t="s">
        <v>8151</v>
      </c>
      <c r="S971" s="15" t="s">
        <v>8152</v>
      </c>
      <c r="T971">
        <v>42696763</v>
      </c>
      <c r="U971" t="s">
        <v>13082</v>
      </c>
    </row>
    <row r="972" ht="15.75" spans="2:21">
      <c r="B972" t="s">
        <v>8153</v>
      </c>
      <c r="C972" t="s">
        <v>8154</v>
      </c>
      <c r="D972" t="s">
        <v>8155</v>
      </c>
      <c r="E972">
        <v>1289</v>
      </c>
      <c r="F972">
        <v>1499</v>
      </c>
      <c r="G972">
        <v>0.14</v>
      </c>
      <c r="H972" s="13">
        <v>0.14</v>
      </c>
      <c r="I972" s="13"/>
      <c r="J972">
        <v>4.5</v>
      </c>
      <c r="K972">
        <v>20668</v>
      </c>
      <c r="L972" t="s">
        <v>8156</v>
      </c>
      <c r="M972" t="s">
        <v>8157</v>
      </c>
      <c r="N972" t="s">
        <v>8158</v>
      </c>
      <c r="O972" t="s">
        <v>8159</v>
      </c>
      <c r="P972" t="s">
        <v>8160</v>
      </c>
      <c r="Q972" t="s">
        <v>8161</v>
      </c>
      <c r="R972" s="15" t="s">
        <v>8162</v>
      </c>
      <c r="S972" s="15" t="s">
        <v>8163</v>
      </c>
      <c r="T972">
        <v>30981332</v>
      </c>
      <c r="U972" t="s">
        <v>13082</v>
      </c>
    </row>
    <row r="973" ht="15.75" spans="2:21">
      <c r="B973" t="s">
        <v>8164</v>
      </c>
      <c r="C973" t="s">
        <v>8165</v>
      </c>
      <c r="D973" t="s">
        <v>6305</v>
      </c>
      <c r="E973">
        <v>165</v>
      </c>
      <c r="F973">
        <v>165</v>
      </c>
      <c r="G973">
        <v>0</v>
      </c>
      <c r="H973" s="13">
        <v>0</v>
      </c>
      <c r="I973" s="13"/>
      <c r="J973">
        <v>4.5</v>
      </c>
      <c r="K973">
        <v>1674</v>
      </c>
      <c r="L973" t="s">
        <v>8166</v>
      </c>
      <c r="M973" t="s">
        <v>8167</v>
      </c>
      <c r="N973" t="s">
        <v>8168</v>
      </c>
      <c r="O973" t="s">
        <v>8169</v>
      </c>
      <c r="P973" t="s">
        <v>8170</v>
      </c>
      <c r="Q973" t="s">
        <v>8171</v>
      </c>
      <c r="R973" s="15" t="s">
        <v>8172</v>
      </c>
      <c r="S973" s="15" t="s">
        <v>8173</v>
      </c>
      <c r="T973">
        <v>276210</v>
      </c>
      <c r="U973" t="s">
        <v>13084</v>
      </c>
    </row>
    <row r="974" ht="15.75" spans="2:21">
      <c r="B974" t="s">
        <v>8174</v>
      </c>
      <c r="C974" t="s">
        <v>8175</v>
      </c>
      <c r="D974" t="s">
        <v>6942</v>
      </c>
      <c r="E974">
        <v>1699</v>
      </c>
      <c r="F974">
        <v>3499</v>
      </c>
      <c r="G974">
        <v>0.51</v>
      </c>
      <c r="H974" s="13">
        <v>0.51</v>
      </c>
      <c r="I974" s="13"/>
      <c r="J974">
        <v>3.6</v>
      </c>
      <c r="K974">
        <v>7689</v>
      </c>
      <c r="L974" t="s">
        <v>8176</v>
      </c>
      <c r="M974" t="s">
        <v>8177</v>
      </c>
      <c r="N974" t="s">
        <v>8178</v>
      </c>
      <c r="O974" t="s">
        <v>8179</v>
      </c>
      <c r="P974" t="s">
        <v>8180</v>
      </c>
      <c r="Q974" t="s">
        <v>8181</v>
      </c>
      <c r="R974" s="15" t="s">
        <v>8182</v>
      </c>
      <c r="S974" s="15" t="s">
        <v>8183</v>
      </c>
      <c r="T974">
        <v>26903811</v>
      </c>
      <c r="U974" t="s">
        <v>13082</v>
      </c>
    </row>
    <row r="975" ht="15.75" spans="2:21">
      <c r="B975" t="s">
        <v>8184</v>
      </c>
      <c r="C975" t="s">
        <v>8185</v>
      </c>
      <c r="D975" t="s">
        <v>5935</v>
      </c>
      <c r="E975">
        <v>2299</v>
      </c>
      <c r="F975">
        <v>7500</v>
      </c>
      <c r="G975">
        <v>0.69</v>
      </c>
      <c r="H975" s="13">
        <v>0.69</v>
      </c>
      <c r="I975" s="13"/>
      <c r="J975">
        <v>4.1</v>
      </c>
      <c r="K975">
        <v>5554</v>
      </c>
      <c r="L975" t="s">
        <v>8186</v>
      </c>
      <c r="M975" t="s">
        <v>8187</v>
      </c>
      <c r="N975" t="s">
        <v>8188</v>
      </c>
      <c r="O975" t="s">
        <v>8189</v>
      </c>
      <c r="P975" t="s">
        <v>8190</v>
      </c>
      <c r="Q975" t="s">
        <v>8191</v>
      </c>
      <c r="R975" s="15" t="s">
        <v>8192</v>
      </c>
      <c r="S975" s="15" t="s">
        <v>8193</v>
      </c>
      <c r="T975">
        <v>41655000</v>
      </c>
      <c r="U975" t="s">
        <v>13082</v>
      </c>
    </row>
    <row r="976" ht="15.75" spans="2:21">
      <c r="B976" t="s">
        <v>659</v>
      </c>
      <c r="C976" t="s">
        <v>660</v>
      </c>
      <c r="D976" t="s">
        <v>19</v>
      </c>
      <c r="E976">
        <v>219</v>
      </c>
      <c r="F976">
        <v>700</v>
      </c>
      <c r="G976">
        <v>0.69</v>
      </c>
      <c r="H976" s="13">
        <v>0.69</v>
      </c>
      <c r="I976" s="13"/>
      <c r="J976">
        <v>4.3</v>
      </c>
      <c r="K976">
        <v>20053</v>
      </c>
      <c r="L976" t="s">
        <v>661</v>
      </c>
      <c r="M976" t="s">
        <v>662</v>
      </c>
      <c r="N976" t="s">
        <v>663</v>
      </c>
      <c r="O976" t="s">
        <v>664</v>
      </c>
      <c r="P976" t="s">
        <v>665</v>
      </c>
      <c r="Q976" t="s">
        <v>666</v>
      </c>
      <c r="R976" s="15" t="s">
        <v>667</v>
      </c>
      <c r="S976" s="15" t="s">
        <v>8194</v>
      </c>
      <c r="T976">
        <v>14037100</v>
      </c>
      <c r="U976" t="s">
        <v>13082</v>
      </c>
    </row>
    <row r="977" ht="15.75" spans="2:21">
      <c r="B977" t="s">
        <v>8195</v>
      </c>
      <c r="C977" t="s">
        <v>8196</v>
      </c>
      <c r="D977" t="s">
        <v>5860</v>
      </c>
      <c r="E977">
        <v>39</v>
      </c>
      <c r="F977">
        <v>39</v>
      </c>
      <c r="G977">
        <v>0</v>
      </c>
      <c r="H977" s="13">
        <v>0</v>
      </c>
      <c r="I977" s="13"/>
      <c r="J977">
        <v>3.8</v>
      </c>
      <c r="K977">
        <v>3344</v>
      </c>
      <c r="L977" t="s">
        <v>8197</v>
      </c>
      <c r="M977" t="s">
        <v>8198</v>
      </c>
      <c r="N977" t="s">
        <v>8199</v>
      </c>
      <c r="O977" t="s">
        <v>8200</v>
      </c>
      <c r="P977" t="s">
        <v>8201</v>
      </c>
      <c r="Q977" t="s">
        <v>8202</v>
      </c>
      <c r="R977" s="15" t="s">
        <v>8203</v>
      </c>
      <c r="S977" s="15" t="s">
        <v>8204</v>
      </c>
      <c r="T977">
        <v>130416</v>
      </c>
      <c r="U977" t="s">
        <v>13084</v>
      </c>
    </row>
    <row r="978" ht="15.75" spans="2:21">
      <c r="B978" t="s">
        <v>8205</v>
      </c>
      <c r="C978" t="s">
        <v>8206</v>
      </c>
      <c r="D978" t="s">
        <v>8207</v>
      </c>
      <c r="E978">
        <v>26999</v>
      </c>
      <c r="F978">
        <v>37999</v>
      </c>
      <c r="G978">
        <v>0.29</v>
      </c>
      <c r="H978" s="13">
        <v>0.29</v>
      </c>
      <c r="I978" s="13"/>
      <c r="J978">
        <v>4.6</v>
      </c>
      <c r="K978">
        <v>2886</v>
      </c>
      <c r="L978" t="s">
        <v>8208</v>
      </c>
      <c r="M978" t="s">
        <v>8209</v>
      </c>
      <c r="N978" t="s">
        <v>8210</v>
      </c>
      <c r="O978" t="s">
        <v>8211</v>
      </c>
      <c r="P978" t="s">
        <v>8212</v>
      </c>
      <c r="Q978" t="s">
        <v>8213</v>
      </c>
      <c r="R978" s="15" t="s">
        <v>8214</v>
      </c>
      <c r="S978" s="15" t="s">
        <v>8215</v>
      </c>
      <c r="T978">
        <v>109665114</v>
      </c>
      <c r="U978" t="s">
        <v>13082</v>
      </c>
    </row>
    <row r="979" ht="15.75" spans="2:21">
      <c r="B979" t="s">
        <v>8216</v>
      </c>
      <c r="C979" t="s">
        <v>8217</v>
      </c>
      <c r="D979" t="s">
        <v>3081</v>
      </c>
      <c r="E979">
        <v>1490</v>
      </c>
      <c r="F979">
        <v>1990</v>
      </c>
      <c r="G979">
        <v>0.25</v>
      </c>
      <c r="H979" s="13">
        <v>0.25</v>
      </c>
      <c r="I979" s="13"/>
      <c r="J979">
        <v>4.1</v>
      </c>
      <c r="K979">
        <v>98250</v>
      </c>
      <c r="L979" t="s">
        <v>8218</v>
      </c>
      <c r="M979" t="s">
        <v>8219</v>
      </c>
      <c r="N979" t="s">
        <v>8220</v>
      </c>
      <c r="O979" t="s">
        <v>8221</v>
      </c>
      <c r="P979" t="s">
        <v>8222</v>
      </c>
      <c r="Q979" t="s">
        <v>8223</v>
      </c>
      <c r="R979" s="15" t="s">
        <v>8224</v>
      </c>
      <c r="S979" s="15" t="s">
        <v>8225</v>
      </c>
      <c r="T979">
        <v>195517500</v>
      </c>
      <c r="U979" t="s">
        <v>13082</v>
      </c>
    </row>
    <row r="980" ht="15.75" spans="2:21">
      <c r="B980" t="s">
        <v>8226</v>
      </c>
      <c r="C980" t="s">
        <v>8227</v>
      </c>
      <c r="D980" t="s">
        <v>4899</v>
      </c>
      <c r="E980">
        <v>398</v>
      </c>
      <c r="F980">
        <v>1949</v>
      </c>
      <c r="G980">
        <v>0.8</v>
      </c>
      <c r="H980" s="13">
        <v>0.8</v>
      </c>
      <c r="I980" s="13"/>
      <c r="J980">
        <v>4</v>
      </c>
      <c r="K980">
        <v>75</v>
      </c>
      <c r="L980" t="s">
        <v>8228</v>
      </c>
      <c r="M980" t="s">
        <v>8229</v>
      </c>
      <c r="N980" t="s">
        <v>8230</v>
      </c>
      <c r="O980" t="s">
        <v>8231</v>
      </c>
      <c r="P980" t="s">
        <v>8232</v>
      </c>
      <c r="Q980" t="s">
        <v>8233</v>
      </c>
      <c r="R980" s="15" t="s">
        <v>8234</v>
      </c>
      <c r="S980" s="15" t="s">
        <v>8235</v>
      </c>
      <c r="T980">
        <v>146175</v>
      </c>
      <c r="U980" t="s">
        <v>13082</v>
      </c>
    </row>
    <row r="981" ht="15.75" spans="2:21">
      <c r="B981" t="s">
        <v>669</v>
      </c>
      <c r="C981" t="s">
        <v>670</v>
      </c>
      <c r="D981" t="s">
        <v>19</v>
      </c>
      <c r="E981">
        <v>349</v>
      </c>
      <c r="F981">
        <v>899</v>
      </c>
      <c r="G981">
        <v>0.61</v>
      </c>
      <c r="H981" s="13">
        <v>0.61</v>
      </c>
      <c r="I981" s="13"/>
      <c r="J981">
        <v>4.5</v>
      </c>
      <c r="K981">
        <v>149</v>
      </c>
      <c r="L981" t="s">
        <v>671</v>
      </c>
      <c r="M981" t="s">
        <v>672</v>
      </c>
      <c r="N981" t="s">
        <v>673</v>
      </c>
      <c r="O981" t="s">
        <v>674</v>
      </c>
      <c r="P981" t="s">
        <v>675</v>
      </c>
      <c r="Q981" t="s">
        <v>8236</v>
      </c>
      <c r="R981" s="15" t="s">
        <v>8237</v>
      </c>
      <c r="S981" s="15" t="s">
        <v>8238</v>
      </c>
      <c r="T981">
        <v>133951</v>
      </c>
      <c r="U981" t="s">
        <v>13082</v>
      </c>
    </row>
    <row r="982" ht="15.75" spans="2:21">
      <c r="B982" t="s">
        <v>8239</v>
      </c>
      <c r="C982" t="s">
        <v>8240</v>
      </c>
      <c r="D982" t="s">
        <v>6942</v>
      </c>
      <c r="E982">
        <v>770</v>
      </c>
      <c r="F982">
        <v>1547</v>
      </c>
      <c r="G982">
        <v>0.5</v>
      </c>
      <c r="H982" s="13">
        <v>0.5</v>
      </c>
      <c r="I982" s="13"/>
      <c r="J982">
        <v>4.3</v>
      </c>
      <c r="K982">
        <v>2585</v>
      </c>
      <c r="L982" t="s">
        <v>8241</v>
      </c>
      <c r="M982" t="s">
        <v>8242</v>
      </c>
      <c r="N982" t="s">
        <v>8243</v>
      </c>
      <c r="O982" t="s">
        <v>8244</v>
      </c>
      <c r="P982" t="s">
        <v>8245</v>
      </c>
      <c r="Q982" t="s">
        <v>8246</v>
      </c>
      <c r="R982" s="15" t="s">
        <v>8247</v>
      </c>
      <c r="S982" s="15" t="s">
        <v>8248</v>
      </c>
      <c r="T982">
        <v>3998995</v>
      </c>
      <c r="U982" t="s">
        <v>13082</v>
      </c>
    </row>
    <row r="983" ht="15.75" spans="2:21">
      <c r="B983" t="s">
        <v>8249</v>
      </c>
      <c r="C983" t="s">
        <v>8250</v>
      </c>
      <c r="D983" t="s">
        <v>3511</v>
      </c>
      <c r="E983">
        <v>279</v>
      </c>
      <c r="F983">
        <v>1299</v>
      </c>
      <c r="G983">
        <v>0.79</v>
      </c>
      <c r="H983" s="13">
        <v>0.79</v>
      </c>
      <c r="I983" s="13"/>
      <c r="J983">
        <v>4</v>
      </c>
      <c r="K983">
        <v>5072</v>
      </c>
      <c r="L983" t="s">
        <v>8251</v>
      </c>
      <c r="M983" t="s">
        <v>8252</v>
      </c>
      <c r="N983" t="s">
        <v>8253</v>
      </c>
      <c r="O983" t="s">
        <v>8254</v>
      </c>
      <c r="P983" t="s">
        <v>8255</v>
      </c>
      <c r="Q983" t="s">
        <v>8256</v>
      </c>
      <c r="R983" s="15" t="s">
        <v>8257</v>
      </c>
      <c r="S983" s="15" t="s">
        <v>8258</v>
      </c>
      <c r="T983">
        <v>6588528</v>
      </c>
      <c r="U983" t="s">
        <v>13082</v>
      </c>
    </row>
    <row r="984" ht="15.75" spans="2:21">
      <c r="B984" t="s">
        <v>8259</v>
      </c>
      <c r="C984" t="s">
        <v>8260</v>
      </c>
      <c r="D984" t="s">
        <v>8261</v>
      </c>
      <c r="E984">
        <v>249</v>
      </c>
      <c r="F984">
        <v>599</v>
      </c>
      <c r="G984">
        <v>0.58</v>
      </c>
      <c r="H984" s="13">
        <v>0.58</v>
      </c>
      <c r="I984" s="13"/>
      <c r="J984">
        <v>4.5</v>
      </c>
      <c r="K984">
        <v>5985</v>
      </c>
      <c r="L984" t="s">
        <v>8262</v>
      </c>
      <c r="M984" t="s">
        <v>8263</v>
      </c>
      <c r="N984" t="s">
        <v>8264</v>
      </c>
      <c r="O984" t="s">
        <v>8265</v>
      </c>
      <c r="P984" t="s">
        <v>8266</v>
      </c>
      <c r="Q984" t="s">
        <v>8267</v>
      </c>
      <c r="R984" s="15" t="s">
        <v>8268</v>
      </c>
      <c r="S984" s="15" t="s">
        <v>8269</v>
      </c>
      <c r="T984">
        <v>3585015</v>
      </c>
      <c r="U984" t="s">
        <v>13082</v>
      </c>
    </row>
    <row r="985" ht="15.75" spans="2:21">
      <c r="B985" t="s">
        <v>694</v>
      </c>
      <c r="C985" t="s">
        <v>695</v>
      </c>
      <c r="D985" t="s">
        <v>19</v>
      </c>
      <c r="E985">
        <v>115</v>
      </c>
      <c r="F985">
        <v>499</v>
      </c>
      <c r="G985">
        <v>0.77</v>
      </c>
      <c r="H985" s="13">
        <v>0.77</v>
      </c>
      <c r="I985" s="13"/>
      <c r="J985">
        <v>4</v>
      </c>
      <c r="K985">
        <v>7732</v>
      </c>
      <c r="L985" t="s">
        <v>696</v>
      </c>
      <c r="M985" t="s">
        <v>697</v>
      </c>
      <c r="N985" t="s">
        <v>698</v>
      </c>
      <c r="O985" t="s">
        <v>699</v>
      </c>
      <c r="P985" t="s">
        <v>700</v>
      </c>
      <c r="Q985" t="s">
        <v>701</v>
      </c>
      <c r="R985" s="15" t="s">
        <v>702</v>
      </c>
      <c r="S985" s="15" t="s">
        <v>8270</v>
      </c>
      <c r="T985">
        <v>3858268</v>
      </c>
      <c r="U985" t="s">
        <v>13083</v>
      </c>
    </row>
    <row r="986" ht="15.75" spans="2:21">
      <c r="B986" t="s">
        <v>8271</v>
      </c>
      <c r="C986" t="s">
        <v>8272</v>
      </c>
      <c r="D986" t="s">
        <v>8273</v>
      </c>
      <c r="E986">
        <v>230</v>
      </c>
      <c r="F986">
        <v>230</v>
      </c>
      <c r="G986">
        <v>0</v>
      </c>
      <c r="H986" s="13">
        <v>0</v>
      </c>
      <c r="I986" s="13"/>
      <c r="J986">
        <v>4.5</v>
      </c>
      <c r="K986">
        <v>9427</v>
      </c>
      <c r="L986" t="s">
        <v>8274</v>
      </c>
      <c r="M986" t="s">
        <v>8275</v>
      </c>
      <c r="N986" t="s">
        <v>8276</v>
      </c>
      <c r="O986" t="s">
        <v>8277</v>
      </c>
      <c r="P986" t="s">
        <v>8278</v>
      </c>
      <c r="Q986" t="s">
        <v>8279</v>
      </c>
      <c r="R986" s="15" t="s">
        <v>8280</v>
      </c>
      <c r="S986" s="15" t="s">
        <v>8281</v>
      </c>
      <c r="T986">
        <v>2168210</v>
      </c>
      <c r="U986" t="s">
        <v>13083</v>
      </c>
    </row>
    <row r="987" ht="15.75" spans="2:21">
      <c r="B987" t="s">
        <v>704</v>
      </c>
      <c r="C987" t="s">
        <v>705</v>
      </c>
      <c r="D987" t="s">
        <v>19</v>
      </c>
      <c r="E987">
        <v>399</v>
      </c>
      <c r="F987">
        <v>999</v>
      </c>
      <c r="G987">
        <v>0.6</v>
      </c>
      <c r="H987" s="13">
        <v>0.6</v>
      </c>
      <c r="I987" s="13"/>
      <c r="J987">
        <v>4.1</v>
      </c>
      <c r="K987">
        <v>1780</v>
      </c>
      <c r="L987" t="s">
        <v>706</v>
      </c>
      <c r="M987" t="s">
        <v>707</v>
      </c>
      <c r="N987" t="s">
        <v>708</v>
      </c>
      <c r="O987" t="s">
        <v>709</v>
      </c>
      <c r="P987" t="s">
        <v>710</v>
      </c>
      <c r="Q987" t="s">
        <v>711</v>
      </c>
      <c r="R987" s="15" t="s">
        <v>712</v>
      </c>
      <c r="S987" s="15" t="s">
        <v>8282</v>
      </c>
      <c r="T987">
        <v>1778220</v>
      </c>
      <c r="U987" t="s">
        <v>13082</v>
      </c>
    </row>
    <row r="988" ht="15.75" spans="2:21">
      <c r="B988" t="s">
        <v>8283</v>
      </c>
      <c r="C988" t="s">
        <v>8284</v>
      </c>
      <c r="D988" t="s">
        <v>5361</v>
      </c>
      <c r="E988">
        <v>599</v>
      </c>
      <c r="F988">
        <v>700</v>
      </c>
      <c r="G988">
        <v>0.14</v>
      </c>
      <c r="H988" s="13">
        <v>0.14</v>
      </c>
      <c r="I988" s="13"/>
      <c r="J988">
        <v>4.3</v>
      </c>
      <c r="K988">
        <v>2301</v>
      </c>
      <c r="L988" t="s">
        <v>8285</v>
      </c>
      <c r="M988" t="s">
        <v>8286</v>
      </c>
      <c r="N988" t="s">
        <v>8287</v>
      </c>
      <c r="O988" t="s">
        <v>8288</v>
      </c>
      <c r="P988" t="s">
        <v>8289</v>
      </c>
      <c r="Q988" t="s">
        <v>8290</v>
      </c>
      <c r="R988" s="15" t="s">
        <v>8291</v>
      </c>
      <c r="S988" s="15" t="s">
        <v>8292</v>
      </c>
      <c r="T988">
        <v>1610700</v>
      </c>
      <c r="U988" t="s">
        <v>13082</v>
      </c>
    </row>
    <row r="989" ht="15.75" spans="2:21">
      <c r="B989" t="s">
        <v>8293</v>
      </c>
      <c r="C989" t="s">
        <v>8294</v>
      </c>
      <c r="D989" t="s">
        <v>8295</v>
      </c>
      <c r="E989">
        <v>598</v>
      </c>
      <c r="F989">
        <v>1150</v>
      </c>
      <c r="G989">
        <v>0.48</v>
      </c>
      <c r="H989" s="13">
        <v>0.48</v>
      </c>
      <c r="I989" s="13"/>
      <c r="J989">
        <v>4.1</v>
      </c>
      <c r="K989">
        <v>2535</v>
      </c>
      <c r="L989" t="s">
        <v>8296</v>
      </c>
      <c r="M989" t="s">
        <v>8297</v>
      </c>
      <c r="N989" t="s">
        <v>8298</v>
      </c>
      <c r="O989" t="s">
        <v>8299</v>
      </c>
      <c r="P989" t="s">
        <v>8300</v>
      </c>
      <c r="Q989" t="s">
        <v>8301</v>
      </c>
      <c r="R989" s="15" t="s">
        <v>8302</v>
      </c>
      <c r="S989" s="15" t="s">
        <v>8303</v>
      </c>
      <c r="T989">
        <v>2915250</v>
      </c>
      <c r="U989" t="s">
        <v>13082</v>
      </c>
    </row>
    <row r="990" ht="15.75" spans="2:21">
      <c r="B990" t="s">
        <v>8304</v>
      </c>
      <c r="C990" t="s">
        <v>8305</v>
      </c>
      <c r="D990" t="s">
        <v>6027</v>
      </c>
      <c r="E990">
        <v>399</v>
      </c>
      <c r="F990">
        <v>1499</v>
      </c>
      <c r="G990">
        <v>0.73</v>
      </c>
      <c r="H990" s="13">
        <v>0.73</v>
      </c>
      <c r="I990" s="13"/>
      <c r="J990">
        <v>4</v>
      </c>
      <c r="K990">
        <v>691</v>
      </c>
      <c r="L990" t="s">
        <v>8306</v>
      </c>
      <c r="M990" t="s">
        <v>8307</v>
      </c>
      <c r="N990" t="s">
        <v>8308</v>
      </c>
      <c r="O990" t="s">
        <v>8309</v>
      </c>
      <c r="P990" t="s">
        <v>8310</v>
      </c>
      <c r="Q990" t="s">
        <v>8311</v>
      </c>
      <c r="R990" s="15" t="s">
        <v>8312</v>
      </c>
      <c r="S990" s="15" t="s">
        <v>8313</v>
      </c>
      <c r="T990">
        <v>1035809</v>
      </c>
      <c r="U990" t="s">
        <v>13082</v>
      </c>
    </row>
    <row r="991" ht="15.75" spans="2:21">
      <c r="B991" t="s">
        <v>8314</v>
      </c>
      <c r="C991" t="s">
        <v>8315</v>
      </c>
      <c r="D991" t="s">
        <v>4899</v>
      </c>
      <c r="E991">
        <v>499</v>
      </c>
      <c r="F991">
        <v>1299</v>
      </c>
      <c r="G991">
        <v>0.62</v>
      </c>
      <c r="H991" s="13">
        <v>0.62</v>
      </c>
      <c r="I991" s="13"/>
      <c r="J991">
        <v>4.1</v>
      </c>
      <c r="K991">
        <v>2740</v>
      </c>
      <c r="L991" t="s">
        <v>8316</v>
      </c>
      <c r="M991" t="s">
        <v>8317</v>
      </c>
      <c r="N991" t="s">
        <v>8318</v>
      </c>
      <c r="O991" t="s">
        <v>8319</v>
      </c>
      <c r="P991" t="s">
        <v>8320</v>
      </c>
      <c r="Q991" t="s">
        <v>8321</v>
      </c>
      <c r="R991" s="15" t="s">
        <v>8322</v>
      </c>
      <c r="S991" s="15" t="s">
        <v>8323</v>
      </c>
      <c r="T991">
        <v>3559260</v>
      </c>
      <c r="U991" t="s">
        <v>13082</v>
      </c>
    </row>
    <row r="992" ht="15.75" spans="2:21">
      <c r="B992" t="s">
        <v>714</v>
      </c>
      <c r="C992" t="s">
        <v>715</v>
      </c>
      <c r="D992" t="s">
        <v>19</v>
      </c>
      <c r="E992">
        <v>199</v>
      </c>
      <c r="F992">
        <v>499</v>
      </c>
      <c r="G992">
        <v>0.6</v>
      </c>
      <c r="H992" s="13">
        <v>0.6</v>
      </c>
      <c r="I992" s="13"/>
      <c r="J992">
        <v>4.1</v>
      </c>
      <c r="K992">
        <v>602</v>
      </c>
      <c r="L992" t="s">
        <v>716</v>
      </c>
      <c r="M992" t="s">
        <v>717</v>
      </c>
      <c r="N992" t="s">
        <v>718</v>
      </c>
      <c r="O992" t="s">
        <v>719</v>
      </c>
      <c r="P992" t="s">
        <v>720</v>
      </c>
      <c r="Q992" t="s">
        <v>721</v>
      </c>
      <c r="R992" s="15" t="s">
        <v>8324</v>
      </c>
      <c r="S992" s="15" t="s">
        <v>8325</v>
      </c>
      <c r="T992">
        <v>300398</v>
      </c>
      <c r="U992" t="s">
        <v>13083</v>
      </c>
    </row>
    <row r="993" ht="15.75" spans="2:21">
      <c r="B993" t="s">
        <v>8326</v>
      </c>
      <c r="C993" t="s">
        <v>8327</v>
      </c>
      <c r="D993" t="s">
        <v>4867</v>
      </c>
      <c r="E993">
        <v>579</v>
      </c>
      <c r="F993">
        <v>1090</v>
      </c>
      <c r="G993">
        <v>0.47</v>
      </c>
      <c r="H993" s="13">
        <v>0.47</v>
      </c>
      <c r="I993" s="13"/>
      <c r="J993">
        <v>4.4</v>
      </c>
      <c r="K993">
        <v>3482</v>
      </c>
      <c r="L993" t="s">
        <v>8328</v>
      </c>
      <c r="M993" t="s">
        <v>8329</v>
      </c>
      <c r="N993" t="s">
        <v>8330</v>
      </c>
      <c r="O993" t="s">
        <v>8331</v>
      </c>
      <c r="P993" t="s">
        <v>8332</v>
      </c>
      <c r="Q993" t="s">
        <v>8333</v>
      </c>
      <c r="R993" s="15" t="s">
        <v>8334</v>
      </c>
      <c r="S993" s="15" t="s">
        <v>8335</v>
      </c>
      <c r="T993">
        <v>3795380</v>
      </c>
      <c r="U993" t="s">
        <v>13082</v>
      </c>
    </row>
    <row r="994" ht="15.75" spans="2:21">
      <c r="B994" t="s">
        <v>724</v>
      </c>
      <c r="C994" t="s">
        <v>725</v>
      </c>
      <c r="D994" t="s">
        <v>19</v>
      </c>
      <c r="E994">
        <v>179</v>
      </c>
      <c r="F994">
        <v>399</v>
      </c>
      <c r="G994">
        <v>0.55</v>
      </c>
      <c r="H994" s="13">
        <v>0.55</v>
      </c>
      <c r="I994" s="13"/>
      <c r="J994">
        <v>4</v>
      </c>
      <c r="K994">
        <v>1423</v>
      </c>
      <c r="L994" t="s">
        <v>726</v>
      </c>
      <c r="M994" t="s">
        <v>727</v>
      </c>
      <c r="N994" t="s">
        <v>728</v>
      </c>
      <c r="O994" t="s">
        <v>729</v>
      </c>
      <c r="P994" t="s">
        <v>730</v>
      </c>
      <c r="Q994" t="s">
        <v>731</v>
      </c>
      <c r="R994" s="15" t="s">
        <v>8336</v>
      </c>
      <c r="S994" s="15" t="s">
        <v>8337</v>
      </c>
      <c r="T994">
        <v>567777</v>
      </c>
      <c r="U994" t="s">
        <v>13083</v>
      </c>
    </row>
    <row r="995" ht="15.75" spans="2:21">
      <c r="B995" t="s">
        <v>8338</v>
      </c>
      <c r="C995" t="s">
        <v>8339</v>
      </c>
      <c r="D995" t="s">
        <v>8340</v>
      </c>
      <c r="E995">
        <v>90</v>
      </c>
      <c r="F995">
        <v>100</v>
      </c>
      <c r="G995">
        <v>0.1</v>
      </c>
      <c r="H995" s="13">
        <v>0.1</v>
      </c>
      <c r="I995" s="13"/>
      <c r="J995">
        <v>4.1</v>
      </c>
      <c r="K995">
        <v>6199</v>
      </c>
      <c r="L995" t="s">
        <v>8341</v>
      </c>
      <c r="M995" t="s">
        <v>8342</v>
      </c>
      <c r="N995" t="s">
        <v>8343</v>
      </c>
      <c r="O995" t="s">
        <v>8344</v>
      </c>
      <c r="P995" t="s">
        <v>8345</v>
      </c>
      <c r="Q995" t="s">
        <v>8346</v>
      </c>
      <c r="R995" s="15" t="s">
        <v>8347</v>
      </c>
      <c r="S995" s="15" t="s">
        <v>8348</v>
      </c>
      <c r="T995">
        <v>619900</v>
      </c>
      <c r="U995" t="s">
        <v>13084</v>
      </c>
    </row>
    <row r="996" ht="15.75" spans="2:21">
      <c r="B996" t="s">
        <v>8349</v>
      </c>
      <c r="C996" t="s">
        <v>8350</v>
      </c>
      <c r="D996" t="s">
        <v>4899</v>
      </c>
      <c r="E996">
        <v>899</v>
      </c>
      <c r="F996">
        <v>1999</v>
      </c>
      <c r="G996">
        <v>0.55</v>
      </c>
      <c r="H996" s="13">
        <v>0.55</v>
      </c>
      <c r="I996" s="13"/>
      <c r="J996">
        <v>4.4</v>
      </c>
      <c r="K996">
        <v>1667</v>
      </c>
      <c r="L996" t="s">
        <v>8351</v>
      </c>
      <c r="M996" t="s">
        <v>8352</v>
      </c>
      <c r="N996" t="s">
        <v>8353</v>
      </c>
      <c r="O996" t="s">
        <v>8354</v>
      </c>
      <c r="P996" t="s">
        <v>8355</v>
      </c>
      <c r="Q996" t="s">
        <v>8356</v>
      </c>
      <c r="R996" s="15" t="s">
        <v>8357</v>
      </c>
      <c r="S996" s="15" t="s">
        <v>8358</v>
      </c>
      <c r="T996">
        <v>3332333</v>
      </c>
      <c r="U996" t="s">
        <v>13082</v>
      </c>
    </row>
    <row r="997" ht="15.75" spans="2:21">
      <c r="B997" t="s">
        <v>8359</v>
      </c>
      <c r="C997" t="s">
        <v>8360</v>
      </c>
      <c r="D997" t="s">
        <v>7619</v>
      </c>
      <c r="E997">
        <v>1149</v>
      </c>
      <c r="F997">
        <v>1800</v>
      </c>
      <c r="G997">
        <v>0.36</v>
      </c>
      <c r="H997" s="13">
        <v>0.36</v>
      </c>
      <c r="I997" s="13"/>
      <c r="J997">
        <v>4.3</v>
      </c>
      <c r="K997">
        <v>4723</v>
      </c>
      <c r="L997" t="s">
        <v>8361</v>
      </c>
      <c r="M997" t="s">
        <v>8362</v>
      </c>
      <c r="N997" t="s">
        <v>8363</v>
      </c>
      <c r="O997" t="s">
        <v>8364</v>
      </c>
      <c r="P997" t="s">
        <v>8365</v>
      </c>
      <c r="Q997" t="s">
        <v>8366</v>
      </c>
      <c r="R997" s="15" t="s">
        <v>8367</v>
      </c>
      <c r="S997" s="15" t="s">
        <v>8368</v>
      </c>
      <c r="T997">
        <v>8501400</v>
      </c>
      <c r="U997" t="s">
        <v>13082</v>
      </c>
    </row>
    <row r="998" ht="15.75" spans="2:21">
      <c r="B998" t="s">
        <v>8369</v>
      </c>
      <c r="C998" t="s">
        <v>8370</v>
      </c>
      <c r="D998" t="s">
        <v>6232</v>
      </c>
      <c r="E998">
        <v>249</v>
      </c>
      <c r="F998">
        <v>499</v>
      </c>
      <c r="G998">
        <v>0.5</v>
      </c>
      <c r="H998" s="13">
        <v>0.5</v>
      </c>
      <c r="I998" s="13"/>
      <c r="J998">
        <v>4.2</v>
      </c>
      <c r="K998">
        <v>22860</v>
      </c>
      <c r="L998" t="s">
        <v>8371</v>
      </c>
      <c r="M998" t="s">
        <v>8372</v>
      </c>
      <c r="N998" t="s">
        <v>8373</v>
      </c>
      <c r="O998" t="s">
        <v>8374</v>
      </c>
      <c r="P998" t="s">
        <v>8375</v>
      </c>
      <c r="Q998" t="s">
        <v>8376</v>
      </c>
      <c r="R998" s="15" t="s">
        <v>8377</v>
      </c>
      <c r="S998" s="15" t="s">
        <v>8378</v>
      </c>
      <c r="T998">
        <v>11407140</v>
      </c>
      <c r="U998" t="s">
        <v>13083</v>
      </c>
    </row>
    <row r="999" ht="15.75" spans="2:21">
      <c r="B999" t="s">
        <v>8379</v>
      </c>
      <c r="C999" t="s">
        <v>8380</v>
      </c>
      <c r="D999" t="s">
        <v>5860</v>
      </c>
      <c r="E999">
        <v>39</v>
      </c>
      <c r="F999">
        <v>39</v>
      </c>
      <c r="G999">
        <v>0</v>
      </c>
      <c r="H999" s="13">
        <v>0</v>
      </c>
      <c r="I999" s="13"/>
      <c r="J999">
        <v>3.6</v>
      </c>
      <c r="K999">
        <v>13572</v>
      </c>
      <c r="L999" t="s">
        <v>8197</v>
      </c>
      <c r="M999" t="s">
        <v>8381</v>
      </c>
      <c r="N999" t="s">
        <v>8382</v>
      </c>
      <c r="O999" t="s">
        <v>8383</v>
      </c>
      <c r="P999" t="s">
        <v>8384</v>
      </c>
      <c r="Q999" t="s">
        <v>8385</v>
      </c>
      <c r="R999" s="15" t="s">
        <v>8386</v>
      </c>
      <c r="S999" s="15" t="s">
        <v>8387</v>
      </c>
      <c r="T999">
        <v>529308</v>
      </c>
      <c r="U999" t="s">
        <v>13084</v>
      </c>
    </row>
    <row r="1000" ht="15.75" spans="2:21">
      <c r="B1000" t="s">
        <v>8388</v>
      </c>
      <c r="C1000" t="s">
        <v>8389</v>
      </c>
      <c r="D1000" t="s">
        <v>5247</v>
      </c>
      <c r="E1000">
        <v>1599</v>
      </c>
      <c r="F1000">
        <v>3599</v>
      </c>
      <c r="G1000">
        <v>0.56</v>
      </c>
      <c r="H1000" s="13">
        <v>0.56</v>
      </c>
      <c r="I1000" s="13"/>
      <c r="J1000">
        <v>4.2</v>
      </c>
      <c r="K1000">
        <v>16182</v>
      </c>
      <c r="L1000" t="s">
        <v>8390</v>
      </c>
      <c r="M1000" t="s">
        <v>8391</v>
      </c>
      <c r="N1000" t="s">
        <v>8392</v>
      </c>
      <c r="O1000" t="s">
        <v>8393</v>
      </c>
      <c r="P1000" t="s">
        <v>8394</v>
      </c>
      <c r="Q1000" t="s">
        <v>8395</v>
      </c>
      <c r="R1000" s="15" t="s">
        <v>8396</v>
      </c>
      <c r="S1000" s="15" t="s">
        <v>8397</v>
      </c>
      <c r="T1000">
        <v>58239018</v>
      </c>
      <c r="U1000" t="s">
        <v>13082</v>
      </c>
    </row>
    <row r="1001" ht="15.75" spans="2:21">
      <c r="B1001" t="s">
        <v>8398</v>
      </c>
      <c r="C1001" t="s">
        <v>8399</v>
      </c>
      <c r="D1001" t="s">
        <v>5543</v>
      </c>
      <c r="E1001">
        <v>1199</v>
      </c>
      <c r="F1001">
        <v>3990</v>
      </c>
      <c r="G1001">
        <v>0.7</v>
      </c>
      <c r="H1001" s="13">
        <v>0.7</v>
      </c>
      <c r="I1001" s="13"/>
      <c r="J1001">
        <v>4.2</v>
      </c>
      <c r="K1001">
        <v>2908</v>
      </c>
      <c r="L1001" t="s">
        <v>8400</v>
      </c>
      <c r="M1001" t="s">
        <v>8401</v>
      </c>
      <c r="N1001" t="s">
        <v>8402</v>
      </c>
      <c r="O1001" t="s">
        <v>8403</v>
      </c>
      <c r="P1001" t="s">
        <v>8404</v>
      </c>
      <c r="Q1001" t="s">
        <v>8405</v>
      </c>
      <c r="R1001" s="15" t="s">
        <v>8406</v>
      </c>
      <c r="S1001" s="15" t="s">
        <v>8407</v>
      </c>
      <c r="T1001">
        <v>11602920</v>
      </c>
      <c r="U1001" t="s">
        <v>13082</v>
      </c>
    </row>
    <row r="1002" ht="15.75" spans="2:21">
      <c r="B1002" t="s">
        <v>744</v>
      </c>
      <c r="C1002" t="s">
        <v>745</v>
      </c>
      <c r="D1002" t="s">
        <v>19</v>
      </c>
      <c r="E1002">
        <v>209</v>
      </c>
      <c r="F1002">
        <v>499</v>
      </c>
      <c r="G1002">
        <v>0.58</v>
      </c>
      <c r="H1002" s="13">
        <v>0.58</v>
      </c>
      <c r="I1002" s="13"/>
      <c r="J1002">
        <v>3.9</v>
      </c>
      <c r="K1002">
        <v>536</v>
      </c>
      <c r="L1002" t="s">
        <v>746</v>
      </c>
      <c r="M1002" t="s">
        <v>747</v>
      </c>
      <c r="N1002" t="s">
        <v>748</v>
      </c>
      <c r="O1002" t="s">
        <v>749</v>
      </c>
      <c r="P1002" t="s">
        <v>750</v>
      </c>
      <c r="Q1002" t="s">
        <v>751</v>
      </c>
      <c r="R1002" s="15" t="s">
        <v>752</v>
      </c>
      <c r="S1002" s="15" t="s">
        <v>8408</v>
      </c>
      <c r="T1002">
        <v>267464</v>
      </c>
      <c r="U1002" t="s">
        <v>13083</v>
      </c>
    </row>
    <row r="1003" ht="15.75" spans="2:21">
      <c r="B1003" t="s">
        <v>8409</v>
      </c>
      <c r="C1003" t="s">
        <v>8410</v>
      </c>
      <c r="D1003" t="s">
        <v>4867</v>
      </c>
      <c r="E1003">
        <v>1099</v>
      </c>
      <c r="F1003">
        <v>1499</v>
      </c>
      <c r="G1003">
        <v>0.27</v>
      </c>
      <c r="H1003" s="13">
        <v>0.27</v>
      </c>
      <c r="I1003" s="13"/>
      <c r="J1003">
        <v>4.2</v>
      </c>
      <c r="K1003">
        <v>2375</v>
      </c>
      <c r="L1003" t="s">
        <v>8411</v>
      </c>
      <c r="M1003" t="s">
        <v>8412</v>
      </c>
      <c r="N1003" t="s">
        <v>8413</v>
      </c>
      <c r="O1003" t="s">
        <v>8414</v>
      </c>
      <c r="P1003" t="s">
        <v>8415</v>
      </c>
      <c r="Q1003" t="s">
        <v>8416</v>
      </c>
      <c r="R1003" s="15" t="s">
        <v>8417</v>
      </c>
      <c r="S1003" s="15" t="s">
        <v>8418</v>
      </c>
      <c r="T1003">
        <v>3560125</v>
      </c>
      <c r="U1003" t="s">
        <v>13082</v>
      </c>
    </row>
    <row r="1004" ht="15.75" spans="2:21">
      <c r="B1004" t="s">
        <v>8419</v>
      </c>
      <c r="C1004" t="s">
        <v>8420</v>
      </c>
      <c r="D1004" t="s">
        <v>6305</v>
      </c>
      <c r="E1004">
        <v>120</v>
      </c>
      <c r="F1004">
        <v>120</v>
      </c>
      <c r="G1004">
        <v>0</v>
      </c>
      <c r="H1004" s="13">
        <v>0</v>
      </c>
      <c r="I1004" s="13"/>
      <c r="J1004">
        <v>4.5</v>
      </c>
      <c r="K1004">
        <v>4951</v>
      </c>
      <c r="L1004" t="s">
        <v>8421</v>
      </c>
      <c r="M1004" t="s">
        <v>8422</v>
      </c>
      <c r="N1004" t="s">
        <v>8423</v>
      </c>
      <c r="O1004" t="s">
        <v>8424</v>
      </c>
      <c r="P1004" t="s">
        <v>8425</v>
      </c>
      <c r="Q1004" t="s">
        <v>8426</v>
      </c>
      <c r="R1004" s="15" t="s">
        <v>8427</v>
      </c>
      <c r="S1004" s="15" t="s">
        <v>8428</v>
      </c>
      <c r="T1004">
        <v>594120</v>
      </c>
      <c r="U1004" t="s">
        <v>13084</v>
      </c>
    </row>
    <row r="1005" ht="15.75" spans="2:21">
      <c r="B1005" t="s">
        <v>8429</v>
      </c>
      <c r="C1005" t="s">
        <v>8430</v>
      </c>
      <c r="D1005" t="s">
        <v>7619</v>
      </c>
      <c r="E1005">
        <v>1519</v>
      </c>
      <c r="F1005">
        <v>3499</v>
      </c>
      <c r="G1005">
        <v>0.57</v>
      </c>
      <c r="H1005" s="13">
        <v>0.57</v>
      </c>
      <c r="I1005" s="13"/>
      <c r="J1005">
        <v>4.3</v>
      </c>
      <c r="K1005">
        <v>408</v>
      </c>
      <c r="L1005" t="s">
        <v>8431</v>
      </c>
      <c r="M1005" t="s">
        <v>8432</v>
      </c>
      <c r="N1005" t="s">
        <v>8433</v>
      </c>
      <c r="O1005" t="s">
        <v>8434</v>
      </c>
      <c r="P1005" t="s">
        <v>8435</v>
      </c>
      <c r="Q1005" t="s">
        <v>8436</v>
      </c>
      <c r="R1005" s="15" t="s">
        <v>8437</v>
      </c>
      <c r="S1005" s="15" t="s">
        <v>8438</v>
      </c>
      <c r="T1005">
        <v>1427592</v>
      </c>
      <c r="U1005" t="s">
        <v>13082</v>
      </c>
    </row>
    <row r="1006" ht="15.75" spans="2:21">
      <c r="B1006" t="s">
        <v>8439</v>
      </c>
      <c r="C1006" t="s">
        <v>8440</v>
      </c>
      <c r="D1006" t="s">
        <v>8340</v>
      </c>
      <c r="E1006">
        <v>420</v>
      </c>
      <c r="F1006">
        <v>420</v>
      </c>
      <c r="G1006">
        <v>0</v>
      </c>
      <c r="H1006" s="13">
        <v>0</v>
      </c>
      <c r="I1006" s="13"/>
      <c r="J1006">
        <v>4.2</v>
      </c>
      <c r="K1006">
        <v>1926</v>
      </c>
      <c r="L1006" t="s">
        <v>8441</v>
      </c>
      <c r="M1006" t="s">
        <v>8442</v>
      </c>
      <c r="N1006" t="s">
        <v>8443</v>
      </c>
      <c r="O1006" t="s">
        <v>8444</v>
      </c>
      <c r="P1006" t="s">
        <v>8445</v>
      </c>
      <c r="Q1006" t="s">
        <v>8446</v>
      </c>
      <c r="R1006" s="15" t="s">
        <v>8447</v>
      </c>
      <c r="S1006" s="15" t="s">
        <v>8448</v>
      </c>
      <c r="T1006">
        <v>808920</v>
      </c>
      <c r="U1006" t="s">
        <v>13083</v>
      </c>
    </row>
    <row r="1007" ht="15.75" spans="2:21">
      <c r="B1007" t="s">
        <v>8449</v>
      </c>
      <c r="C1007" t="s">
        <v>8450</v>
      </c>
      <c r="D1007" t="s">
        <v>8451</v>
      </c>
      <c r="E1007">
        <v>225</v>
      </c>
      <c r="F1007">
        <v>225</v>
      </c>
      <c r="G1007">
        <v>0</v>
      </c>
      <c r="H1007" s="13">
        <v>0</v>
      </c>
      <c r="I1007" s="13"/>
      <c r="J1007">
        <v>4.1</v>
      </c>
      <c r="K1007">
        <v>4798</v>
      </c>
      <c r="L1007" t="s">
        <v>8452</v>
      </c>
      <c r="M1007" t="s">
        <v>8453</v>
      </c>
      <c r="N1007" t="s">
        <v>8454</v>
      </c>
      <c r="O1007" t="s">
        <v>8455</v>
      </c>
      <c r="P1007" t="s">
        <v>8456</v>
      </c>
      <c r="Q1007" t="s">
        <v>8457</v>
      </c>
      <c r="R1007" s="15" t="s">
        <v>8458</v>
      </c>
      <c r="S1007" s="15" t="s">
        <v>8459</v>
      </c>
      <c r="T1007">
        <v>1079550</v>
      </c>
      <c r="U1007" t="s">
        <v>13083</v>
      </c>
    </row>
    <row r="1008" ht="15.75" spans="2:21">
      <c r="B1008" t="s">
        <v>8460</v>
      </c>
      <c r="C1008" t="s">
        <v>8461</v>
      </c>
      <c r="D1008" t="s">
        <v>8462</v>
      </c>
      <c r="E1008">
        <v>199</v>
      </c>
      <c r="F1008">
        <v>799</v>
      </c>
      <c r="G1008">
        <v>0.75</v>
      </c>
      <c r="H1008" s="13">
        <v>0.75</v>
      </c>
      <c r="I1008" s="13"/>
      <c r="J1008">
        <v>4.1</v>
      </c>
      <c r="K1008">
        <v>7333</v>
      </c>
      <c r="L1008" t="s">
        <v>8463</v>
      </c>
      <c r="M1008" t="s">
        <v>8464</v>
      </c>
      <c r="N1008" t="s">
        <v>8465</v>
      </c>
      <c r="O1008" t="s">
        <v>8466</v>
      </c>
      <c r="P1008" t="s">
        <v>8467</v>
      </c>
      <c r="Q1008" t="s">
        <v>8468</v>
      </c>
      <c r="R1008" s="15" t="s">
        <v>8469</v>
      </c>
      <c r="S1008" s="15" t="s">
        <v>8470</v>
      </c>
      <c r="T1008">
        <v>5859067</v>
      </c>
      <c r="U1008" t="s">
        <v>13082</v>
      </c>
    </row>
    <row r="1009" ht="15.75" spans="2:21">
      <c r="B1009" t="s">
        <v>4722</v>
      </c>
      <c r="C1009" t="s">
        <v>4723</v>
      </c>
      <c r="D1009" t="s">
        <v>3448</v>
      </c>
      <c r="E1009">
        <v>1799</v>
      </c>
      <c r="F1009">
        <v>3999</v>
      </c>
      <c r="G1009">
        <v>0.55</v>
      </c>
      <c r="H1009" s="13">
        <v>0.55</v>
      </c>
      <c r="I1009" s="13"/>
      <c r="J1009">
        <v>4.6</v>
      </c>
      <c r="K1009">
        <v>245</v>
      </c>
      <c r="L1009" t="s">
        <v>4724</v>
      </c>
      <c r="M1009" t="s">
        <v>4725</v>
      </c>
      <c r="N1009" t="s">
        <v>4726</v>
      </c>
      <c r="O1009" t="s">
        <v>4727</v>
      </c>
      <c r="P1009" t="s">
        <v>4728</v>
      </c>
      <c r="Q1009" t="s">
        <v>4729</v>
      </c>
      <c r="R1009" s="15" t="s">
        <v>8471</v>
      </c>
      <c r="S1009" s="15" t="s">
        <v>8472</v>
      </c>
      <c r="T1009">
        <v>979755</v>
      </c>
      <c r="U1009" t="s">
        <v>13082</v>
      </c>
    </row>
    <row r="1010" ht="15.75" spans="2:21">
      <c r="B1010" t="s">
        <v>8473</v>
      </c>
      <c r="C1010" t="s">
        <v>8474</v>
      </c>
      <c r="D1010" t="s">
        <v>7741</v>
      </c>
      <c r="E1010">
        <v>8349</v>
      </c>
      <c r="F1010">
        <v>9625</v>
      </c>
      <c r="G1010">
        <v>0.13</v>
      </c>
      <c r="H1010" s="13">
        <v>0.13</v>
      </c>
      <c r="I1010" s="13"/>
      <c r="J1010">
        <v>3.8</v>
      </c>
      <c r="K1010">
        <v>3652</v>
      </c>
      <c r="L1010" t="s">
        <v>8475</v>
      </c>
      <c r="M1010" t="s">
        <v>8476</v>
      </c>
      <c r="N1010" t="s">
        <v>8477</v>
      </c>
      <c r="O1010" t="s">
        <v>8478</v>
      </c>
      <c r="P1010" t="s">
        <v>8479</v>
      </c>
      <c r="Q1010" t="s">
        <v>8480</v>
      </c>
      <c r="R1010" s="15" t="s">
        <v>8481</v>
      </c>
      <c r="S1010" s="15" t="s">
        <v>8482</v>
      </c>
      <c r="T1010">
        <v>35150500</v>
      </c>
      <c r="U1010" t="s">
        <v>13082</v>
      </c>
    </row>
    <row r="1011" ht="15.75" spans="2:21">
      <c r="B1011" t="s">
        <v>8483</v>
      </c>
      <c r="C1011" t="s">
        <v>8484</v>
      </c>
      <c r="D1011" t="s">
        <v>6766</v>
      </c>
      <c r="E1011">
        <v>3307</v>
      </c>
      <c r="F1011">
        <v>6100</v>
      </c>
      <c r="G1011">
        <v>0.46</v>
      </c>
      <c r="H1011" s="13">
        <v>0.46</v>
      </c>
      <c r="I1011" s="13"/>
      <c r="J1011">
        <v>4.3</v>
      </c>
      <c r="K1011">
        <v>2515</v>
      </c>
      <c r="L1011" t="s">
        <v>8485</v>
      </c>
      <c r="M1011" t="s">
        <v>8486</v>
      </c>
      <c r="N1011" t="s">
        <v>8487</v>
      </c>
      <c r="O1011" t="s">
        <v>8488</v>
      </c>
      <c r="P1011" t="s">
        <v>8489</v>
      </c>
      <c r="Q1011" t="s">
        <v>8490</v>
      </c>
      <c r="R1011" s="15" t="s">
        <v>8491</v>
      </c>
      <c r="S1011" s="15" t="s">
        <v>8492</v>
      </c>
      <c r="T1011">
        <v>15341500</v>
      </c>
      <c r="U1011" t="s">
        <v>13082</v>
      </c>
    </row>
    <row r="1012" ht="15.75" spans="2:21">
      <c r="B1012" t="s">
        <v>796</v>
      </c>
      <c r="C1012" t="s">
        <v>797</v>
      </c>
      <c r="D1012" t="s">
        <v>19</v>
      </c>
      <c r="E1012">
        <v>325</v>
      </c>
      <c r="F1012">
        <v>1299</v>
      </c>
      <c r="G1012">
        <v>0.75</v>
      </c>
      <c r="H1012" s="13">
        <v>0.75</v>
      </c>
      <c r="I1012" s="13"/>
      <c r="J1012">
        <v>4.2</v>
      </c>
      <c r="K1012">
        <v>10576</v>
      </c>
      <c r="L1012" t="s">
        <v>798</v>
      </c>
      <c r="M1012" t="s">
        <v>799</v>
      </c>
      <c r="N1012" t="s">
        <v>800</v>
      </c>
      <c r="O1012" t="s">
        <v>801</v>
      </c>
      <c r="P1012" t="s">
        <v>802</v>
      </c>
      <c r="Q1012" t="s">
        <v>803</v>
      </c>
      <c r="R1012" s="15" t="s">
        <v>8493</v>
      </c>
      <c r="S1012" s="15" t="s">
        <v>8494</v>
      </c>
      <c r="T1012">
        <v>13738224</v>
      </c>
      <c r="U1012" t="s">
        <v>13082</v>
      </c>
    </row>
    <row r="1013" ht="15.75" spans="2:21">
      <c r="B1013" t="s">
        <v>8495</v>
      </c>
      <c r="C1013" t="s">
        <v>8496</v>
      </c>
      <c r="D1013" t="s">
        <v>4856</v>
      </c>
      <c r="E1013">
        <v>449</v>
      </c>
      <c r="F1013">
        <v>1300</v>
      </c>
      <c r="G1013">
        <v>0.65</v>
      </c>
      <c r="H1013" s="13">
        <v>0.65</v>
      </c>
      <c r="I1013" s="13"/>
      <c r="J1013">
        <v>4.2</v>
      </c>
      <c r="K1013">
        <v>4959</v>
      </c>
      <c r="L1013" t="s">
        <v>8497</v>
      </c>
      <c r="M1013" t="s">
        <v>8498</v>
      </c>
      <c r="N1013" t="s">
        <v>8499</v>
      </c>
      <c r="O1013" t="s">
        <v>8500</v>
      </c>
      <c r="P1013" t="s">
        <v>8501</v>
      </c>
      <c r="Q1013" s="15" t="s">
        <v>8502</v>
      </c>
      <c r="R1013" s="15" t="s">
        <v>8503</v>
      </c>
      <c r="S1013" s="15" t="s">
        <v>8504</v>
      </c>
      <c r="T1013">
        <v>6446700</v>
      </c>
      <c r="U1013" t="s">
        <v>13082</v>
      </c>
    </row>
    <row r="1014" ht="15.75" spans="2:21">
      <c r="B1014" t="s">
        <v>8505</v>
      </c>
      <c r="C1014" t="s">
        <v>8506</v>
      </c>
      <c r="D1014" t="s">
        <v>5070</v>
      </c>
      <c r="E1014">
        <v>380</v>
      </c>
      <c r="F1014">
        <v>400</v>
      </c>
      <c r="G1014">
        <v>0.05</v>
      </c>
      <c r="H1014" s="13">
        <v>0.05</v>
      </c>
      <c r="I1014" s="13"/>
      <c r="J1014">
        <v>4.4</v>
      </c>
      <c r="K1014">
        <v>2111</v>
      </c>
      <c r="L1014" t="s">
        <v>8507</v>
      </c>
      <c r="M1014" t="s">
        <v>8508</v>
      </c>
      <c r="N1014" t="s">
        <v>8509</v>
      </c>
      <c r="O1014" t="s">
        <v>8510</v>
      </c>
      <c r="P1014" t="s">
        <v>8511</v>
      </c>
      <c r="Q1014" t="s">
        <v>8512</v>
      </c>
      <c r="R1014" s="15" t="s">
        <v>8513</v>
      </c>
      <c r="S1014" s="15" t="s">
        <v>8514</v>
      </c>
      <c r="T1014">
        <v>844400</v>
      </c>
      <c r="U1014" t="s">
        <v>13083</v>
      </c>
    </row>
    <row r="1015" ht="15.75" spans="2:21">
      <c r="B1015" t="s">
        <v>8515</v>
      </c>
      <c r="C1015" t="s">
        <v>8516</v>
      </c>
      <c r="D1015" t="s">
        <v>4878</v>
      </c>
      <c r="E1015">
        <v>499</v>
      </c>
      <c r="F1015">
        <v>1399</v>
      </c>
      <c r="G1015">
        <v>0.64</v>
      </c>
      <c r="H1015" s="13">
        <v>0.64</v>
      </c>
      <c r="I1015" s="13"/>
      <c r="J1015">
        <v>3.9</v>
      </c>
      <c r="K1015">
        <v>1462</v>
      </c>
      <c r="L1015" t="s">
        <v>8517</v>
      </c>
      <c r="M1015" t="s">
        <v>8518</v>
      </c>
      <c r="N1015" t="s">
        <v>8519</v>
      </c>
      <c r="O1015" t="s">
        <v>8520</v>
      </c>
      <c r="P1015" t="s">
        <v>8521</v>
      </c>
      <c r="Q1015" t="s">
        <v>8522</v>
      </c>
      <c r="R1015" s="15" t="s">
        <v>8523</v>
      </c>
      <c r="S1015" s="15" t="s">
        <v>8524</v>
      </c>
      <c r="T1015">
        <v>2045338</v>
      </c>
      <c r="U1015" t="s">
        <v>13082</v>
      </c>
    </row>
    <row r="1016" ht="15.75" spans="2:21">
      <c r="B1016" t="s">
        <v>8525</v>
      </c>
      <c r="C1016" t="s">
        <v>8526</v>
      </c>
      <c r="D1016" t="s">
        <v>8527</v>
      </c>
      <c r="E1016">
        <v>37247</v>
      </c>
      <c r="F1016">
        <v>59890</v>
      </c>
      <c r="G1016">
        <v>0.38</v>
      </c>
      <c r="H1016" s="13">
        <v>0.38</v>
      </c>
      <c r="I1016" s="13"/>
      <c r="J1016">
        <v>4</v>
      </c>
      <c r="K1016">
        <v>323</v>
      </c>
      <c r="L1016" t="s">
        <v>8528</v>
      </c>
      <c r="M1016" t="s">
        <v>8529</v>
      </c>
      <c r="N1016" t="s">
        <v>8530</v>
      </c>
      <c r="O1016" t="s">
        <v>8531</v>
      </c>
      <c r="P1016" t="s">
        <v>8532</v>
      </c>
      <c r="Q1016" t="s">
        <v>8533</v>
      </c>
      <c r="R1016" s="15" t="s">
        <v>8534</v>
      </c>
      <c r="S1016" s="15" t="s">
        <v>8535</v>
      </c>
      <c r="T1016">
        <v>19344470</v>
      </c>
      <c r="U1016" t="s">
        <v>13082</v>
      </c>
    </row>
    <row r="1017" ht="15.75" spans="2:21">
      <c r="B1017" t="s">
        <v>8536</v>
      </c>
      <c r="C1017" t="s">
        <v>8537</v>
      </c>
      <c r="D1017" t="s">
        <v>4445</v>
      </c>
      <c r="E1017">
        <v>849</v>
      </c>
      <c r="F1017">
        <v>2490</v>
      </c>
      <c r="G1017">
        <v>0.66</v>
      </c>
      <c r="H1017" s="13">
        <v>0.66</v>
      </c>
      <c r="I1017" s="13"/>
      <c r="J1017">
        <v>4.2</v>
      </c>
      <c r="K1017">
        <v>91188</v>
      </c>
      <c r="L1017" t="s">
        <v>8538</v>
      </c>
      <c r="M1017" t="s">
        <v>8539</v>
      </c>
      <c r="N1017" t="s">
        <v>8540</v>
      </c>
      <c r="O1017" t="s">
        <v>8541</v>
      </c>
      <c r="P1017" t="s">
        <v>8542</v>
      </c>
      <c r="Q1017" t="s">
        <v>8543</v>
      </c>
      <c r="R1017" s="15" t="s">
        <v>8544</v>
      </c>
      <c r="S1017" s="15" t="s">
        <v>8545</v>
      </c>
      <c r="T1017">
        <v>227058120</v>
      </c>
      <c r="U1017" t="s">
        <v>13082</v>
      </c>
    </row>
    <row r="1018" ht="15.75" spans="2:21">
      <c r="B1018" t="s">
        <v>8546</v>
      </c>
      <c r="C1018" t="s">
        <v>8547</v>
      </c>
      <c r="D1018" t="s">
        <v>6221</v>
      </c>
      <c r="E1018">
        <v>799</v>
      </c>
      <c r="F1018">
        <v>1999</v>
      </c>
      <c r="G1018">
        <v>0.6</v>
      </c>
      <c r="H1018" s="13">
        <v>0.6</v>
      </c>
      <c r="I1018" s="13"/>
      <c r="J1018">
        <v>3.7</v>
      </c>
      <c r="K1018">
        <v>418</v>
      </c>
      <c r="L1018" t="s">
        <v>8548</v>
      </c>
      <c r="M1018" t="s">
        <v>8549</v>
      </c>
      <c r="N1018" t="s">
        <v>8550</v>
      </c>
      <c r="O1018" t="s">
        <v>8551</v>
      </c>
      <c r="P1018" t="s">
        <v>8552</v>
      </c>
      <c r="Q1018" t="s">
        <v>8553</v>
      </c>
      <c r="R1018" s="15" t="s">
        <v>8554</v>
      </c>
      <c r="S1018" s="15" t="s">
        <v>8555</v>
      </c>
      <c r="T1018">
        <v>835582</v>
      </c>
      <c r="U1018" t="s">
        <v>13082</v>
      </c>
    </row>
    <row r="1019" ht="15.75" spans="2:21">
      <c r="B1019" t="s">
        <v>4826</v>
      </c>
      <c r="C1019" t="s">
        <v>4827</v>
      </c>
      <c r="D1019" t="s">
        <v>3885</v>
      </c>
      <c r="E1019">
        <v>2599</v>
      </c>
      <c r="F1019">
        <v>6999</v>
      </c>
      <c r="G1019">
        <v>0.63</v>
      </c>
      <c r="H1019" s="13">
        <v>0.63</v>
      </c>
      <c r="I1019" s="13"/>
      <c r="J1019">
        <v>4.5</v>
      </c>
      <c r="K1019">
        <v>1526</v>
      </c>
      <c r="L1019" t="s">
        <v>4828</v>
      </c>
      <c r="M1019" t="s">
        <v>4829</v>
      </c>
      <c r="N1019" t="s">
        <v>4830</v>
      </c>
      <c r="O1019" t="s">
        <v>4831</v>
      </c>
      <c r="P1019" t="s">
        <v>4832</v>
      </c>
      <c r="Q1019" t="s">
        <v>4833</v>
      </c>
      <c r="R1019" s="15" t="s">
        <v>8556</v>
      </c>
      <c r="S1019" s="15" t="s">
        <v>8557</v>
      </c>
      <c r="T1019">
        <v>10680474</v>
      </c>
      <c r="U1019" t="s">
        <v>13082</v>
      </c>
    </row>
    <row r="1020" ht="15.75" spans="2:21">
      <c r="B1020" t="s">
        <v>821</v>
      </c>
      <c r="C1020" t="s">
        <v>822</v>
      </c>
      <c r="D1020" t="s">
        <v>19</v>
      </c>
      <c r="E1020">
        <v>199</v>
      </c>
      <c r="F1020">
        <v>999</v>
      </c>
      <c r="G1020">
        <v>0.8</v>
      </c>
      <c r="H1020" s="13">
        <v>0.8</v>
      </c>
      <c r="I1020" s="13"/>
      <c r="J1020">
        <v>4.5</v>
      </c>
      <c r="K1020">
        <v>127</v>
      </c>
      <c r="L1020" t="s">
        <v>823</v>
      </c>
      <c r="M1020" t="s">
        <v>824</v>
      </c>
      <c r="N1020" t="s">
        <v>825</v>
      </c>
      <c r="O1020" t="s">
        <v>826</v>
      </c>
      <c r="P1020" t="s">
        <v>827</v>
      </c>
      <c r="Q1020" t="s">
        <v>828</v>
      </c>
      <c r="R1020" s="15" t="s">
        <v>829</v>
      </c>
      <c r="S1020" s="15" t="s">
        <v>8558</v>
      </c>
      <c r="T1020">
        <v>126873</v>
      </c>
      <c r="U1020" t="s">
        <v>13082</v>
      </c>
    </row>
    <row r="1021" ht="15.75" spans="2:21">
      <c r="B1021" t="s">
        <v>836</v>
      </c>
      <c r="C1021" t="s">
        <v>837</v>
      </c>
      <c r="D1021" t="s">
        <v>100</v>
      </c>
      <c r="E1021">
        <v>269</v>
      </c>
      <c r="F1021">
        <v>800</v>
      </c>
      <c r="G1021">
        <v>0.66</v>
      </c>
      <c r="H1021" s="13">
        <v>0.66</v>
      </c>
      <c r="I1021" s="13"/>
      <c r="J1021">
        <v>3.6</v>
      </c>
      <c r="K1021">
        <v>10134</v>
      </c>
      <c r="L1021" t="s">
        <v>838</v>
      </c>
      <c r="M1021" t="s">
        <v>839</v>
      </c>
      <c r="N1021" t="s">
        <v>840</v>
      </c>
      <c r="O1021" t="s">
        <v>841</v>
      </c>
      <c r="P1021" t="s">
        <v>842</v>
      </c>
      <c r="Q1021" t="s">
        <v>843</v>
      </c>
      <c r="R1021" s="15" t="s">
        <v>8559</v>
      </c>
      <c r="S1021" s="15" t="s">
        <v>8560</v>
      </c>
      <c r="T1021">
        <v>8107200</v>
      </c>
      <c r="U1021" t="s">
        <v>13082</v>
      </c>
    </row>
    <row r="1022" ht="15.75" spans="2:21">
      <c r="B1022" t="s">
        <v>8561</v>
      </c>
      <c r="C1022" t="s">
        <v>8562</v>
      </c>
      <c r="D1022" t="s">
        <v>5860</v>
      </c>
      <c r="E1022">
        <v>298</v>
      </c>
      <c r="F1022">
        <v>999</v>
      </c>
      <c r="G1022">
        <v>0.7</v>
      </c>
      <c r="H1022" s="13">
        <v>0.7</v>
      </c>
      <c r="I1022" s="13"/>
      <c r="J1022">
        <v>4.3</v>
      </c>
      <c r="K1022">
        <v>1552</v>
      </c>
      <c r="L1022" t="s">
        <v>8563</v>
      </c>
      <c r="M1022" t="s">
        <v>8564</v>
      </c>
      <c r="N1022" t="s">
        <v>8565</v>
      </c>
      <c r="O1022" t="s">
        <v>8566</v>
      </c>
      <c r="P1022" t="s">
        <v>8567</v>
      </c>
      <c r="Q1022" t="s">
        <v>8568</v>
      </c>
      <c r="R1022" s="15" t="s">
        <v>8569</v>
      </c>
      <c r="S1022" s="15" t="s">
        <v>8570</v>
      </c>
      <c r="T1022">
        <v>1550448</v>
      </c>
      <c r="U1022" t="s">
        <v>13082</v>
      </c>
    </row>
    <row r="1023" ht="15.75" spans="2:21">
      <c r="B1023" t="s">
        <v>8571</v>
      </c>
      <c r="C1023" t="s">
        <v>8572</v>
      </c>
      <c r="D1023" t="s">
        <v>6221</v>
      </c>
      <c r="E1023">
        <v>1499</v>
      </c>
      <c r="F1023">
        <v>2999</v>
      </c>
      <c r="G1023">
        <v>0.5</v>
      </c>
      <c r="H1023" s="13">
        <v>0.5</v>
      </c>
      <c r="I1023" s="13"/>
      <c r="J1023">
        <v>4.1</v>
      </c>
      <c r="K1023">
        <v>25262</v>
      </c>
      <c r="L1023" t="s">
        <v>8573</v>
      </c>
      <c r="M1023" t="s">
        <v>8574</v>
      </c>
      <c r="N1023" t="s">
        <v>8575</v>
      </c>
      <c r="O1023" t="s">
        <v>8576</v>
      </c>
      <c r="P1023" t="s">
        <v>8577</v>
      </c>
      <c r="Q1023" t="s">
        <v>8578</v>
      </c>
      <c r="R1023" s="15" t="s">
        <v>8579</v>
      </c>
      <c r="S1023" s="15" t="s">
        <v>8580</v>
      </c>
      <c r="T1023">
        <v>75760738</v>
      </c>
      <c r="U1023" t="s">
        <v>13082</v>
      </c>
    </row>
    <row r="1024" ht="15.75" spans="2:21">
      <c r="B1024" t="s">
        <v>8581</v>
      </c>
      <c r="C1024" t="s">
        <v>8582</v>
      </c>
      <c r="D1024" t="s">
        <v>8583</v>
      </c>
      <c r="E1024">
        <v>649</v>
      </c>
      <c r="F1024">
        <v>1245</v>
      </c>
      <c r="G1024">
        <v>0.48</v>
      </c>
      <c r="H1024" s="13">
        <v>0.48</v>
      </c>
      <c r="I1024" s="13"/>
      <c r="J1024">
        <v>3.9</v>
      </c>
      <c r="K1024">
        <v>123365</v>
      </c>
      <c r="L1024" t="s">
        <v>8584</v>
      </c>
      <c r="M1024" t="s">
        <v>8585</v>
      </c>
      <c r="N1024" t="s">
        <v>8586</v>
      </c>
      <c r="O1024" t="s">
        <v>8587</v>
      </c>
      <c r="P1024" t="s">
        <v>8588</v>
      </c>
      <c r="Q1024" t="s">
        <v>8589</v>
      </c>
      <c r="R1024" s="15" t="s">
        <v>8590</v>
      </c>
      <c r="S1024" s="15" t="s">
        <v>8591</v>
      </c>
      <c r="T1024">
        <v>153589425</v>
      </c>
      <c r="U1024" t="s">
        <v>13082</v>
      </c>
    </row>
    <row r="1025" ht="15.75" spans="2:21">
      <c r="B1025" t="s">
        <v>8592</v>
      </c>
      <c r="C1025" t="s">
        <v>8593</v>
      </c>
      <c r="D1025" t="s">
        <v>8594</v>
      </c>
      <c r="E1025">
        <v>1199</v>
      </c>
      <c r="F1025">
        <v>1695</v>
      </c>
      <c r="G1025">
        <v>0.29</v>
      </c>
      <c r="H1025" s="13">
        <v>0.29</v>
      </c>
      <c r="I1025" s="13"/>
      <c r="J1025">
        <v>3.6</v>
      </c>
      <c r="K1025">
        <v>13300</v>
      </c>
      <c r="L1025" t="s">
        <v>8595</v>
      </c>
      <c r="M1025" t="s">
        <v>8596</v>
      </c>
      <c r="N1025" t="s">
        <v>8597</v>
      </c>
      <c r="O1025" t="s">
        <v>8598</v>
      </c>
      <c r="P1025" t="s">
        <v>8599</v>
      </c>
      <c r="Q1025" t="s">
        <v>8600</v>
      </c>
      <c r="R1025" s="15" t="s">
        <v>8601</v>
      </c>
      <c r="S1025" s="15" t="s">
        <v>8602</v>
      </c>
      <c r="T1025">
        <v>22543500</v>
      </c>
      <c r="U1025" t="s">
        <v>13082</v>
      </c>
    </row>
    <row r="1026" ht="15.75" spans="2:21">
      <c r="B1026" t="s">
        <v>8603</v>
      </c>
      <c r="C1026" t="s">
        <v>8604</v>
      </c>
      <c r="D1026" t="s">
        <v>8605</v>
      </c>
      <c r="E1026">
        <v>1199</v>
      </c>
      <c r="F1026">
        <v>2000</v>
      </c>
      <c r="G1026">
        <v>0.4</v>
      </c>
      <c r="H1026" s="13">
        <v>0.4</v>
      </c>
      <c r="I1026" s="13"/>
      <c r="J1026">
        <v>4</v>
      </c>
      <c r="K1026">
        <v>18543</v>
      </c>
      <c r="L1026" t="s">
        <v>8606</v>
      </c>
      <c r="M1026" t="s">
        <v>8607</v>
      </c>
      <c r="N1026" t="s">
        <v>8608</v>
      </c>
      <c r="O1026" t="s">
        <v>8609</v>
      </c>
      <c r="P1026" t="s">
        <v>8610</v>
      </c>
      <c r="Q1026" t="s">
        <v>8611</v>
      </c>
      <c r="R1026" s="15" t="s">
        <v>8612</v>
      </c>
      <c r="S1026" s="15" t="s">
        <v>8613</v>
      </c>
      <c r="T1026">
        <v>37086000</v>
      </c>
      <c r="U1026" t="s">
        <v>13082</v>
      </c>
    </row>
    <row r="1027" ht="15.75" spans="2:21">
      <c r="B1027" t="s">
        <v>8614</v>
      </c>
      <c r="C1027" t="s">
        <v>8615</v>
      </c>
      <c r="D1027" t="s">
        <v>8616</v>
      </c>
      <c r="E1027">
        <v>455</v>
      </c>
      <c r="F1027">
        <v>999</v>
      </c>
      <c r="G1027">
        <v>0.54</v>
      </c>
      <c r="H1027" s="13">
        <v>0.54</v>
      </c>
      <c r="I1027" s="13"/>
      <c r="J1027">
        <v>4.1</v>
      </c>
      <c r="K1027">
        <v>3578</v>
      </c>
      <c r="L1027" t="s">
        <v>8617</v>
      </c>
      <c r="M1027" t="s">
        <v>8618</v>
      </c>
      <c r="N1027" t="s">
        <v>8619</v>
      </c>
      <c r="O1027" t="s">
        <v>8620</v>
      </c>
      <c r="P1027" t="s">
        <v>8621</v>
      </c>
      <c r="Q1027" t="s">
        <v>8622</v>
      </c>
      <c r="R1027" s="15" t="s">
        <v>8623</v>
      </c>
      <c r="S1027" s="15" t="s">
        <v>8624</v>
      </c>
      <c r="T1027">
        <v>3574422</v>
      </c>
      <c r="U1027" t="s">
        <v>13082</v>
      </c>
    </row>
    <row r="1028" ht="15.75" spans="2:21">
      <c r="B1028" t="s">
        <v>8625</v>
      </c>
      <c r="C1028" t="s">
        <v>8626</v>
      </c>
      <c r="D1028" t="s">
        <v>8627</v>
      </c>
      <c r="E1028">
        <v>199</v>
      </c>
      <c r="F1028">
        <v>1999</v>
      </c>
      <c r="G1028">
        <v>0.9</v>
      </c>
      <c r="H1028" s="13">
        <v>0.9</v>
      </c>
      <c r="I1028" s="13"/>
      <c r="J1028">
        <v>3.7</v>
      </c>
      <c r="K1028">
        <v>2031</v>
      </c>
      <c r="L1028" t="s">
        <v>8628</v>
      </c>
      <c r="M1028" t="s">
        <v>8629</v>
      </c>
      <c r="N1028" t="s">
        <v>8630</v>
      </c>
      <c r="O1028" t="s">
        <v>8631</v>
      </c>
      <c r="P1028" t="s">
        <v>8632</v>
      </c>
      <c r="Q1028" t="s">
        <v>8633</v>
      </c>
      <c r="R1028" s="15" t="s">
        <v>8634</v>
      </c>
      <c r="S1028" s="15" t="s">
        <v>8635</v>
      </c>
      <c r="T1028">
        <v>4059969</v>
      </c>
      <c r="U1028" t="s">
        <v>13082</v>
      </c>
    </row>
    <row r="1029" ht="15.75" spans="2:21">
      <c r="B1029" t="s">
        <v>8636</v>
      </c>
      <c r="C1029" t="s">
        <v>8637</v>
      </c>
      <c r="D1029" t="s">
        <v>8627</v>
      </c>
      <c r="E1029">
        <v>293</v>
      </c>
      <c r="F1029">
        <v>499</v>
      </c>
      <c r="G1029">
        <v>0.41</v>
      </c>
      <c r="H1029" s="13">
        <v>0.41</v>
      </c>
      <c r="I1029" s="13"/>
      <c r="J1029">
        <v>3.9</v>
      </c>
      <c r="K1029">
        <v>44994</v>
      </c>
      <c r="L1029" t="s">
        <v>8638</v>
      </c>
      <c r="M1029" t="s">
        <v>8639</v>
      </c>
      <c r="N1029" t="s">
        <v>8640</v>
      </c>
      <c r="O1029" t="s">
        <v>8641</v>
      </c>
      <c r="P1029" t="s">
        <v>8642</v>
      </c>
      <c r="Q1029" t="s">
        <v>8643</v>
      </c>
      <c r="R1029" s="15" t="s">
        <v>8644</v>
      </c>
      <c r="S1029" s="15" t="s">
        <v>8645</v>
      </c>
      <c r="T1029">
        <v>22452006</v>
      </c>
      <c r="U1029" t="s">
        <v>13083</v>
      </c>
    </row>
    <row r="1030" ht="15.75" spans="2:21">
      <c r="B1030" t="s">
        <v>8646</v>
      </c>
      <c r="C1030" t="s">
        <v>8647</v>
      </c>
      <c r="D1030" t="s">
        <v>8648</v>
      </c>
      <c r="E1030">
        <v>199</v>
      </c>
      <c r="F1030">
        <v>495</v>
      </c>
      <c r="G1030">
        <v>0.6</v>
      </c>
      <c r="H1030" s="13">
        <v>0.6</v>
      </c>
      <c r="I1030" s="13"/>
      <c r="J1030">
        <v>4.1</v>
      </c>
      <c r="K1030">
        <v>270563</v>
      </c>
      <c r="L1030" t="s">
        <v>8649</v>
      </c>
      <c r="M1030" t="s">
        <v>8650</v>
      </c>
      <c r="N1030" t="s">
        <v>8651</v>
      </c>
      <c r="O1030" t="s">
        <v>8652</v>
      </c>
      <c r="P1030" t="s">
        <v>8653</v>
      </c>
      <c r="Q1030" t="s">
        <v>8654</v>
      </c>
      <c r="R1030" s="15" t="s">
        <v>8655</v>
      </c>
      <c r="S1030" s="15" t="s">
        <v>8656</v>
      </c>
      <c r="T1030">
        <v>133928685</v>
      </c>
      <c r="U1030" t="s">
        <v>13083</v>
      </c>
    </row>
    <row r="1031" ht="15.75" spans="2:21">
      <c r="B1031" t="s">
        <v>8657</v>
      </c>
      <c r="C1031" t="s">
        <v>8658</v>
      </c>
      <c r="D1031" t="s">
        <v>8583</v>
      </c>
      <c r="E1031">
        <v>749</v>
      </c>
      <c r="F1031">
        <v>1245</v>
      </c>
      <c r="G1031">
        <v>0.4</v>
      </c>
      <c r="H1031" s="13">
        <v>0.4</v>
      </c>
      <c r="I1031" s="13"/>
      <c r="J1031">
        <v>3.9</v>
      </c>
      <c r="K1031">
        <v>31783</v>
      </c>
      <c r="L1031" t="s">
        <v>8659</v>
      </c>
      <c r="M1031" t="s">
        <v>8660</v>
      </c>
      <c r="N1031" t="s">
        <v>8661</v>
      </c>
      <c r="O1031" t="s">
        <v>8662</v>
      </c>
      <c r="P1031" t="s">
        <v>8663</v>
      </c>
      <c r="Q1031" t="s">
        <v>8664</v>
      </c>
      <c r="R1031" s="15" t="s">
        <v>8665</v>
      </c>
      <c r="S1031" s="15" t="s">
        <v>8666</v>
      </c>
      <c r="T1031">
        <v>39569835</v>
      </c>
      <c r="U1031" t="s">
        <v>13082</v>
      </c>
    </row>
    <row r="1032" ht="15.75" spans="2:21">
      <c r="B1032" t="s">
        <v>8667</v>
      </c>
      <c r="C1032" t="s">
        <v>8668</v>
      </c>
      <c r="D1032" t="s">
        <v>8594</v>
      </c>
      <c r="E1032">
        <v>1399</v>
      </c>
      <c r="F1032">
        <v>1549</v>
      </c>
      <c r="G1032">
        <v>0.1</v>
      </c>
      <c r="H1032" s="13">
        <v>0.1</v>
      </c>
      <c r="I1032" s="13"/>
      <c r="J1032">
        <v>3.9</v>
      </c>
      <c r="K1032">
        <v>2602</v>
      </c>
      <c r="L1032" t="s">
        <v>8669</v>
      </c>
      <c r="M1032" t="s">
        <v>8670</v>
      </c>
      <c r="N1032" t="s">
        <v>8671</v>
      </c>
      <c r="O1032" t="s">
        <v>8672</v>
      </c>
      <c r="P1032" t="s">
        <v>8673</v>
      </c>
      <c r="Q1032" t="s">
        <v>8674</v>
      </c>
      <c r="R1032" s="15" t="s">
        <v>8675</v>
      </c>
      <c r="S1032" s="15" t="s">
        <v>8676</v>
      </c>
      <c r="T1032">
        <v>4030498</v>
      </c>
      <c r="U1032" t="s">
        <v>13082</v>
      </c>
    </row>
    <row r="1033" ht="15.75" spans="2:21">
      <c r="B1033" t="s">
        <v>8677</v>
      </c>
      <c r="C1033" t="s">
        <v>8678</v>
      </c>
      <c r="D1033" t="s">
        <v>8583</v>
      </c>
      <c r="E1033">
        <v>749</v>
      </c>
      <c r="F1033">
        <v>1445</v>
      </c>
      <c r="G1033">
        <v>0.48</v>
      </c>
      <c r="H1033" s="13">
        <v>0.48</v>
      </c>
      <c r="I1033" s="13"/>
      <c r="J1033">
        <v>3.9</v>
      </c>
      <c r="K1033">
        <v>63350</v>
      </c>
      <c r="L1033" t="s">
        <v>8679</v>
      </c>
      <c r="M1033" t="s">
        <v>8680</v>
      </c>
      <c r="N1033" t="s">
        <v>8681</v>
      </c>
      <c r="O1033" t="s">
        <v>8682</v>
      </c>
      <c r="P1033" t="s">
        <v>8683</v>
      </c>
      <c r="Q1033" t="s">
        <v>8684</v>
      </c>
      <c r="R1033" s="15" t="s">
        <v>8685</v>
      </c>
      <c r="S1033" s="15" t="s">
        <v>8686</v>
      </c>
      <c r="T1033">
        <v>91540750</v>
      </c>
      <c r="U1033" t="s">
        <v>13082</v>
      </c>
    </row>
    <row r="1034" ht="15.75" spans="2:21">
      <c r="B1034" t="s">
        <v>8687</v>
      </c>
      <c r="C1034" t="s">
        <v>8688</v>
      </c>
      <c r="D1034" t="s">
        <v>8689</v>
      </c>
      <c r="E1034">
        <v>1699</v>
      </c>
      <c r="F1034">
        <v>3193</v>
      </c>
      <c r="G1034">
        <v>0.47</v>
      </c>
      <c r="H1034" s="13">
        <v>0.47</v>
      </c>
      <c r="I1034" s="13"/>
      <c r="J1034">
        <v>3.8</v>
      </c>
      <c r="K1034">
        <v>54032</v>
      </c>
      <c r="L1034" t="s">
        <v>8690</v>
      </c>
      <c r="M1034" t="s">
        <v>8691</v>
      </c>
      <c r="N1034" t="s">
        <v>8692</v>
      </c>
      <c r="O1034" t="s">
        <v>8693</v>
      </c>
      <c r="P1034" t="s">
        <v>8694</v>
      </c>
      <c r="Q1034" t="s">
        <v>8695</v>
      </c>
      <c r="R1034" s="15" t="s">
        <v>8696</v>
      </c>
      <c r="S1034" s="15" t="s">
        <v>8697</v>
      </c>
      <c r="T1034">
        <v>172524176</v>
      </c>
      <c r="U1034" t="s">
        <v>13082</v>
      </c>
    </row>
    <row r="1035" ht="15.75" spans="2:21">
      <c r="B1035" t="s">
        <v>8698</v>
      </c>
      <c r="C1035" t="s">
        <v>8699</v>
      </c>
      <c r="D1035" t="s">
        <v>8583</v>
      </c>
      <c r="E1035">
        <v>1043</v>
      </c>
      <c r="F1035">
        <v>1345</v>
      </c>
      <c r="G1035">
        <v>0.22</v>
      </c>
      <c r="H1035" s="13">
        <v>0.22</v>
      </c>
      <c r="I1035" s="13"/>
      <c r="J1035">
        <v>3.8</v>
      </c>
      <c r="K1035">
        <v>15592</v>
      </c>
      <c r="L1035" t="s">
        <v>8700</v>
      </c>
      <c r="M1035" t="s">
        <v>8701</v>
      </c>
      <c r="N1035" t="s">
        <v>8702</v>
      </c>
      <c r="O1035" t="s">
        <v>8703</v>
      </c>
      <c r="P1035" t="s">
        <v>8704</v>
      </c>
      <c r="Q1035" t="s">
        <v>8705</v>
      </c>
      <c r="R1035" s="15" t="s">
        <v>8706</v>
      </c>
      <c r="S1035" s="15" t="s">
        <v>8707</v>
      </c>
      <c r="T1035">
        <v>20971240</v>
      </c>
      <c r="U1035" t="s">
        <v>13082</v>
      </c>
    </row>
    <row r="1036" ht="15.75" spans="2:21">
      <c r="B1036" t="s">
        <v>8708</v>
      </c>
      <c r="C1036" t="s">
        <v>8709</v>
      </c>
      <c r="D1036" t="s">
        <v>8616</v>
      </c>
      <c r="E1036">
        <v>499</v>
      </c>
      <c r="F1036">
        <v>999</v>
      </c>
      <c r="G1036">
        <v>0.5</v>
      </c>
      <c r="H1036" s="13">
        <v>0.5</v>
      </c>
      <c r="I1036" s="13"/>
      <c r="J1036">
        <v>4.1</v>
      </c>
      <c r="K1036">
        <v>4859</v>
      </c>
      <c r="L1036" t="s">
        <v>8710</v>
      </c>
      <c r="M1036" t="s">
        <v>8711</v>
      </c>
      <c r="N1036" t="s">
        <v>8712</v>
      </c>
      <c r="O1036" t="s">
        <v>8713</v>
      </c>
      <c r="P1036" t="s">
        <v>8714</v>
      </c>
      <c r="Q1036" t="s">
        <v>8715</v>
      </c>
      <c r="R1036" s="15" t="s">
        <v>8716</v>
      </c>
      <c r="S1036" s="15" t="s">
        <v>8717</v>
      </c>
      <c r="T1036">
        <v>4854141</v>
      </c>
      <c r="U1036" t="s">
        <v>13082</v>
      </c>
    </row>
    <row r="1037" ht="15.75" spans="2:21">
      <c r="B1037" t="s">
        <v>8718</v>
      </c>
      <c r="C1037" t="s">
        <v>8719</v>
      </c>
      <c r="D1037" t="s">
        <v>8605</v>
      </c>
      <c r="E1037">
        <v>1464</v>
      </c>
      <c r="F1037">
        <v>1650</v>
      </c>
      <c r="G1037">
        <v>0.11</v>
      </c>
      <c r="H1037" s="13">
        <v>0.11</v>
      </c>
      <c r="I1037" s="13"/>
      <c r="J1037">
        <v>4.1</v>
      </c>
      <c r="K1037">
        <v>14120</v>
      </c>
      <c r="L1037" t="s">
        <v>8720</v>
      </c>
      <c r="M1037" t="s">
        <v>8721</v>
      </c>
      <c r="N1037" t="s">
        <v>8722</v>
      </c>
      <c r="O1037" t="s">
        <v>8723</v>
      </c>
      <c r="P1037" t="s">
        <v>8724</v>
      </c>
      <c r="Q1037" t="s">
        <v>8725</v>
      </c>
      <c r="R1037" s="15" t="s">
        <v>8726</v>
      </c>
      <c r="S1037" s="15" t="s">
        <v>8727</v>
      </c>
      <c r="T1037">
        <v>23298000</v>
      </c>
      <c r="U1037" t="s">
        <v>13082</v>
      </c>
    </row>
    <row r="1038" ht="15.75" spans="2:21">
      <c r="B1038" t="s">
        <v>8728</v>
      </c>
      <c r="C1038" t="s">
        <v>8729</v>
      </c>
      <c r="D1038" t="s">
        <v>8730</v>
      </c>
      <c r="E1038">
        <v>249</v>
      </c>
      <c r="F1038">
        <v>499</v>
      </c>
      <c r="G1038">
        <v>0.5</v>
      </c>
      <c r="H1038" s="13">
        <v>0.5</v>
      </c>
      <c r="I1038" s="13"/>
      <c r="J1038">
        <v>3.3</v>
      </c>
      <c r="K1038">
        <v>8427</v>
      </c>
      <c r="L1038" t="s">
        <v>8731</v>
      </c>
      <c r="M1038" t="s">
        <v>8732</v>
      </c>
      <c r="N1038" t="s">
        <v>8733</v>
      </c>
      <c r="O1038" t="s">
        <v>8734</v>
      </c>
      <c r="P1038" t="s">
        <v>8735</v>
      </c>
      <c r="Q1038" t="s">
        <v>8736</v>
      </c>
      <c r="R1038" s="15" t="s">
        <v>8737</v>
      </c>
      <c r="S1038" s="15" t="s">
        <v>8738</v>
      </c>
      <c r="T1038">
        <v>4205073</v>
      </c>
      <c r="U1038" t="s">
        <v>13083</v>
      </c>
    </row>
    <row r="1039" ht="15.75" spans="2:21">
      <c r="B1039" t="s">
        <v>8739</v>
      </c>
      <c r="C1039" t="s">
        <v>8740</v>
      </c>
      <c r="D1039" t="s">
        <v>8741</v>
      </c>
      <c r="E1039">
        <v>625</v>
      </c>
      <c r="F1039">
        <v>1400</v>
      </c>
      <c r="G1039">
        <v>0.55</v>
      </c>
      <c r="H1039" s="13">
        <v>0.55</v>
      </c>
      <c r="I1039" s="13"/>
      <c r="J1039">
        <v>4.2</v>
      </c>
      <c r="K1039">
        <v>23316</v>
      </c>
      <c r="L1039" t="s">
        <v>8742</v>
      </c>
      <c r="M1039" t="s">
        <v>8743</v>
      </c>
      <c r="N1039" t="s">
        <v>8744</v>
      </c>
      <c r="O1039" t="s">
        <v>8745</v>
      </c>
      <c r="P1039" t="s">
        <v>8746</v>
      </c>
      <c r="Q1039" t="s">
        <v>8747</v>
      </c>
      <c r="R1039" s="15" t="s">
        <v>8748</v>
      </c>
      <c r="S1039" s="15" t="s">
        <v>8749</v>
      </c>
      <c r="T1039">
        <v>32642400</v>
      </c>
      <c r="U1039" t="s">
        <v>13082</v>
      </c>
    </row>
    <row r="1040" ht="15.75" spans="2:21">
      <c r="B1040" t="s">
        <v>8750</v>
      </c>
      <c r="C1040" t="s">
        <v>8751</v>
      </c>
      <c r="D1040" t="s">
        <v>8752</v>
      </c>
      <c r="E1040">
        <v>1290</v>
      </c>
      <c r="F1040">
        <v>2500</v>
      </c>
      <c r="G1040">
        <v>0.48</v>
      </c>
      <c r="H1040" s="13">
        <v>0.48</v>
      </c>
      <c r="I1040" s="13"/>
      <c r="J1040">
        <v>4</v>
      </c>
      <c r="K1040">
        <v>6530</v>
      </c>
      <c r="L1040" t="s">
        <v>8753</v>
      </c>
      <c r="M1040" t="s">
        <v>8754</v>
      </c>
      <c r="N1040" t="s">
        <v>8755</v>
      </c>
      <c r="O1040" t="s">
        <v>8756</v>
      </c>
      <c r="P1040" t="s">
        <v>8757</v>
      </c>
      <c r="Q1040" t="s">
        <v>8758</v>
      </c>
      <c r="R1040" s="15" t="s">
        <v>8759</v>
      </c>
      <c r="S1040" s="15" t="s">
        <v>8760</v>
      </c>
      <c r="T1040">
        <v>16325000</v>
      </c>
      <c r="U1040" t="s">
        <v>13082</v>
      </c>
    </row>
    <row r="1041" ht="15.75" spans="2:21">
      <c r="B1041" t="s">
        <v>8761</v>
      </c>
      <c r="C1041" t="s">
        <v>8762</v>
      </c>
      <c r="D1041" t="s">
        <v>8763</v>
      </c>
      <c r="E1041">
        <v>3600</v>
      </c>
      <c r="F1041">
        <v>6190</v>
      </c>
      <c r="G1041">
        <v>0.42</v>
      </c>
      <c r="H1041" s="13">
        <v>0.42</v>
      </c>
      <c r="I1041" s="13"/>
      <c r="J1041">
        <v>4.3</v>
      </c>
      <c r="K1041">
        <v>11924</v>
      </c>
      <c r="L1041" t="s">
        <v>8764</v>
      </c>
      <c r="M1041" t="s">
        <v>8765</v>
      </c>
      <c r="N1041" t="s">
        <v>8766</v>
      </c>
      <c r="O1041" t="s">
        <v>8767</v>
      </c>
      <c r="P1041" t="s">
        <v>8768</v>
      </c>
      <c r="Q1041" t="s">
        <v>8769</v>
      </c>
      <c r="R1041" s="15" t="s">
        <v>8770</v>
      </c>
      <c r="S1041" s="15" t="s">
        <v>8771</v>
      </c>
      <c r="T1041">
        <v>73809560</v>
      </c>
      <c r="U1041" t="s">
        <v>13082</v>
      </c>
    </row>
    <row r="1042" ht="15.75" spans="2:21">
      <c r="B1042" t="s">
        <v>8772</v>
      </c>
      <c r="C1042" t="s">
        <v>8773</v>
      </c>
      <c r="D1042" t="s">
        <v>8774</v>
      </c>
      <c r="E1042">
        <v>6549</v>
      </c>
      <c r="F1042">
        <v>13999</v>
      </c>
      <c r="G1042">
        <v>0.53</v>
      </c>
      <c r="H1042" s="13">
        <v>0.53</v>
      </c>
      <c r="I1042" s="13"/>
      <c r="J1042">
        <v>4</v>
      </c>
      <c r="K1042">
        <v>2961</v>
      </c>
      <c r="L1042" t="s">
        <v>8775</v>
      </c>
      <c r="M1042" t="s">
        <v>8776</v>
      </c>
      <c r="N1042" t="s">
        <v>8777</v>
      </c>
      <c r="O1042" t="s">
        <v>8778</v>
      </c>
      <c r="P1042" t="s">
        <v>8779</v>
      </c>
      <c r="Q1042" t="s">
        <v>8780</v>
      </c>
      <c r="R1042" s="15" t="s">
        <v>8781</v>
      </c>
      <c r="S1042" s="15" t="s">
        <v>8782</v>
      </c>
      <c r="T1042">
        <v>41451039</v>
      </c>
      <c r="U1042" t="s">
        <v>13082</v>
      </c>
    </row>
    <row r="1043" ht="15.75" spans="2:21">
      <c r="B1043" t="s">
        <v>8783</v>
      </c>
      <c r="C1043" t="s">
        <v>8784</v>
      </c>
      <c r="D1043" t="s">
        <v>8583</v>
      </c>
      <c r="E1043">
        <v>1625</v>
      </c>
      <c r="F1043">
        <v>2995</v>
      </c>
      <c r="G1043">
        <v>0.46</v>
      </c>
      <c r="H1043" s="13">
        <v>0.46</v>
      </c>
      <c r="I1043" s="13"/>
      <c r="J1043">
        <v>4.5</v>
      </c>
      <c r="K1043">
        <v>23484</v>
      </c>
      <c r="L1043" t="s">
        <v>8785</v>
      </c>
      <c r="M1043" t="s">
        <v>8786</v>
      </c>
      <c r="N1043" t="s">
        <v>8787</v>
      </c>
      <c r="O1043" t="s">
        <v>8788</v>
      </c>
      <c r="P1043" t="s">
        <v>8789</v>
      </c>
      <c r="Q1043" t="s">
        <v>8790</v>
      </c>
      <c r="R1043" s="15" t="s">
        <v>8791</v>
      </c>
      <c r="S1043" s="15" t="s">
        <v>8792</v>
      </c>
      <c r="T1043">
        <v>70334580</v>
      </c>
      <c r="U1043" t="s">
        <v>13082</v>
      </c>
    </row>
    <row r="1044" ht="15.75" spans="2:21">
      <c r="B1044" t="s">
        <v>8793</v>
      </c>
      <c r="C1044" t="s">
        <v>8794</v>
      </c>
      <c r="D1044" t="s">
        <v>8763</v>
      </c>
      <c r="E1044">
        <v>2599</v>
      </c>
      <c r="F1044">
        <v>5890</v>
      </c>
      <c r="G1044">
        <v>0.56</v>
      </c>
      <c r="H1044" s="13">
        <v>0.56</v>
      </c>
      <c r="I1044" s="13"/>
      <c r="J1044">
        <v>4.1</v>
      </c>
      <c r="K1044">
        <v>21783</v>
      </c>
      <c r="L1044" t="s">
        <v>8795</v>
      </c>
      <c r="M1044" t="s">
        <v>8796</v>
      </c>
      <c r="N1044" t="s">
        <v>8797</v>
      </c>
      <c r="O1044" t="s">
        <v>8798</v>
      </c>
      <c r="P1044" t="s">
        <v>8799</v>
      </c>
      <c r="Q1044" s="15" t="s">
        <v>8800</v>
      </c>
      <c r="R1044" s="15" t="s">
        <v>8801</v>
      </c>
      <c r="S1044" s="15" t="s">
        <v>8802</v>
      </c>
      <c r="T1044">
        <v>128301870</v>
      </c>
      <c r="U1044" t="s">
        <v>13082</v>
      </c>
    </row>
    <row r="1045" ht="15.75" spans="2:21">
      <c r="B1045" t="s">
        <v>8803</v>
      </c>
      <c r="C1045" t="s">
        <v>8804</v>
      </c>
      <c r="D1045" t="s">
        <v>8805</v>
      </c>
      <c r="E1045">
        <v>1199</v>
      </c>
      <c r="F1045">
        <v>2000</v>
      </c>
      <c r="G1045">
        <v>0.4</v>
      </c>
      <c r="H1045" s="13">
        <v>0.4</v>
      </c>
      <c r="I1045" s="13"/>
      <c r="J1045">
        <v>4</v>
      </c>
      <c r="K1045">
        <v>14030</v>
      </c>
      <c r="L1045" t="s">
        <v>8806</v>
      </c>
      <c r="M1045" t="s">
        <v>8807</v>
      </c>
      <c r="N1045" t="s">
        <v>8808</v>
      </c>
      <c r="O1045" t="s">
        <v>8809</v>
      </c>
      <c r="P1045" t="s">
        <v>8810</v>
      </c>
      <c r="Q1045" t="s">
        <v>8811</v>
      </c>
      <c r="R1045" s="15" t="s">
        <v>8812</v>
      </c>
      <c r="S1045" s="15" t="s">
        <v>8813</v>
      </c>
      <c r="T1045">
        <v>28060000</v>
      </c>
      <c r="U1045" t="s">
        <v>13082</v>
      </c>
    </row>
    <row r="1046" ht="15.75" spans="2:21">
      <c r="B1046" t="s">
        <v>8814</v>
      </c>
      <c r="C1046" t="s">
        <v>8815</v>
      </c>
      <c r="D1046" t="s">
        <v>8816</v>
      </c>
      <c r="E1046">
        <v>5499</v>
      </c>
      <c r="F1046">
        <v>13150</v>
      </c>
      <c r="G1046">
        <v>0.58</v>
      </c>
      <c r="H1046" s="13">
        <v>0.58</v>
      </c>
      <c r="I1046" s="13"/>
      <c r="J1046">
        <v>4.2</v>
      </c>
      <c r="K1046">
        <v>6398</v>
      </c>
      <c r="L1046" t="s">
        <v>8817</v>
      </c>
      <c r="M1046" t="s">
        <v>8818</v>
      </c>
      <c r="N1046" t="s">
        <v>8819</v>
      </c>
      <c r="O1046" t="s">
        <v>8820</v>
      </c>
      <c r="P1046" t="s">
        <v>8821</v>
      </c>
      <c r="Q1046" t="s">
        <v>8822</v>
      </c>
      <c r="R1046" s="15" t="s">
        <v>8823</v>
      </c>
      <c r="S1046" s="15" t="s">
        <v>8824</v>
      </c>
      <c r="T1046">
        <v>84133700</v>
      </c>
      <c r="U1046" t="s">
        <v>13082</v>
      </c>
    </row>
    <row r="1047" ht="15.75" spans="2:21">
      <c r="B1047" t="s">
        <v>8825</v>
      </c>
      <c r="C1047" t="s">
        <v>8826</v>
      </c>
      <c r="D1047" t="s">
        <v>8752</v>
      </c>
      <c r="E1047">
        <v>1299</v>
      </c>
      <c r="F1047">
        <v>3500</v>
      </c>
      <c r="G1047">
        <v>0.63</v>
      </c>
      <c r="H1047" s="13">
        <v>0.63</v>
      </c>
      <c r="I1047" s="13"/>
      <c r="J1047">
        <v>3.8</v>
      </c>
      <c r="K1047">
        <v>44050</v>
      </c>
      <c r="L1047" t="s">
        <v>8827</v>
      </c>
      <c r="M1047" t="s">
        <v>8828</v>
      </c>
      <c r="N1047" t="s">
        <v>8829</v>
      </c>
      <c r="O1047" t="s">
        <v>8830</v>
      </c>
      <c r="P1047" t="s">
        <v>8831</v>
      </c>
      <c r="Q1047" t="s">
        <v>8832</v>
      </c>
      <c r="R1047" s="15" t="s">
        <v>8833</v>
      </c>
      <c r="S1047" s="15" t="s">
        <v>8834</v>
      </c>
      <c r="T1047">
        <v>154175000</v>
      </c>
      <c r="U1047" t="s">
        <v>13082</v>
      </c>
    </row>
    <row r="1048" ht="15.75" spans="2:21">
      <c r="B1048" t="s">
        <v>8835</v>
      </c>
      <c r="C1048" t="s">
        <v>8836</v>
      </c>
      <c r="D1048" t="s">
        <v>8741</v>
      </c>
      <c r="E1048">
        <v>599</v>
      </c>
      <c r="F1048">
        <v>785</v>
      </c>
      <c r="G1048">
        <v>0.24</v>
      </c>
      <c r="H1048" s="13">
        <v>0.24</v>
      </c>
      <c r="I1048" s="13"/>
      <c r="J1048">
        <v>4.2</v>
      </c>
      <c r="K1048">
        <v>24247</v>
      </c>
      <c r="L1048" t="s">
        <v>8837</v>
      </c>
      <c r="M1048" t="s">
        <v>8838</v>
      </c>
      <c r="N1048" t="s">
        <v>8839</v>
      </c>
      <c r="O1048" t="s">
        <v>8840</v>
      </c>
      <c r="P1048" t="s">
        <v>8841</v>
      </c>
      <c r="Q1048" t="s">
        <v>8842</v>
      </c>
      <c r="R1048" s="15" t="s">
        <v>8843</v>
      </c>
      <c r="S1048" s="15" t="s">
        <v>8844</v>
      </c>
      <c r="T1048">
        <v>19033895</v>
      </c>
      <c r="U1048" t="s">
        <v>13082</v>
      </c>
    </row>
    <row r="1049" ht="15.75" spans="2:21">
      <c r="B1049" t="s">
        <v>8845</v>
      </c>
      <c r="C1049" t="s">
        <v>8846</v>
      </c>
      <c r="D1049" t="s">
        <v>8752</v>
      </c>
      <c r="E1049">
        <v>1999</v>
      </c>
      <c r="F1049">
        <v>3210</v>
      </c>
      <c r="G1049">
        <v>0.38</v>
      </c>
      <c r="H1049" s="13">
        <v>0.38</v>
      </c>
      <c r="I1049" s="13"/>
      <c r="J1049">
        <v>4.2</v>
      </c>
      <c r="K1049">
        <v>41349</v>
      </c>
      <c r="L1049" t="s">
        <v>8847</v>
      </c>
      <c r="M1049" t="s">
        <v>8848</v>
      </c>
      <c r="N1049" t="s">
        <v>8849</v>
      </c>
      <c r="O1049" t="s">
        <v>8850</v>
      </c>
      <c r="P1049" t="s">
        <v>8851</v>
      </c>
      <c r="Q1049" t="s">
        <v>8852</v>
      </c>
      <c r="R1049" s="15" t="s">
        <v>8853</v>
      </c>
      <c r="S1049" s="15" t="s">
        <v>8854</v>
      </c>
      <c r="T1049">
        <v>132730290</v>
      </c>
      <c r="U1049" t="s">
        <v>13082</v>
      </c>
    </row>
    <row r="1050" ht="15.75" spans="2:21">
      <c r="B1050" t="s">
        <v>8855</v>
      </c>
      <c r="C1050" t="s">
        <v>8856</v>
      </c>
      <c r="D1050" t="s">
        <v>8805</v>
      </c>
      <c r="E1050">
        <v>549</v>
      </c>
      <c r="F1050">
        <v>1000</v>
      </c>
      <c r="G1050">
        <v>0.45</v>
      </c>
      <c r="H1050" s="13">
        <v>0.45</v>
      </c>
      <c r="I1050" s="13"/>
      <c r="J1050">
        <v>3.6</v>
      </c>
      <c r="K1050">
        <v>1074</v>
      </c>
      <c r="L1050" t="s">
        <v>8857</v>
      </c>
      <c r="M1050" t="s">
        <v>8858</v>
      </c>
      <c r="N1050" t="s">
        <v>8859</v>
      </c>
      <c r="O1050" t="s">
        <v>8860</v>
      </c>
      <c r="P1050" t="s">
        <v>8861</v>
      </c>
      <c r="Q1050" t="s">
        <v>8862</v>
      </c>
      <c r="R1050" s="15" t="s">
        <v>8863</v>
      </c>
      <c r="S1050" s="15" t="s">
        <v>8864</v>
      </c>
      <c r="T1050">
        <v>1074000</v>
      </c>
      <c r="U1050" t="s">
        <v>13082</v>
      </c>
    </row>
    <row r="1051" ht="15.75" spans="2:21">
      <c r="B1051" t="s">
        <v>8865</v>
      </c>
      <c r="C1051" t="s">
        <v>8866</v>
      </c>
      <c r="D1051" t="s">
        <v>8594</v>
      </c>
      <c r="E1051">
        <v>999</v>
      </c>
      <c r="F1051">
        <v>2000</v>
      </c>
      <c r="G1051">
        <v>0.5</v>
      </c>
      <c r="H1051" s="13">
        <v>0.5</v>
      </c>
      <c r="I1051" s="13"/>
      <c r="J1051">
        <v>3.8</v>
      </c>
      <c r="K1051">
        <v>1163</v>
      </c>
      <c r="L1051" t="s">
        <v>8867</v>
      </c>
      <c r="M1051" t="s">
        <v>8868</v>
      </c>
      <c r="N1051" t="s">
        <v>8869</v>
      </c>
      <c r="O1051" t="s">
        <v>8870</v>
      </c>
      <c r="P1051" t="s">
        <v>8871</v>
      </c>
      <c r="Q1051" t="s">
        <v>8872</v>
      </c>
      <c r="R1051" s="15" t="s">
        <v>8873</v>
      </c>
      <c r="S1051" s="15" t="s">
        <v>8874</v>
      </c>
      <c r="T1051">
        <v>2326000</v>
      </c>
      <c r="U1051" t="s">
        <v>13082</v>
      </c>
    </row>
    <row r="1052" ht="15.75" spans="2:21">
      <c r="B1052" t="s">
        <v>8875</v>
      </c>
      <c r="C1052" t="s">
        <v>8876</v>
      </c>
      <c r="D1052" t="s">
        <v>8616</v>
      </c>
      <c r="E1052">
        <v>398</v>
      </c>
      <c r="F1052">
        <v>1999</v>
      </c>
      <c r="G1052">
        <v>0.8</v>
      </c>
      <c r="H1052" s="13">
        <v>0.8</v>
      </c>
      <c r="I1052" s="13"/>
      <c r="J1052">
        <v>4.1</v>
      </c>
      <c r="K1052">
        <v>257</v>
      </c>
      <c r="L1052" t="s">
        <v>8877</v>
      </c>
      <c r="M1052" t="s">
        <v>8878</v>
      </c>
      <c r="N1052" t="s">
        <v>8879</v>
      </c>
      <c r="O1052" t="s">
        <v>8880</v>
      </c>
      <c r="P1052" t="s">
        <v>8881</v>
      </c>
      <c r="Q1052" t="s">
        <v>8882</v>
      </c>
      <c r="R1052" s="15" t="s">
        <v>8883</v>
      </c>
      <c r="S1052" s="15" t="s">
        <v>8884</v>
      </c>
      <c r="T1052">
        <v>513743</v>
      </c>
      <c r="U1052" t="s">
        <v>13082</v>
      </c>
    </row>
    <row r="1053" ht="15.75" spans="2:21">
      <c r="B1053" t="s">
        <v>8885</v>
      </c>
      <c r="C1053" t="s">
        <v>8886</v>
      </c>
      <c r="D1053" t="s">
        <v>8887</v>
      </c>
      <c r="E1053">
        <v>539</v>
      </c>
      <c r="F1053">
        <v>720</v>
      </c>
      <c r="G1053">
        <v>0.25</v>
      </c>
      <c r="H1053" s="13">
        <v>0.25</v>
      </c>
      <c r="I1053" s="13"/>
      <c r="J1053">
        <v>4.1</v>
      </c>
      <c r="K1053">
        <v>36017</v>
      </c>
      <c r="L1053" t="s">
        <v>8888</v>
      </c>
      <c r="M1053" t="s">
        <v>8889</v>
      </c>
      <c r="N1053" t="s">
        <v>8890</v>
      </c>
      <c r="O1053" t="s">
        <v>8891</v>
      </c>
      <c r="P1053" t="s">
        <v>8892</v>
      </c>
      <c r="Q1053" t="s">
        <v>8893</v>
      </c>
      <c r="R1053" s="15" t="s">
        <v>8894</v>
      </c>
      <c r="S1053" s="15" t="s">
        <v>8895</v>
      </c>
      <c r="T1053">
        <v>25932240</v>
      </c>
      <c r="U1053" t="s">
        <v>13082</v>
      </c>
    </row>
    <row r="1054" ht="15.75" spans="2:21">
      <c r="B1054" t="s">
        <v>8896</v>
      </c>
      <c r="C1054" t="s">
        <v>8897</v>
      </c>
      <c r="D1054" t="s">
        <v>8583</v>
      </c>
      <c r="E1054">
        <v>699</v>
      </c>
      <c r="F1054">
        <v>1595</v>
      </c>
      <c r="G1054">
        <v>0.56</v>
      </c>
      <c r="H1054" s="13">
        <v>0.56</v>
      </c>
      <c r="I1054" s="13"/>
      <c r="J1054">
        <v>4.1</v>
      </c>
      <c r="K1054">
        <v>8090</v>
      </c>
      <c r="L1054" t="s">
        <v>8898</v>
      </c>
      <c r="M1054" t="s">
        <v>8899</v>
      </c>
      <c r="N1054" t="s">
        <v>8900</v>
      </c>
      <c r="O1054" t="s">
        <v>8901</v>
      </c>
      <c r="P1054" t="s">
        <v>8902</v>
      </c>
      <c r="Q1054" t="s">
        <v>8903</v>
      </c>
      <c r="R1054" s="15" t="s">
        <v>8904</v>
      </c>
      <c r="S1054" s="15" t="s">
        <v>8905</v>
      </c>
      <c r="T1054">
        <v>12903550</v>
      </c>
      <c r="U1054" t="s">
        <v>13082</v>
      </c>
    </row>
    <row r="1055" ht="15.75" spans="2:21">
      <c r="B1055" t="s">
        <v>8906</v>
      </c>
      <c r="C1055" t="s">
        <v>8907</v>
      </c>
      <c r="D1055" t="s">
        <v>8689</v>
      </c>
      <c r="E1055">
        <v>2148</v>
      </c>
      <c r="F1055">
        <v>3645</v>
      </c>
      <c r="G1055">
        <v>0.41</v>
      </c>
      <c r="H1055" s="13">
        <v>0.41</v>
      </c>
      <c r="I1055" s="13"/>
      <c r="J1055">
        <v>4.1</v>
      </c>
      <c r="K1055">
        <v>31388</v>
      </c>
      <c r="L1055" t="s">
        <v>8908</v>
      </c>
      <c r="M1055" t="s">
        <v>8909</v>
      </c>
      <c r="N1055" t="s">
        <v>8910</v>
      </c>
      <c r="O1055" t="s">
        <v>8911</v>
      </c>
      <c r="P1055" t="s">
        <v>8912</v>
      </c>
      <c r="Q1055" t="s">
        <v>8913</v>
      </c>
      <c r="R1055" s="15" t="s">
        <v>8914</v>
      </c>
      <c r="S1055" s="15" t="s">
        <v>8915</v>
      </c>
      <c r="T1055">
        <v>114409260</v>
      </c>
      <c r="U1055" t="s">
        <v>13082</v>
      </c>
    </row>
    <row r="1056" ht="15.75" spans="2:21">
      <c r="B1056" t="s">
        <v>8916</v>
      </c>
      <c r="C1056" t="s">
        <v>8917</v>
      </c>
      <c r="D1056" t="s">
        <v>8918</v>
      </c>
      <c r="E1056">
        <v>3599</v>
      </c>
      <c r="F1056">
        <v>7950</v>
      </c>
      <c r="G1056">
        <v>0.55</v>
      </c>
      <c r="H1056" s="13">
        <v>0.55</v>
      </c>
      <c r="I1056" s="13"/>
      <c r="J1056">
        <v>4.2</v>
      </c>
      <c r="K1056">
        <v>136</v>
      </c>
      <c r="L1056" t="s">
        <v>8919</v>
      </c>
      <c r="M1056" t="s">
        <v>8920</v>
      </c>
      <c r="N1056" t="s">
        <v>8921</v>
      </c>
      <c r="O1056" t="s">
        <v>8922</v>
      </c>
      <c r="P1056" t="s">
        <v>8923</v>
      </c>
      <c r="Q1056" t="s">
        <v>8924</v>
      </c>
      <c r="R1056" s="15" t="s">
        <v>8925</v>
      </c>
      <c r="S1056" s="15" t="s">
        <v>8926</v>
      </c>
      <c r="T1056">
        <v>1081200</v>
      </c>
      <c r="U1056" t="s">
        <v>13082</v>
      </c>
    </row>
    <row r="1057" ht="15.75" spans="2:21">
      <c r="B1057" t="s">
        <v>8927</v>
      </c>
      <c r="C1057" t="s">
        <v>8928</v>
      </c>
      <c r="D1057" t="s">
        <v>8929</v>
      </c>
      <c r="E1057">
        <v>351</v>
      </c>
      <c r="F1057">
        <v>999</v>
      </c>
      <c r="G1057">
        <v>0.65</v>
      </c>
      <c r="H1057" s="13">
        <v>0.65</v>
      </c>
      <c r="I1057" s="13"/>
      <c r="J1057">
        <v>4</v>
      </c>
      <c r="K1057">
        <v>5380</v>
      </c>
      <c r="L1057" t="s">
        <v>8930</v>
      </c>
      <c r="M1057" t="s">
        <v>8931</v>
      </c>
      <c r="N1057" t="s">
        <v>8932</v>
      </c>
      <c r="O1057" t="s">
        <v>8933</v>
      </c>
      <c r="P1057" t="s">
        <v>8934</v>
      </c>
      <c r="Q1057" t="s">
        <v>8935</v>
      </c>
      <c r="R1057" s="15" t="s">
        <v>8936</v>
      </c>
      <c r="S1057" s="15" t="s">
        <v>8937</v>
      </c>
      <c r="T1057">
        <v>5374620</v>
      </c>
      <c r="U1057" t="s">
        <v>13082</v>
      </c>
    </row>
    <row r="1058" ht="15.75" spans="2:21">
      <c r="B1058" t="s">
        <v>8938</v>
      </c>
      <c r="C1058" t="s">
        <v>8939</v>
      </c>
      <c r="D1058" t="s">
        <v>8940</v>
      </c>
      <c r="E1058">
        <v>1614</v>
      </c>
      <c r="F1058">
        <v>1745</v>
      </c>
      <c r="G1058">
        <v>0.08</v>
      </c>
      <c r="H1058" s="13">
        <v>0.08</v>
      </c>
      <c r="I1058" s="13"/>
      <c r="J1058">
        <v>4.3</v>
      </c>
      <c r="K1058">
        <v>37974</v>
      </c>
      <c r="L1058" t="s">
        <v>8941</v>
      </c>
      <c r="M1058" t="s">
        <v>8942</v>
      </c>
      <c r="N1058" t="s">
        <v>8943</v>
      </c>
      <c r="O1058" t="s">
        <v>8944</v>
      </c>
      <c r="P1058" t="s">
        <v>8945</v>
      </c>
      <c r="Q1058" t="s">
        <v>8946</v>
      </c>
      <c r="R1058" s="15" t="s">
        <v>8947</v>
      </c>
      <c r="S1058" s="15" t="s">
        <v>8948</v>
      </c>
      <c r="T1058">
        <v>66264630</v>
      </c>
      <c r="U1058" t="s">
        <v>13082</v>
      </c>
    </row>
    <row r="1059" ht="15.75" spans="2:21">
      <c r="B1059" t="s">
        <v>8949</v>
      </c>
      <c r="C1059" t="s">
        <v>8950</v>
      </c>
      <c r="D1059" t="s">
        <v>8887</v>
      </c>
      <c r="E1059">
        <v>719</v>
      </c>
      <c r="F1059">
        <v>1295</v>
      </c>
      <c r="G1059">
        <v>0.44</v>
      </c>
      <c r="H1059" s="13">
        <v>0.44</v>
      </c>
      <c r="I1059" s="13"/>
      <c r="J1059">
        <v>4.2</v>
      </c>
      <c r="K1059">
        <v>17218</v>
      </c>
      <c r="L1059" t="s">
        <v>8951</v>
      </c>
      <c r="M1059" t="s">
        <v>8952</v>
      </c>
      <c r="N1059" t="s">
        <v>8953</v>
      </c>
      <c r="O1059" t="s">
        <v>8954</v>
      </c>
      <c r="P1059" t="s">
        <v>8955</v>
      </c>
      <c r="Q1059" t="s">
        <v>8956</v>
      </c>
      <c r="R1059" s="15" t="s">
        <v>8957</v>
      </c>
      <c r="S1059" s="15" t="s">
        <v>8958</v>
      </c>
      <c r="T1059">
        <v>22297310</v>
      </c>
      <c r="U1059" t="s">
        <v>13082</v>
      </c>
    </row>
    <row r="1060" ht="15.75" spans="2:21">
      <c r="B1060" t="s">
        <v>8959</v>
      </c>
      <c r="C1060" t="s">
        <v>8960</v>
      </c>
      <c r="D1060" t="s">
        <v>8616</v>
      </c>
      <c r="E1060">
        <v>678</v>
      </c>
      <c r="F1060">
        <v>1499</v>
      </c>
      <c r="G1060">
        <v>0.55</v>
      </c>
      <c r="H1060" s="13">
        <v>0.55</v>
      </c>
      <c r="I1060" s="13"/>
      <c r="J1060">
        <v>4.2</v>
      </c>
      <c r="K1060">
        <v>900</v>
      </c>
      <c r="L1060" t="s">
        <v>8961</v>
      </c>
      <c r="M1060" t="s">
        <v>8962</v>
      </c>
      <c r="N1060" t="s">
        <v>8963</v>
      </c>
      <c r="O1060" t="s">
        <v>8964</v>
      </c>
      <c r="P1060" t="s">
        <v>8965</v>
      </c>
      <c r="Q1060" t="s">
        <v>8966</v>
      </c>
      <c r="R1060" s="15" t="s">
        <v>8967</v>
      </c>
      <c r="S1060" s="15" t="s">
        <v>8968</v>
      </c>
      <c r="T1060">
        <v>1349100</v>
      </c>
      <c r="U1060" t="s">
        <v>13082</v>
      </c>
    </row>
    <row r="1061" ht="15.75" spans="2:21">
      <c r="B1061" t="s">
        <v>8969</v>
      </c>
      <c r="C1061" t="s">
        <v>8970</v>
      </c>
      <c r="D1061" t="s">
        <v>8805</v>
      </c>
      <c r="E1061">
        <v>809</v>
      </c>
      <c r="F1061">
        <v>1545</v>
      </c>
      <c r="G1061">
        <v>0.48</v>
      </c>
      <c r="H1061" s="13">
        <v>0.48</v>
      </c>
      <c r="I1061" s="13"/>
      <c r="J1061">
        <v>3.7</v>
      </c>
      <c r="K1061">
        <v>976</v>
      </c>
      <c r="L1061" t="s">
        <v>8971</v>
      </c>
      <c r="M1061" t="s">
        <v>8972</v>
      </c>
      <c r="N1061" t="s">
        <v>8973</v>
      </c>
      <c r="O1061" t="s">
        <v>8974</v>
      </c>
      <c r="P1061" t="s">
        <v>8975</v>
      </c>
      <c r="Q1061" t="s">
        <v>8976</v>
      </c>
      <c r="R1061" s="15" t="s">
        <v>8977</v>
      </c>
      <c r="S1061" s="15" t="s">
        <v>8978</v>
      </c>
      <c r="T1061">
        <v>1507920</v>
      </c>
      <c r="U1061" t="s">
        <v>13082</v>
      </c>
    </row>
    <row r="1062" ht="15.75" spans="2:21">
      <c r="B1062" t="s">
        <v>8979</v>
      </c>
      <c r="C1062" t="s">
        <v>8980</v>
      </c>
      <c r="D1062" t="s">
        <v>8981</v>
      </c>
      <c r="E1062">
        <v>1969</v>
      </c>
      <c r="F1062">
        <v>5000</v>
      </c>
      <c r="G1062">
        <v>0.61</v>
      </c>
      <c r="H1062" s="13">
        <v>0.61</v>
      </c>
      <c r="I1062" s="13"/>
      <c r="J1062">
        <v>4.1</v>
      </c>
      <c r="K1062">
        <v>4927</v>
      </c>
      <c r="L1062" t="s">
        <v>8982</v>
      </c>
      <c r="M1062" t="s">
        <v>8983</v>
      </c>
      <c r="N1062" t="s">
        <v>8984</v>
      </c>
      <c r="O1062" t="s">
        <v>8985</v>
      </c>
      <c r="P1062" t="s">
        <v>8986</v>
      </c>
      <c r="Q1062" t="s">
        <v>8987</v>
      </c>
      <c r="R1062" s="15" t="s">
        <v>8988</v>
      </c>
      <c r="S1062" s="15" t="s">
        <v>8989</v>
      </c>
      <c r="T1062">
        <v>24635000</v>
      </c>
      <c r="U1062" t="s">
        <v>13082</v>
      </c>
    </row>
    <row r="1063" ht="15.75" spans="2:21">
      <c r="B1063" t="s">
        <v>8990</v>
      </c>
      <c r="C1063" t="s">
        <v>8991</v>
      </c>
      <c r="D1063" t="s">
        <v>8616</v>
      </c>
      <c r="E1063">
        <v>1490</v>
      </c>
      <c r="F1063">
        <v>1695</v>
      </c>
      <c r="G1063">
        <v>0.12</v>
      </c>
      <c r="H1063" s="13">
        <v>0.12</v>
      </c>
      <c r="I1063" s="13"/>
      <c r="J1063">
        <v>4.4</v>
      </c>
      <c r="K1063">
        <v>3543</v>
      </c>
      <c r="L1063" t="s">
        <v>8992</v>
      </c>
      <c r="M1063" t="s">
        <v>8993</v>
      </c>
      <c r="N1063" t="s">
        <v>8994</v>
      </c>
      <c r="O1063" t="s">
        <v>8995</v>
      </c>
      <c r="P1063" t="s">
        <v>8996</v>
      </c>
      <c r="Q1063" t="s">
        <v>8997</v>
      </c>
      <c r="R1063" s="15" t="s">
        <v>8998</v>
      </c>
      <c r="S1063" s="15" t="s">
        <v>8999</v>
      </c>
      <c r="T1063">
        <v>6005385</v>
      </c>
      <c r="U1063" t="s">
        <v>13082</v>
      </c>
    </row>
    <row r="1064" ht="15.75" spans="2:21">
      <c r="B1064" t="s">
        <v>9000</v>
      </c>
      <c r="C1064" t="s">
        <v>9001</v>
      </c>
      <c r="D1064" t="s">
        <v>8594</v>
      </c>
      <c r="E1064">
        <v>2499</v>
      </c>
      <c r="F1064">
        <v>3945</v>
      </c>
      <c r="G1064">
        <v>0.37</v>
      </c>
      <c r="H1064" s="13">
        <v>0.37</v>
      </c>
      <c r="I1064" s="13"/>
      <c r="J1064">
        <v>3.8</v>
      </c>
      <c r="K1064">
        <v>2732</v>
      </c>
      <c r="L1064" t="s">
        <v>9002</v>
      </c>
      <c r="M1064" t="s">
        <v>9003</v>
      </c>
      <c r="N1064" t="s">
        <v>9004</v>
      </c>
      <c r="O1064" t="s">
        <v>9005</v>
      </c>
      <c r="P1064" t="s">
        <v>9006</v>
      </c>
      <c r="Q1064" t="s">
        <v>9007</v>
      </c>
      <c r="R1064" s="15" t="s">
        <v>9008</v>
      </c>
      <c r="S1064" s="15" t="s">
        <v>9009</v>
      </c>
      <c r="T1064">
        <v>10777740</v>
      </c>
      <c r="U1064" t="s">
        <v>13082</v>
      </c>
    </row>
    <row r="1065" ht="15.75" spans="2:21">
      <c r="B1065" t="s">
        <v>9010</v>
      </c>
      <c r="C1065" t="s">
        <v>9011</v>
      </c>
      <c r="D1065" t="s">
        <v>9012</v>
      </c>
      <c r="E1065">
        <v>1665</v>
      </c>
      <c r="F1065">
        <v>2099</v>
      </c>
      <c r="G1065">
        <v>0.21</v>
      </c>
      <c r="H1065" s="13">
        <v>0.21</v>
      </c>
      <c r="I1065" s="13"/>
      <c r="J1065">
        <v>4</v>
      </c>
      <c r="K1065">
        <v>14368</v>
      </c>
      <c r="L1065" t="s">
        <v>9013</v>
      </c>
      <c r="M1065" t="s">
        <v>9014</v>
      </c>
      <c r="N1065" t="s">
        <v>9015</v>
      </c>
      <c r="O1065" t="s">
        <v>9016</v>
      </c>
      <c r="P1065" t="s">
        <v>9017</v>
      </c>
      <c r="Q1065" t="s">
        <v>9018</v>
      </c>
      <c r="R1065" s="15" t="s">
        <v>9019</v>
      </c>
      <c r="S1065" s="15" t="s">
        <v>9020</v>
      </c>
      <c r="T1065">
        <v>30158432</v>
      </c>
      <c r="U1065" t="s">
        <v>13082</v>
      </c>
    </row>
    <row r="1066" ht="15.75" spans="2:21">
      <c r="B1066" t="s">
        <v>9021</v>
      </c>
      <c r="C1066" t="s">
        <v>9022</v>
      </c>
      <c r="D1066" t="s">
        <v>8689</v>
      </c>
      <c r="E1066">
        <v>3229</v>
      </c>
      <c r="F1066">
        <v>5295</v>
      </c>
      <c r="G1066">
        <v>0.39</v>
      </c>
      <c r="H1066" s="13">
        <v>0.39</v>
      </c>
      <c r="I1066" s="13"/>
      <c r="J1066">
        <v>4.2</v>
      </c>
      <c r="K1066">
        <v>39724</v>
      </c>
      <c r="L1066" t="s">
        <v>9023</v>
      </c>
      <c r="M1066" t="s">
        <v>9024</v>
      </c>
      <c r="N1066" t="s">
        <v>9025</v>
      </c>
      <c r="O1066" t="s">
        <v>9026</v>
      </c>
      <c r="P1066" t="s">
        <v>9027</v>
      </c>
      <c r="Q1066" t="s">
        <v>9028</v>
      </c>
      <c r="R1066" s="15" t="s">
        <v>9029</v>
      </c>
      <c r="S1066" s="15" t="s">
        <v>9030</v>
      </c>
      <c r="T1066">
        <v>210338580</v>
      </c>
      <c r="U1066" t="s">
        <v>13082</v>
      </c>
    </row>
    <row r="1067" ht="15.75" spans="2:21">
      <c r="B1067" t="s">
        <v>9031</v>
      </c>
      <c r="C1067" t="s">
        <v>9032</v>
      </c>
      <c r="D1067" t="s">
        <v>8689</v>
      </c>
      <c r="E1067">
        <v>1799</v>
      </c>
      <c r="F1067">
        <v>3595</v>
      </c>
      <c r="G1067">
        <v>0.5</v>
      </c>
      <c r="H1067" s="13">
        <v>0.5</v>
      </c>
      <c r="I1067" s="13"/>
      <c r="J1067">
        <v>3.8</v>
      </c>
      <c r="K1067">
        <v>9791</v>
      </c>
      <c r="L1067" t="s">
        <v>9033</v>
      </c>
      <c r="M1067" t="s">
        <v>9034</v>
      </c>
      <c r="N1067" t="s">
        <v>9035</v>
      </c>
      <c r="O1067" t="s">
        <v>9036</v>
      </c>
      <c r="P1067" t="s">
        <v>9037</v>
      </c>
      <c r="Q1067" t="s">
        <v>9038</v>
      </c>
      <c r="R1067" s="15" t="s">
        <v>9039</v>
      </c>
      <c r="S1067" s="15" t="s">
        <v>9040</v>
      </c>
      <c r="T1067">
        <v>35198645</v>
      </c>
      <c r="U1067" t="s">
        <v>13082</v>
      </c>
    </row>
    <row r="1068" ht="15.75" spans="2:21">
      <c r="B1068" t="s">
        <v>9041</v>
      </c>
      <c r="C1068" t="s">
        <v>9042</v>
      </c>
      <c r="D1068" t="s">
        <v>8583</v>
      </c>
      <c r="E1068">
        <v>1260</v>
      </c>
      <c r="F1068">
        <v>1699</v>
      </c>
      <c r="G1068">
        <v>0.26</v>
      </c>
      <c r="H1068" s="13">
        <v>0.26</v>
      </c>
      <c r="I1068" s="13"/>
      <c r="J1068">
        <v>4.2</v>
      </c>
      <c r="K1068">
        <v>2891</v>
      </c>
      <c r="L1068" t="s">
        <v>9043</v>
      </c>
      <c r="M1068" t="s">
        <v>9044</v>
      </c>
      <c r="N1068" t="s">
        <v>9045</v>
      </c>
      <c r="O1068" t="s">
        <v>9046</v>
      </c>
      <c r="P1068" t="s">
        <v>9047</v>
      </c>
      <c r="Q1068" t="s">
        <v>9048</v>
      </c>
      <c r="R1068" s="15" t="s">
        <v>9049</v>
      </c>
      <c r="S1068" s="15" t="s">
        <v>9050</v>
      </c>
      <c r="T1068">
        <v>4911809</v>
      </c>
      <c r="U1068" t="s">
        <v>13082</v>
      </c>
    </row>
    <row r="1069" ht="15.75" spans="2:21">
      <c r="B1069" t="s">
        <v>9051</v>
      </c>
      <c r="C1069" t="s">
        <v>9052</v>
      </c>
      <c r="D1069" t="s">
        <v>8594</v>
      </c>
      <c r="E1069">
        <v>749</v>
      </c>
      <c r="F1069">
        <v>1129</v>
      </c>
      <c r="G1069">
        <v>0.34</v>
      </c>
      <c r="H1069" s="13">
        <v>0.34</v>
      </c>
      <c r="I1069" s="13"/>
      <c r="J1069">
        <v>4</v>
      </c>
      <c r="K1069">
        <v>2446</v>
      </c>
      <c r="L1069" t="s">
        <v>9053</v>
      </c>
      <c r="M1069" t="s">
        <v>9054</v>
      </c>
      <c r="N1069" t="s">
        <v>9055</v>
      </c>
      <c r="O1069" t="s">
        <v>9056</v>
      </c>
      <c r="P1069" t="s">
        <v>9057</v>
      </c>
      <c r="Q1069" t="s">
        <v>9058</v>
      </c>
      <c r="R1069" s="15" t="s">
        <v>9059</v>
      </c>
      <c r="S1069" s="15" t="s">
        <v>9060</v>
      </c>
      <c r="T1069">
        <v>2761534</v>
      </c>
      <c r="U1069" t="s">
        <v>13082</v>
      </c>
    </row>
    <row r="1070" ht="15.75" spans="2:21">
      <c r="B1070" t="s">
        <v>9061</v>
      </c>
      <c r="C1070" t="s">
        <v>9062</v>
      </c>
      <c r="D1070" t="s">
        <v>8752</v>
      </c>
      <c r="E1070">
        <v>3499</v>
      </c>
      <c r="F1070">
        <v>5795</v>
      </c>
      <c r="G1070">
        <v>0.4</v>
      </c>
      <c r="H1070" s="13">
        <v>0.4</v>
      </c>
      <c r="I1070" s="13"/>
      <c r="J1070">
        <v>3.9</v>
      </c>
      <c r="K1070">
        <v>25340</v>
      </c>
      <c r="L1070" t="s">
        <v>9063</v>
      </c>
      <c r="M1070" t="s">
        <v>9064</v>
      </c>
      <c r="N1070" t="s">
        <v>9065</v>
      </c>
      <c r="O1070" t="s">
        <v>9066</v>
      </c>
      <c r="P1070" t="s">
        <v>9067</v>
      </c>
      <c r="Q1070" t="s">
        <v>9068</v>
      </c>
      <c r="R1070" s="15" t="s">
        <v>9069</v>
      </c>
      <c r="S1070" s="15" t="s">
        <v>9070</v>
      </c>
      <c r="T1070">
        <v>146845300</v>
      </c>
      <c r="U1070" t="s">
        <v>13082</v>
      </c>
    </row>
    <row r="1071" ht="15.75" spans="2:21">
      <c r="B1071" t="s">
        <v>9071</v>
      </c>
      <c r="C1071" t="s">
        <v>9072</v>
      </c>
      <c r="D1071" t="s">
        <v>9073</v>
      </c>
      <c r="E1071">
        <v>379</v>
      </c>
      <c r="F1071">
        <v>999</v>
      </c>
      <c r="G1071">
        <v>0.62</v>
      </c>
      <c r="H1071" s="13">
        <v>0.62</v>
      </c>
      <c r="I1071" s="13"/>
      <c r="J1071">
        <v>4.3</v>
      </c>
      <c r="K1071">
        <v>3096</v>
      </c>
      <c r="L1071" t="s">
        <v>9074</v>
      </c>
      <c r="M1071" t="s">
        <v>9075</v>
      </c>
      <c r="N1071" t="s">
        <v>9076</v>
      </c>
      <c r="O1071" t="s">
        <v>9077</v>
      </c>
      <c r="P1071" t="s">
        <v>9078</v>
      </c>
      <c r="Q1071" t="s">
        <v>9079</v>
      </c>
      <c r="R1071" s="15" t="s">
        <v>9080</v>
      </c>
      <c r="S1071" s="15" t="s">
        <v>9081</v>
      </c>
      <c r="T1071">
        <v>3092904</v>
      </c>
      <c r="U1071" t="s">
        <v>13082</v>
      </c>
    </row>
    <row r="1072" ht="15.75" spans="2:21">
      <c r="B1072" t="s">
        <v>9082</v>
      </c>
      <c r="C1072" t="s">
        <v>9083</v>
      </c>
      <c r="D1072" t="s">
        <v>8594</v>
      </c>
      <c r="E1072">
        <v>1099</v>
      </c>
      <c r="F1072">
        <v>2400</v>
      </c>
      <c r="G1072">
        <v>0.54</v>
      </c>
      <c r="H1072" s="13">
        <v>0.54</v>
      </c>
      <c r="I1072" s="13"/>
      <c r="J1072">
        <v>3.8</v>
      </c>
      <c r="K1072">
        <v>4</v>
      </c>
      <c r="L1072" t="s">
        <v>9084</v>
      </c>
      <c r="M1072" t="s">
        <v>9085</v>
      </c>
      <c r="N1072" t="s">
        <v>9086</v>
      </c>
      <c r="O1072" t="s">
        <v>9087</v>
      </c>
      <c r="P1072" t="s">
        <v>9088</v>
      </c>
      <c r="Q1072" t="s">
        <v>9089</v>
      </c>
      <c r="R1072" s="15" t="s">
        <v>9090</v>
      </c>
      <c r="S1072" s="15" t="s">
        <v>9091</v>
      </c>
      <c r="T1072">
        <v>9600</v>
      </c>
      <c r="U1072" t="s">
        <v>13082</v>
      </c>
    </row>
    <row r="1073" ht="15.75" spans="2:21">
      <c r="B1073" t="s">
        <v>9092</v>
      </c>
      <c r="C1073" t="s">
        <v>9093</v>
      </c>
      <c r="D1073" t="s">
        <v>8805</v>
      </c>
      <c r="E1073">
        <v>749</v>
      </c>
      <c r="F1073">
        <v>1299</v>
      </c>
      <c r="G1073">
        <v>0.42</v>
      </c>
      <c r="H1073" s="13">
        <v>0.42</v>
      </c>
      <c r="I1073" s="13"/>
      <c r="J1073">
        <v>4</v>
      </c>
      <c r="K1073">
        <v>119</v>
      </c>
      <c r="L1073" t="s">
        <v>9094</v>
      </c>
      <c r="M1073" t="s">
        <v>9095</v>
      </c>
      <c r="N1073" t="s">
        <v>9096</v>
      </c>
      <c r="O1073" t="s">
        <v>9097</v>
      </c>
      <c r="P1073" t="s">
        <v>9098</v>
      </c>
      <c r="Q1073" t="s">
        <v>9099</v>
      </c>
      <c r="R1073" s="15" t="s">
        <v>9100</v>
      </c>
      <c r="S1073" s="15" t="s">
        <v>9101</v>
      </c>
      <c r="T1073">
        <v>154581</v>
      </c>
      <c r="U1073" t="s">
        <v>13082</v>
      </c>
    </row>
    <row r="1074" ht="15.75" spans="2:21">
      <c r="B1074" t="s">
        <v>9102</v>
      </c>
      <c r="C1074" t="s">
        <v>9103</v>
      </c>
      <c r="D1074" t="s">
        <v>9104</v>
      </c>
      <c r="E1074">
        <v>1299</v>
      </c>
      <c r="F1074">
        <v>1299</v>
      </c>
      <c r="G1074">
        <v>0</v>
      </c>
      <c r="H1074" s="13">
        <v>0</v>
      </c>
      <c r="I1074" s="13"/>
      <c r="J1074">
        <v>4.2</v>
      </c>
      <c r="K1074">
        <v>40106</v>
      </c>
      <c r="L1074" t="s">
        <v>9105</v>
      </c>
      <c r="M1074" t="s">
        <v>9106</v>
      </c>
      <c r="N1074" t="s">
        <v>9107</v>
      </c>
      <c r="O1074" t="s">
        <v>9108</v>
      </c>
      <c r="P1074" t="s">
        <v>9109</v>
      </c>
      <c r="Q1074" t="s">
        <v>9110</v>
      </c>
      <c r="R1074" s="15" t="s">
        <v>9111</v>
      </c>
      <c r="S1074" s="15" t="s">
        <v>9112</v>
      </c>
      <c r="T1074">
        <v>52097694</v>
      </c>
      <c r="U1074" t="s">
        <v>13082</v>
      </c>
    </row>
    <row r="1075" ht="15.75" spans="2:21">
      <c r="B1075" t="s">
        <v>9113</v>
      </c>
      <c r="C1075" t="s">
        <v>9114</v>
      </c>
      <c r="D1075" t="s">
        <v>8741</v>
      </c>
      <c r="E1075">
        <v>549</v>
      </c>
      <c r="F1075">
        <v>1090</v>
      </c>
      <c r="G1075">
        <v>0.5</v>
      </c>
      <c r="H1075" s="13">
        <v>0.5</v>
      </c>
      <c r="I1075" s="13"/>
      <c r="J1075">
        <v>4.2</v>
      </c>
      <c r="K1075">
        <v>13029</v>
      </c>
      <c r="L1075" t="s">
        <v>9115</v>
      </c>
      <c r="M1075" t="s">
        <v>9116</v>
      </c>
      <c r="N1075" t="s">
        <v>9117</v>
      </c>
      <c r="O1075" t="s">
        <v>9118</v>
      </c>
      <c r="P1075" t="s">
        <v>9119</v>
      </c>
      <c r="Q1075" t="s">
        <v>9120</v>
      </c>
      <c r="R1075" s="15" t="s">
        <v>9121</v>
      </c>
      <c r="S1075" s="15" t="s">
        <v>9122</v>
      </c>
      <c r="T1075">
        <v>14201610</v>
      </c>
      <c r="U1075" t="s">
        <v>13082</v>
      </c>
    </row>
    <row r="1076" ht="15.75" spans="2:21">
      <c r="B1076" t="s">
        <v>9123</v>
      </c>
      <c r="C1076" t="s">
        <v>9124</v>
      </c>
      <c r="D1076" t="s">
        <v>8605</v>
      </c>
      <c r="E1076">
        <v>899</v>
      </c>
      <c r="F1076">
        <v>2000</v>
      </c>
      <c r="G1076">
        <v>0.55</v>
      </c>
      <c r="H1076" s="13">
        <v>0.55</v>
      </c>
      <c r="I1076" s="13"/>
      <c r="J1076">
        <v>3.6</v>
      </c>
      <c r="K1076">
        <v>291</v>
      </c>
      <c r="L1076" t="s">
        <v>9125</v>
      </c>
      <c r="M1076" t="s">
        <v>9126</v>
      </c>
      <c r="N1076" t="s">
        <v>9127</v>
      </c>
      <c r="O1076" t="s">
        <v>9128</v>
      </c>
      <c r="P1076" t="s">
        <v>9129</v>
      </c>
      <c r="Q1076" t="s">
        <v>9130</v>
      </c>
      <c r="R1076" s="15" t="s">
        <v>9131</v>
      </c>
      <c r="S1076" s="15" t="s">
        <v>9132</v>
      </c>
      <c r="T1076">
        <v>582000</v>
      </c>
      <c r="U1076" t="s">
        <v>13082</v>
      </c>
    </row>
    <row r="1077" ht="15.75" spans="2:21">
      <c r="B1077" t="s">
        <v>9133</v>
      </c>
      <c r="C1077" t="s">
        <v>9134</v>
      </c>
      <c r="D1077" t="s">
        <v>8741</v>
      </c>
      <c r="E1077">
        <v>1321</v>
      </c>
      <c r="F1077">
        <v>1545</v>
      </c>
      <c r="G1077">
        <v>0.14</v>
      </c>
      <c r="H1077" s="13">
        <v>0.14</v>
      </c>
      <c r="I1077" s="13"/>
      <c r="J1077">
        <v>4.3</v>
      </c>
      <c r="K1077">
        <v>15453</v>
      </c>
      <c r="L1077" t="s">
        <v>9135</v>
      </c>
      <c r="M1077" t="s">
        <v>9136</v>
      </c>
      <c r="N1077" t="s">
        <v>9137</v>
      </c>
      <c r="O1077" t="s">
        <v>9138</v>
      </c>
      <c r="P1077" t="s">
        <v>9139</v>
      </c>
      <c r="Q1077" t="s">
        <v>9140</v>
      </c>
      <c r="R1077" s="15" t="s">
        <v>9141</v>
      </c>
      <c r="S1077" s="15" t="s">
        <v>9142</v>
      </c>
      <c r="T1077">
        <v>23874885</v>
      </c>
      <c r="U1077" t="s">
        <v>13082</v>
      </c>
    </row>
    <row r="1078" ht="15.75" spans="2:21">
      <c r="B1078" t="s">
        <v>9143</v>
      </c>
      <c r="C1078" t="s">
        <v>9144</v>
      </c>
      <c r="D1078" t="s">
        <v>8616</v>
      </c>
      <c r="E1078">
        <v>1099</v>
      </c>
      <c r="F1078">
        <v>1999</v>
      </c>
      <c r="G1078">
        <v>0.45</v>
      </c>
      <c r="H1078" s="13">
        <v>0.45</v>
      </c>
      <c r="I1078" s="13"/>
      <c r="J1078">
        <v>4</v>
      </c>
      <c r="K1078">
        <v>604</v>
      </c>
      <c r="L1078" t="s">
        <v>9145</v>
      </c>
      <c r="M1078" t="s">
        <v>9146</v>
      </c>
      <c r="N1078" t="s">
        <v>9147</v>
      </c>
      <c r="O1078" t="s">
        <v>9148</v>
      </c>
      <c r="P1078" t="s">
        <v>9149</v>
      </c>
      <c r="Q1078" t="s">
        <v>9150</v>
      </c>
      <c r="R1078" s="15" t="s">
        <v>9151</v>
      </c>
      <c r="S1078" s="15" t="s">
        <v>9152</v>
      </c>
      <c r="T1078">
        <v>1207396</v>
      </c>
      <c r="U1078" t="s">
        <v>13082</v>
      </c>
    </row>
    <row r="1079" ht="15.75" spans="2:21">
      <c r="B1079" t="s">
        <v>9153</v>
      </c>
      <c r="C1079" t="s">
        <v>9154</v>
      </c>
      <c r="D1079" t="s">
        <v>8741</v>
      </c>
      <c r="E1079">
        <v>775</v>
      </c>
      <c r="F1079">
        <v>875</v>
      </c>
      <c r="G1079">
        <v>0.11</v>
      </c>
      <c r="H1079" s="13">
        <v>0.11</v>
      </c>
      <c r="I1079" s="13"/>
      <c r="J1079">
        <v>4.2</v>
      </c>
      <c r="K1079">
        <v>46647</v>
      </c>
      <c r="L1079" t="s">
        <v>9155</v>
      </c>
      <c r="M1079" t="s">
        <v>9156</v>
      </c>
      <c r="N1079" t="s">
        <v>9157</v>
      </c>
      <c r="O1079" t="s">
        <v>9158</v>
      </c>
      <c r="P1079" t="s">
        <v>9159</v>
      </c>
      <c r="Q1079" t="s">
        <v>9160</v>
      </c>
      <c r="R1079" s="15" t="s">
        <v>9161</v>
      </c>
      <c r="S1079" s="15" t="s">
        <v>9162</v>
      </c>
      <c r="T1079">
        <v>40816125</v>
      </c>
      <c r="U1079" t="s">
        <v>13082</v>
      </c>
    </row>
    <row r="1080" ht="15.75" spans="2:21">
      <c r="B1080" t="s">
        <v>9163</v>
      </c>
      <c r="C1080" t="s">
        <v>9164</v>
      </c>
      <c r="D1080" t="s">
        <v>8816</v>
      </c>
      <c r="E1080">
        <v>6299</v>
      </c>
      <c r="F1080">
        <v>15270</v>
      </c>
      <c r="G1080">
        <v>0.59</v>
      </c>
      <c r="H1080" s="13">
        <v>0.59</v>
      </c>
      <c r="I1080" s="13"/>
      <c r="J1080">
        <v>4.1</v>
      </c>
      <c r="K1080">
        <v>3233</v>
      </c>
      <c r="L1080" t="s">
        <v>9165</v>
      </c>
      <c r="M1080" t="s">
        <v>9166</v>
      </c>
      <c r="N1080" t="s">
        <v>9167</v>
      </c>
      <c r="O1080" t="s">
        <v>9168</v>
      </c>
      <c r="P1080" t="s">
        <v>9169</v>
      </c>
      <c r="Q1080" t="s">
        <v>9170</v>
      </c>
      <c r="R1080" s="15" t="s">
        <v>9171</v>
      </c>
      <c r="S1080" s="15" t="s">
        <v>9172</v>
      </c>
      <c r="T1080">
        <v>49367910</v>
      </c>
      <c r="U1080" t="s">
        <v>13082</v>
      </c>
    </row>
    <row r="1081" ht="15.75" spans="2:21">
      <c r="B1081" t="s">
        <v>9173</v>
      </c>
      <c r="C1081" t="s">
        <v>9174</v>
      </c>
      <c r="D1081" t="s">
        <v>8940</v>
      </c>
      <c r="E1081">
        <v>3190</v>
      </c>
      <c r="F1081">
        <v>4195</v>
      </c>
      <c r="G1081">
        <v>0.24</v>
      </c>
      <c r="H1081" s="13">
        <v>0.24</v>
      </c>
      <c r="I1081" s="13"/>
      <c r="J1081">
        <v>4</v>
      </c>
      <c r="K1081">
        <v>1282</v>
      </c>
      <c r="L1081" t="s">
        <v>9175</v>
      </c>
      <c r="M1081" t="s">
        <v>9176</v>
      </c>
      <c r="N1081" t="s">
        <v>9177</v>
      </c>
      <c r="O1081" t="s">
        <v>9178</v>
      </c>
      <c r="P1081" t="s">
        <v>9179</v>
      </c>
      <c r="Q1081" t="s">
        <v>9180</v>
      </c>
      <c r="R1081" s="15" t="s">
        <v>9181</v>
      </c>
      <c r="S1081" s="15" t="s">
        <v>9182</v>
      </c>
      <c r="T1081">
        <v>5377990</v>
      </c>
      <c r="U1081" t="s">
        <v>13082</v>
      </c>
    </row>
    <row r="1082" ht="15.75" spans="2:21">
      <c r="B1082" t="s">
        <v>9183</v>
      </c>
      <c r="C1082" t="s">
        <v>9184</v>
      </c>
      <c r="D1082" t="s">
        <v>8594</v>
      </c>
      <c r="E1082">
        <v>799</v>
      </c>
      <c r="F1082">
        <v>1989</v>
      </c>
      <c r="G1082">
        <v>0.6</v>
      </c>
      <c r="H1082" s="13">
        <v>0.6</v>
      </c>
      <c r="I1082" s="13"/>
      <c r="J1082">
        <v>4.3</v>
      </c>
      <c r="K1082">
        <v>70</v>
      </c>
      <c r="L1082" t="s">
        <v>9185</v>
      </c>
      <c r="M1082" t="s">
        <v>9186</v>
      </c>
      <c r="N1082" t="s">
        <v>9187</v>
      </c>
      <c r="O1082" t="s">
        <v>9188</v>
      </c>
      <c r="P1082" t="s">
        <v>9189</v>
      </c>
      <c r="Q1082" t="s">
        <v>9190</v>
      </c>
      <c r="R1082" s="15" t="s">
        <v>9191</v>
      </c>
      <c r="S1082" s="15" t="s">
        <v>9192</v>
      </c>
      <c r="T1082">
        <v>139230</v>
      </c>
      <c r="U1082" t="s">
        <v>13082</v>
      </c>
    </row>
    <row r="1083" ht="15.75" spans="2:21">
      <c r="B1083" t="s">
        <v>9193</v>
      </c>
      <c r="C1083" t="s">
        <v>9194</v>
      </c>
      <c r="D1083" t="s">
        <v>8981</v>
      </c>
      <c r="E1083">
        <v>2699</v>
      </c>
      <c r="F1083">
        <v>5000</v>
      </c>
      <c r="G1083">
        <v>0.46</v>
      </c>
      <c r="H1083" s="13">
        <v>0.46</v>
      </c>
      <c r="I1083" s="13"/>
      <c r="J1083">
        <v>4</v>
      </c>
      <c r="K1083">
        <v>26164</v>
      </c>
      <c r="L1083" t="s">
        <v>9195</v>
      </c>
      <c r="M1083" t="s">
        <v>9196</v>
      </c>
      <c r="N1083" t="s">
        <v>9197</v>
      </c>
      <c r="O1083" t="s">
        <v>9198</v>
      </c>
      <c r="P1083" t="s">
        <v>9199</v>
      </c>
      <c r="Q1083" t="s">
        <v>9200</v>
      </c>
      <c r="R1083" s="15" t="s">
        <v>9201</v>
      </c>
      <c r="S1083" s="15" t="s">
        <v>9202</v>
      </c>
      <c r="T1083">
        <v>130820000</v>
      </c>
      <c r="U1083" t="s">
        <v>13082</v>
      </c>
    </row>
    <row r="1084" ht="15.75" spans="2:21">
      <c r="B1084" t="s">
        <v>9203</v>
      </c>
      <c r="C1084" t="s">
        <v>9204</v>
      </c>
      <c r="D1084" t="s">
        <v>8741</v>
      </c>
      <c r="E1084">
        <v>599</v>
      </c>
      <c r="F1084">
        <v>990</v>
      </c>
      <c r="G1084">
        <v>0.39</v>
      </c>
      <c r="H1084" s="13">
        <v>0.39</v>
      </c>
      <c r="I1084" s="13"/>
      <c r="J1084">
        <v>3.9</v>
      </c>
      <c r="K1084">
        <v>16166</v>
      </c>
      <c r="L1084" t="s">
        <v>9205</v>
      </c>
      <c r="M1084" t="s">
        <v>9206</v>
      </c>
      <c r="N1084" t="s">
        <v>9207</v>
      </c>
      <c r="O1084" t="s">
        <v>9208</v>
      </c>
      <c r="P1084" t="s">
        <v>9209</v>
      </c>
      <c r="Q1084" t="s">
        <v>9210</v>
      </c>
      <c r="R1084" s="15" t="s">
        <v>9211</v>
      </c>
      <c r="S1084" s="15" t="s">
        <v>9212</v>
      </c>
      <c r="T1084">
        <v>16004340</v>
      </c>
      <c r="U1084" t="s">
        <v>13082</v>
      </c>
    </row>
    <row r="1085" ht="15.75" spans="2:21">
      <c r="B1085" t="s">
        <v>9213</v>
      </c>
      <c r="C1085" t="s">
        <v>9214</v>
      </c>
      <c r="D1085" t="s">
        <v>8805</v>
      </c>
      <c r="E1085">
        <v>749</v>
      </c>
      <c r="F1085">
        <v>1111</v>
      </c>
      <c r="G1085">
        <v>0.33</v>
      </c>
      <c r="H1085" s="13">
        <v>0.33</v>
      </c>
      <c r="I1085" s="13"/>
      <c r="J1085">
        <v>4.2</v>
      </c>
      <c r="K1085">
        <v>35693</v>
      </c>
      <c r="L1085" t="s">
        <v>9215</v>
      </c>
      <c r="M1085" t="s">
        <v>9216</v>
      </c>
      <c r="N1085" t="s">
        <v>9217</v>
      </c>
      <c r="O1085" t="s">
        <v>9218</v>
      </c>
      <c r="P1085" t="s">
        <v>9219</v>
      </c>
      <c r="Q1085" t="s">
        <v>9220</v>
      </c>
      <c r="R1085" s="15" t="s">
        <v>9221</v>
      </c>
      <c r="S1085" s="15" t="s">
        <v>9222</v>
      </c>
      <c r="T1085">
        <v>39654923</v>
      </c>
      <c r="U1085" t="s">
        <v>13082</v>
      </c>
    </row>
    <row r="1086" ht="15.75" spans="2:21">
      <c r="B1086" t="s">
        <v>9223</v>
      </c>
      <c r="C1086" t="s">
        <v>9224</v>
      </c>
      <c r="D1086" t="s">
        <v>8816</v>
      </c>
      <c r="E1086">
        <v>6199</v>
      </c>
      <c r="F1086">
        <v>10400</v>
      </c>
      <c r="G1086">
        <v>0.4</v>
      </c>
      <c r="H1086" s="13">
        <v>0.4</v>
      </c>
      <c r="I1086" s="13"/>
      <c r="J1086">
        <v>4.1</v>
      </c>
      <c r="K1086">
        <v>14391</v>
      </c>
      <c r="L1086" t="s">
        <v>9225</v>
      </c>
      <c r="M1086" t="s">
        <v>9226</v>
      </c>
      <c r="N1086" t="s">
        <v>9227</v>
      </c>
      <c r="O1086" t="s">
        <v>9228</v>
      </c>
      <c r="P1086" t="s">
        <v>9229</v>
      </c>
      <c r="Q1086" t="s">
        <v>9230</v>
      </c>
      <c r="R1086" s="15" t="s">
        <v>9231</v>
      </c>
      <c r="S1086" s="15" t="s">
        <v>9232</v>
      </c>
      <c r="T1086">
        <v>149666400</v>
      </c>
      <c r="U1086" t="s">
        <v>13082</v>
      </c>
    </row>
    <row r="1087" ht="15.75" spans="2:21">
      <c r="B1087" t="s">
        <v>9233</v>
      </c>
      <c r="C1087" t="s">
        <v>9234</v>
      </c>
      <c r="D1087" t="s">
        <v>9235</v>
      </c>
      <c r="E1087">
        <v>1819</v>
      </c>
      <c r="F1087">
        <v>2490</v>
      </c>
      <c r="G1087">
        <v>0.27</v>
      </c>
      <c r="H1087" s="13">
        <v>0.27</v>
      </c>
      <c r="I1087" s="13"/>
      <c r="J1087">
        <v>4.4</v>
      </c>
      <c r="K1087">
        <v>7946</v>
      </c>
      <c r="L1087" t="s">
        <v>9236</v>
      </c>
      <c r="M1087" t="s">
        <v>9237</v>
      </c>
      <c r="N1087" t="s">
        <v>9238</v>
      </c>
      <c r="O1087" t="s">
        <v>9239</v>
      </c>
      <c r="P1087" t="s">
        <v>9240</v>
      </c>
      <c r="Q1087" t="s">
        <v>9241</v>
      </c>
      <c r="R1087" s="15" t="s">
        <v>9242</v>
      </c>
      <c r="S1087" s="15" t="s">
        <v>9243</v>
      </c>
      <c r="T1087">
        <v>19785540</v>
      </c>
      <c r="U1087" t="s">
        <v>13082</v>
      </c>
    </row>
    <row r="1088" ht="15.75" spans="2:21">
      <c r="B1088" t="s">
        <v>9244</v>
      </c>
      <c r="C1088" t="s">
        <v>9245</v>
      </c>
      <c r="D1088" t="s">
        <v>8805</v>
      </c>
      <c r="E1088">
        <v>1199</v>
      </c>
      <c r="F1088">
        <v>1900</v>
      </c>
      <c r="G1088">
        <v>0.37</v>
      </c>
      <c r="H1088" s="13">
        <v>0.37</v>
      </c>
      <c r="I1088" s="13"/>
      <c r="J1088">
        <v>4</v>
      </c>
      <c r="K1088">
        <v>1765</v>
      </c>
      <c r="L1088" t="s">
        <v>9246</v>
      </c>
      <c r="M1088" t="s">
        <v>9247</v>
      </c>
      <c r="N1088" t="s">
        <v>9248</v>
      </c>
      <c r="O1088" t="s">
        <v>9249</v>
      </c>
      <c r="P1088" t="s">
        <v>9250</v>
      </c>
      <c r="Q1088" t="s">
        <v>9251</v>
      </c>
      <c r="R1088" s="15" t="s">
        <v>9252</v>
      </c>
      <c r="S1088" s="15" t="s">
        <v>9253</v>
      </c>
      <c r="T1088">
        <v>3353500</v>
      </c>
      <c r="U1088" t="s">
        <v>13082</v>
      </c>
    </row>
    <row r="1089" ht="15.75" spans="2:21">
      <c r="B1089" t="s">
        <v>9254</v>
      </c>
      <c r="C1089" t="s">
        <v>9255</v>
      </c>
      <c r="D1089" t="s">
        <v>8752</v>
      </c>
      <c r="E1089">
        <v>3249</v>
      </c>
      <c r="F1089">
        <v>6295</v>
      </c>
      <c r="G1089">
        <v>0.48</v>
      </c>
      <c r="H1089" s="13">
        <v>0.48</v>
      </c>
      <c r="I1089" s="13"/>
      <c r="J1089">
        <v>3.8</v>
      </c>
      <c r="K1089">
        <v>14062</v>
      </c>
      <c r="L1089" t="s">
        <v>9256</v>
      </c>
      <c r="M1089" t="s">
        <v>9257</v>
      </c>
      <c r="N1089" t="s">
        <v>9258</v>
      </c>
      <c r="O1089" t="s">
        <v>9259</v>
      </c>
      <c r="P1089" t="s">
        <v>9260</v>
      </c>
      <c r="Q1089" t="s">
        <v>9261</v>
      </c>
      <c r="R1089" s="15" t="s">
        <v>9262</v>
      </c>
      <c r="S1089" s="15" t="s">
        <v>9263</v>
      </c>
      <c r="T1089">
        <v>88520290</v>
      </c>
      <c r="U1089" t="s">
        <v>13082</v>
      </c>
    </row>
    <row r="1090" ht="15.75" spans="2:21">
      <c r="B1090" t="s">
        <v>9264</v>
      </c>
      <c r="C1090" t="s">
        <v>9265</v>
      </c>
      <c r="D1090" t="s">
        <v>9073</v>
      </c>
      <c r="E1090">
        <v>349</v>
      </c>
      <c r="F1090">
        <v>999</v>
      </c>
      <c r="G1090">
        <v>0.65</v>
      </c>
      <c r="H1090" s="13">
        <v>0.65</v>
      </c>
      <c r="I1090" s="13"/>
      <c r="J1090">
        <v>4</v>
      </c>
      <c r="K1090">
        <v>15646</v>
      </c>
      <c r="L1090" t="s">
        <v>9266</v>
      </c>
      <c r="M1090" t="s">
        <v>9267</v>
      </c>
      <c r="N1090" t="s">
        <v>9268</v>
      </c>
      <c r="O1090" t="s">
        <v>9269</v>
      </c>
      <c r="P1090" t="s">
        <v>9270</v>
      </c>
      <c r="Q1090" t="s">
        <v>9271</v>
      </c>
      <c r="R1090" s="15" t="s">
        <v>9272</v>
      </c>
      <c r="S1090" s="15" t="s">
        <v>9273</v>
      </c>
      <c r="T1090">
        <v>15630354</v>
      </c>
      <c r="U1090" t="s">
        <v>13082</v>
      </c>
    </row>
    <row r="1091" ht="15.75" spans="2:21">
      <c r="B1091" t="s">
        <v>9274</v>
      </c>
      <c r="C1091" t="s">
        <v>9275</v>
      </c>
      <c r="D1091" t="s">
        <v>8605</v>
      </c>
      <c r="E1091">
        <v>1049</v>
      </c>
      <c r="F1091">
        <v>1699</v>
      </c>
      <c r="G1091">
        <v>0.38</v>
      </c>
      <c r="H1091" s="13">
        <v>0.38</v>
      </c>
      <c r="I1091" s="13"/>
      <c r="J1091">
        <v>3.1</v>
      </c>
      <c r="K1091">
        <v>111</v>
      </c>
      <c r="L1091" t="s">
        <v>9276</v>
      </c>
      <c r="M1091" t="s">
        <v>9277</v>
      </c>
      <c r="N1091" t="s">
        <v>9278</v>
      </c>
      <c r="O1091" t="s">
        <v>9279</v>
      </c>
      <c r="P1091" t="s">
        <v>9280</v>
      </c>
      <c r="Q1091" t="s">
        <v>9281</v>
      </c>
      <c r="R1091" s="15" t="s">
        <v>9282</v>
      </c>
      <c r="S1091" s="15" t="s">
        <v>9283</v>
      </c>
      <c r="T1091">
        <v>188589</v>
      </c>
      <c r="U1091" t="s">
        <v>13082</v>
      </c>
    </row>
    <row r="1092" ht="15.75" spans="2:21">
      <c r="B1092" t="s">
        <v>9284</v>
      </c>
      <c r="C1092" t="s">
        <v>9285</v>
      </c>
      <c r="D1092" t="s">
        <v>9286</v>
      </c>
      <c r="E1092">
        <v>799</v>
      </c>
      <c r="F1092">
        <v>1500</v>
      </c>
      <c r="G1092">
        <v>0.47</v>
      </c>
      <c r="H1092" s="13">
        <v>0.47</v>
      </c>
      <c r="I1092" s="13"/>
      <c r="J1092">
        <v>4.3</v>
      </c>
      <c r="K1092">
        <v>9695</v>
      </c>
      <c r="L1092" t="s">
        <v>9287</v>
      </c>
      <c r="M1092" t="s">
        <v>9288</v>
      </c>
      <c r="N1092" t="s">
        <v>9289</v>
      </c>
      <c r="O1092" t="s">
        <v>9290</v>
      </c>
      <c r="P1092" t="s">
        <v>9291</v>
      </c>
      <c r="Q1092" t="s">
        <v>9292</v>
      </c>
      <c r="R1092" s="15" t="s">
        <v>9293</v>
      </c>
      <c r="S1092" s="15" t="s">
        <v>9294</v>
      </c>
      <c r="T1092">
        <v>14542500</v>
      </c>
      <c r="U1092" t="s">
        <v>13082</v>
      </c>
    </row>
    <row r="1093" ht="15.75" spans="2:21">
      <c r="B1093" t="s">
        <v>9295</v>
      </c>
      <c r="C1093" t="s">
        <v>9296</v>
      </c>
      <c r="D1093" t="s">
        <v>8816</v>
      </c>
      <c r="E1093">
        <v>4999</v>
      </c>
      <c r="F1093">
        <v>9650</v>
      </c>
      <c r="G1093">
        <v>0.48</v>
      </c>
      <c r="H1093" s="13">
        <v>0.48</v>
      </c>
      <c r="I1093" s="13"/>
      <c r="J1093">
        <v>4.2</v>
      </c>
      <c r="K1093">
        <v>1772</v>
      </c>
      <c r="L1093" t="s">
        <v>9297</v>
      </c>
      <c r="M1093" t="s">
        <v>9298</v>
      </c>
      <c r="N1093" t="s">
        <v>9299</v>
      </c>
      <c r="O1093" t="s">
        <v>9300</v>
      </c>
      <c r="P1093" t="s">
        <v>9301</v>
      </c>
      <c r="Q1093" t="s">
        <v>9302</v>
      </c>
      <c r="R1093" s="15" t="s">
        <v>9303</v>
      </c>
      <c r="S1093" s="15" t="s">
        <v>9304</v>
      </c>
      <c r="T1093">
        <v>17099800</v>
      </c>
      <c r="U1093" t="s">
        <v>13082</v>
      </c>
    </row>
    <row r="1094" ht="15.75" spans="2:21">
      <c r="B1094" t="s">
        <v>9305</v>
      </c>
      <c r="C1094" t="s">
        <v>9306</v>
      </c>
      <c r="D1094" t="s">
        <v>8752</v>
      </c>
      <c r="E1094">
        <v>6999</v>
      </c>
      <c r="F1094">
        <v>10590</v>
      </c>
      <c r="G1094">
        <v>0.34</v>
      </c>
      <c r="H1094" s="13">
        <v>0.34</v>
      </c>
      <c r="I1094" s="13"/>
      <c r="J1094">
        <v>4.4</v>
      </c>
      <c r="K1094">
        <v>11499</v>
      </c>
      <c r="L1094" t="s">
        <v>9307</v>
      </c>
      <c r="M1094" t="s">
        <v>9308</v>
      </c>
      <c r="N1094" t="s">
        <v>9309</v>
      </c>
      <c r="O1094" t="s">
        <v>9310</v>
      </c>
      <c r="P1094" t="s">
        <v>9311</v>
      </c>
      <c r="Q1094" t="s">
        <v>9312</v>
      </c>
      <c r="R1094" s="15" t="s">
        <v>9313</v>
      </c>
      <c r="S1094" s="15" t="s">
        <v>9314</v>
      </c>
      <c r="T1094">
        <v>121774410</v>
      </c>
      <c r="U1094" t="s">
        <v>13082</v>
      </c>
    </row>
    <row r="1095" ht="15.75" spans="2:21">
      <c r="B1095" t="s">
        <v>9315</v>
      </c>
      <c r="C1095" t="s">
        <v>9316</v>
      </c>
      <c r="D1095" t="s">
        <v>8627</v>
      </c>
      <c r="E1095">
        <v>799</v>
      </c>
      <c r="F1095">
        <v>1999</v>
      </c>
      <c r="G1095">
        <v>0.6</v>
      </c>
      <c r="H1095" s="13">
        <v>0.6</v>
      </c>
      <c r="I1095" s="13"/>
      <c r="J1095">
        <v>4.1</v>
      </c>
      <c r="K1095">
        <v>2162</v>
      </c>
      <c r="L1095" t="s">
        <v>9317</v>
      </c>
      <c r="M1095" t="s">
        <v>9318</v>
      </c>
      <c r="N1095" t="s">
        <v>9319</v>
      </c>
      <c r="O1095" t="s">
        <v>9320</v>
      </c>
      <c r="P1095" t="s">
        <v>9321</v>
      </c>
      <c r="Q1095" t="s">
        <v>9322</v>
      </c>
      <c r="R1095" s="15" t="s">
        <v>9323</v>
      </c>
      <c r="S1095" s="15" t="s">
        <v>9324</v>
      </c>
      <c r="T1095">
        <v>4321838</v>
      </c>
      <c r="U1095" t="s">
        <v>13082</v>
      </c>
    </row>
    <row r="1096" ht="15.75" spans="2:21">
      <c r="B1096" t="s">
        <v>9325</v>
      </c>
      <c r="C1096" t="s">
        <v>9326</v>
      </c>
      <c r="D1096" t="s">
        <v>9327</v>
      </c>
      <c r="E1096">
        <v>89</v>
      </c>
      <c r="F1096">
        <v>89</v>
      </c>
      <c r="G1096">
        <v>0</v>
      </c>
      <c r="H1096" s="13">
        <v>0</v>
      </c>
      <c r="I1096" s="13"/>
      <c r="J1096">
        <v>4.2</v>
      </c>
      <c r="K1096">
        <v>19621</v>
      </c>
      <c r="L1096" t="s">
        <v>9328</v>
      </c>
      <c r="M1096" t="s">
        <v>9329</v>
      </c>
      <c r="N1096" t="s">
        <v>9330</v>
      </c>
      <c r="O1096" t="s">
        <v>9331</v>
      </c>
      <c r="P1096" t="s">
        <v>9332</v>
      </c>
      <c r="Q1096" t="s">
        <v>9333</v>
      </c>
      <c r="R1096" s="15" t="s">
        <v>9334</v>
      </c>
      <c r="S1096" s="15" t="s">
        <v>9335</v>
      </c>
      <c r="T1096">
        <v>1746269</v>
      </c>
      <c r="U1096" t="s">
        <v>13084</v>
      </c>
    </row>
    <row r="1097" ht="15.75" spans="2:21">
      <c r="B1097" t="s">
        <v>9336</v>
      </c>
      <c r="C1097" t="s">
        <v>9337</v>
      </c>
      <c r="D1097" t="s">
        <v>9338</v>
      </c>
      <c r="E1097">
        <v>1400</v>
      </c>
      <c r="F1097">
        <v>2485</v>
      </c>
      <c r="G1097">
        <v>0.44</v>
      </c>
      <c r="H1097" s="13">
        <v>0.44</v>
      </c>
      <c r="I1097" s="13"/>
      <c r="J1097">
        <v>4.1</v>
      </c>
      <c r="K1097">
        <v>19998</v>
      </c>
      <c r="L1097" t="s">
        <v>9339</v>
      </c>
      <c r="M1097" t="s">
        <v>9340</v>
      </c>
      <c r="N1097" t="s">
        <v>9341</v>
      </c>
      <c r="O1097" t="s">
        <v>9342</v>
      </c>
      <c r="P1097" t="s">
        <v>9343</v>
      </c>
      <c r="Q1097" t="s">
        <v>9344</v>
      </c>
      <c r="R1097" s="15" t="s">
        <v>9345</v>
      </c>
      <c r="S1097" s="15" t="s">
        <v>9346</v>
      </c>
      <c r="T1097">
        <v>49695030</v>
      </c>
      <c r="U1097" t="s">
        <v>13082</v>
      </c>
    </row>
    <row r="1098" ht="15.75" spans="2:21">
      <c r="B1098" t="s">
        <v>9347</v>
      </c>
      <c r="C1098" t="s">
        <v>9348</v>
      </c>
      <c r="D1098" t="s">
        <v>8929</v>
      </c>
      <c r="E1098">
        <v>355</v>
      </c>
      <c r="F1098">
        <v>899</v>
      </c>
      <c r="G1098">
        <v>0.61</v>
      </c>
      <c r="H1098" s="13">
        <v>0.61</v>
      </c>
      <c r="I1098" s="13"/>
      <c r="J1098">
        <v>4.1</v>
      </c>
      <c r="K1098">
        <v>1051</v>
      </c>
      <c r="L1098" t="s">
        <v>9349</v>
      </c>
      <c r="M1098" t="s">
        <v>9350</v>
      </c>
      <c r="N1098" t="s">
        <v>9351</v>
      </c>
      <c r="O1098" t="s">
        <v>9352</v>
      </c>
      <c r="P1098" t="s">
        <v>9353</v>
      </c>
      <c r="Q1098" t="s">
        <v>9354</v>
      </c>
      <c r="R1098" s="15" t="s">
        <v>9355</v>
      </c>
      <c r="S1098" s="15" t="s">
        <v>9356</v>
      </c>
      <c r="T1098">
        <v>944849</v>
      </c>
      <c r="U1098" t="s">
        <v>13082</v>
      </c>
    </row>
    <row r="1099" ht="15.75" spans="2:21">
      <c r="B1099" t="s">
        <v>9357</v>
      </c>
      <c r="C1099" t="s">
        <v>9358</v>
      </c>
      <c r="D1099" t="s">
        <v>8594</v>
      </c>
      <c r="E1099">
        <v>2169</v>
      </c>
      <c r="F1099">
        <v>3279</v>
      </c>
      <c r="G1099">
        <v>0.34</v>
      </c>
      <c r="H1099" s="13">
        <v>0.34</v>
      </c>
      <c r="I1099" s="13"/>
      <c r="J1099">
        <v>4.1</v>
      </c>
      <c r="K1099">
        <v>1716</v>
      </c>
      <c r="L1099" t="s">
        <v>9359</v>
      </c>
      <c r="M1099" t="s">
        <v>9360</v>
      </c>
      <c r="N1099" t="s">
        <v>9361</v>
      </c>
      <c r="O1099" t="s">
        <v>9362</v>
      </c>
      <c r="P1099" t="s">
        <v>9363</v>
      </c>
      <c r="Q1099" t="s">
        <v>9364</v>
      </c>
      <c r="R1099" s="15" t="s">
        <v>9365</v>
      </c>
      <c r="S1099" s="15" t="s">
        <v>9366</v>
      </c>
      <c r="T1099">
        <v>5626764</v>
      </c>
      <c r="U1099" t="s">
        <v>13082</v>
      </c>
    </row>
    <row r="1100" ht="15.75" spans="2:21">
      <c r="B1100" t="s">
        <v>9367</v>
      </c>
      <c r="C1100" t="s">
        <v>9368</v>
      </c>
      <c r="D1100" t="s">
        <v>9369</v>
      </c>
      <c r="E1100">
        <v>2799</v>
      </c>
      <c r="F1100">
        <v>3799</v>
      </c>
      <c r="G1100">
        <v>0.26</v>
      </c>
      <c r="H1100" s="13">
        <v>0.26</v>
      </c>
      <c r="I1100" s="13"/>
      <c r="J1100">
        <v>3.9</v>
      </c>
      <c r="K1100">
        <v>32931</v>
      </c>
      <c r="L1100" t="s">
        <v>9370</v>
      </c>
      <c r="M1100" t="s">
        <v>9371</v>
      </c>
      <c r="N1100" t="s">
        <v>9372</v>
      </c>
      <c r="O1100" t="s">
        <v>9373</v>
      </c>
      <c r="P1100" t="s">
        <v>9374</v>
      </c>
      <c r="Q1100" t="s">
        <v>9375</v>
      </c>
      <c r="R1100" s="15" t="s">
        <v>9376</v>
      </c>
      <c r="S1100" s="15" t="s">
        <v>9377</v>
      </c>
      <c r="T1100">
        <v>125104869</v>
      </c>
      <c r="U1100" t="s">
        <v>13082</v>
      </c>
    </row>
    <row r="1101" ht="15.75" spans="2:21">
      <c r="B1101" t="s">
        <v>9378</v>
      </c>
      <c r="C1101" t="s">
        <v>9379</v>
      </c>
      <c r="D1101" t="s">
        <v>8583</v>
      </c>
      <c r="E1101">
        <v>899</v>
      </c>
      <c r="F1101">
        <v>1249</v>
      </c>
      <c r="G1101">
        <v>0.28</v>
      </c>
      <c r="H1101" s="13">
        <v>0.28</v>
      </c>
      <c r="I1101" s="13"/>
      <c r="J1101">
        <v>3.9</v>
      </c>
      <c r="K1101">
        <v>17424</v>
      </c>
      <c r="L1101" t="s">
        <v>9380</v>
      </c>
      <c r="M1101" t="s">
        <v>9381</v>
      </c>
      <c r="N1101" t="s">
        <v>9382</v>
      </c>
      <c r="O1101" t="s">
        <v>9383</v>
      </c>
      <c r="P1101" t="s">
        <v>9384</v>
      </c>
      <c r="Q1101" t="s">
        <v>9385</v>
      </c>
      <c r="R1101" s="15" t="s">
        <v>9386</v>
      </c>
      <c r="S1101" s="15" t="s">
        <v>9387</v>
      </c>
      <c r="T1101">
        <v>21762576</v>
      </c>
      <c r="U1101" t="s">
        <v>13082</v>
      </c>
    </row>
    <row r="1102" ht="15.75" spans="2:21">
      <c r="B1102" t="s">
        <v>9388</v>
      </c>
      <c r="C1102" t="s">
        <v>9389</v>
      </c>
      <c r="D1102" t="s">
        <v>8774</v>
      </c>
      <c r="E1102">
        <v>2499</v>
      </c>
      <c r="F1102">
        <v>5000</v>
      </c>
      <c r="G1102">
        <v>0.5</v>
      </c>
      <c r="H1102" s="13">
        <v>0.5</v>
      </c>
      <c r="I1102" s="13"/>
      <c r="J1102">
        <v>3.8</v>
      </c>
      <c r="K1102">
        <v>1889</v>
      </c>
      <c r="L1102" t="s">
        <v>9390</v>
      </c>
      <c r="M1102" t="s">
        <v>9391</v>
      </c>
      <c r="N1102" t="s">
        <v>9392</v>
      </c>
      <c r="O1102" t="s">
        <v>9393</v>
      </c>
      <c r="P1102" t="s">
        <v>9394</v>
      </c>
      <c r="Q1102" t="s">
        <v>9395</v>
      </c>
      <c r="R1102" s="15" t="s">
        <v>9396</v>
      </c>
      <c r="S1102" s="15" t="s">
        <v>9397</v>
      </c>
      <c r="T1102">
        <v>9445000</v>
      </c>
      <c r="U1102" t="s">
        <v>13082</v>
      </c>
    </row>
    <row r="1103" ht="15.75" spans="2:21">
      <c r="B1103" t="s">
        <v>9398</v>
      </c>
      <c r="C1103" t="s">
        <v>9399</v>
      </c>
      <c r="D1103" t="s">
        <v>8763</v>
      </c>
      <c r="E1103">
        <v>3599</v>
      </c>
      <c r="F1103">
        <v>7299</v>
      </c>
      <c r="G1103">
        <v>0.51</v>
      </c>
      <c r="H1103" s="13">
        <v>0.51</v>
      </c>
      <c r="I1103" s="13"/>
      <c r="J1103">
        <v>4</v>
      </c>
      <c r="K1103">
        <v>10324</v>
      </c>
      <c r="L1103" t="s">
        <v>9400</v>
      </c>
      <c r="M1103" t="s">
        <v>9401</v>
      </c>
      <c r="N1103" t="s">
        <v>9402</v>
      </c>
      <c r="O1103" t="s">
        <v>9403</v>
      </c>
      <c r="P1103" t="s">
        <v>9404</v>
      </c>
      <c r="Q1103" t="s">
        <v>9405</v>
      </c>
      <c r="R1103" s="15" t="s">
        <v>9406</v>
      </c>
      <c r="S1103" s="15" t="s">
        <v>9407</v>
      </c>
      <c r="T1103">
        <v>75354876</v>
      </c>
      <c r="U1103" t="s">
        <v>13082</v>
      </c>
    </row>
    <row r="1104" ht="15.75" spans="2:21">
      <c r="B1104" t="s">
        <v>9408</v>
      </c>
      <c r="C1104" t="s">
        <v>9409</v>
      </c>
      <c r="D1104" t="s">
        <v>8741</v>
      </c>
      <c r="E1104">
        <v>499</v>
      </c>
      <c r="F1104">
        <v>625</v>
      </c>
      <c r="G1104">
        <v>0.2</v>
      </c>
      <c r="H1104" s="13">
        <v>0.2</v>
      </c>
      <c r="I1104" s="13"/>
      <c r="J1104">
        <v>4.2</v>
      </c>
      <c r="K1104">
        <v>5355</v>
      </c>
      <c r="L1104" t="s">
        <v>9410</v>
      </c>
      <c r="M1104" t="s">
        <v>9411</v>
      </c>
      <c r="N1104" t="s">
        <v>9412</v>
      </c>
      <c r="O1104" t="s">
        <v>9413</v>
      </c>
      <c r="P1104" t="s">
        <v>9414</v>
      </c>
      <c r="Q1104" t="s">
        <v>9415</v>
      </c>
      <c r="R1104" s="15" t="s">
        <v>9416</v>
      </c>
      <c r="S1104" s="15" t="s">
        <v>9417</v>
      </c>
      <c r="T1104">
        <v>3346875</v>
      </c>
      <c r="U1104" t="s">
        <v>13082</v>
      </c>
    </row>
    <row r="1105" ht="15.75" spans="2:21">
      <c r="B1105" t="s">
        <v>9418</v>
      </c>
      <c r="C1105" t="s">
        <v>9419</v>
      </c>
      <c r="D1105" t="s">
        <v>8887</v>
      </c>
      <c r="E1105">
        <v>653</v>
      </c>
      <c r="F1105">
        <v>1020</v>
      </c>
      <c r="G1105">
        <v>0.36</v>
      </c>
      <c r="H1105" s="13">
        <v>0.36</v>
      </c>
      <c r="I1105" s="13"/>
      <c r="J1105">
        <v>4.1</v>
      </c>
      <c r="K1105">
        <v>3366</v>
      </c>
      <c r="L1105" t="s">
        <v>9420</v>
      </c>
      <c r="M1105" t="s">
        <v>9421</v>
      </c>
      <c r="N1105" t="s">
        <v>9422</v>
      </c>
      <c r="O1105" t="s">
        <v>9423</v>
      </c>
      <c r="P1105" t="s">
        <v>9424</v>
      </c>
      <c r="Q1105" t="s">
        <v>9425</v>
      </c>
      <c r="R1105" s="15" t="s">
        <v>9426</v>
      </c>
      <c r="S1105" s="15" t="s">
        <v>9427</v>
      </c>
      <c r="T1105">
        <v>3433320</v>
      </c>
      <c r="U1105" t="s">
        <v>13082</v>
      </c>
    </row>
    <row r="1106" ht="15.75" spans="2:21">
      <c r="B1106" t="s">
        <v>9428</v>
      </c>
      <c r="C1106" t="s">
        <v>9429</v>
      </c>
      <c r="D1106" t="s">
        <v>9430</v>
      </c>
      <c r="E1106">
        <v>4789</v>
      </c>
      <c r="F1106">
        <v>8990</v>
      </c>
      <c r="G1106">
        <v>0.47</v>
      </c>
      <c r="H1106" s="13">
        <v>0.47</v>
      </c>
      <c r="I1106" s="13"/>
      <c r="J1106">
        <v>4.3</v>
      </c>
      <c r="K1106">
        <v>1017</v>
      </c>
      <c r="L1106" t="s">
        <v>9431</v>
      </c>
      <c r="M1106" t="s">
        <v>9432</v>
      </c>
      <c r="N1106" t="s">
        <v>9433</v>
      </c>
      <c r="O1106" t="s">
        <v>9434</v>
      </c>
      <c r="P1106" t="s">
        <v>9435</v>
      </c>
      <c r="Q1106" t="s">
        <v>9436</v>
      </c>
      <c r="R1106" s="15" t="s">
        <v>9437</v>
      </c>
      <c r="S1106" s="15" t="s">
        <v>9438</v>
      </c>
      <c r="T1106">
        <v>9142830</v>
      </c>
      <c r="U1106" t="s">
        <v>13082</v>
      </c>
    </row>
    <row r="1107" ht="15.75" spans="2:21">
      <c r="B1107" t="s">
        <v>9439</v>
      </c>
      <c r="C1107" t="s">
        <v>9440</v>
      </c>
      <c r="D1107" t="s">
        <v>9441</v>
      </c>
      <c r="E1107">
        <v>1409</v>
      </c>
      <c r="F1107">
        <v>1639</v>
      </c>
      <c r="G1107">
        <v>0.14</v>
      </c>
      <c r="H1107" s="13">
        <v>0.14</v>
      </c>
      <c r="I1107" s="13"/>
      <c r="J1107">
        <v>3.7</v>
      </c>
      <c r="K1107">
        <v>787</v>
      </c>
      <c r="L1107" t="s">
        <v>9442</v>
      </c>
      <c r="M1107" t="s">
        <v>9443</v>
      </c>
      <c r="N1107" t="s">
        <v>9444</v>
      </c>
      <c r="O1107" t="s">
        <v>9445</v>
      </c>
      <c r="P1107" t="s">
        <v>9446</v>
      </c>
      <c r="Q1107" t="s">
        <v>9447</v>
      </c>
      <c r="R1107" s="15" t="s">
        <v>9448</v>
      </c>
      <c r="S1107" s="15" t="s">
        <v>9449</v>
      </c>
      <c r="T1107">
        <v>1289893</v>
      </c>
      <c r="U1107" t="s">
        <v>13082</v>
      </c>
    </row>
    <row r="1108" ht="15.75" spans="2:21">
      <c r="B1108" t="s">
        <v>9450</v>
      </c>
      <c r="C1108" t="s">
        <v>9451</v>
      </c>
      <c r="D1108" t="s">
        <v>8730</v>
      </c>
      <c r="E1108">
        <v>753</v>
      </c>
      <c r="F1108">
        <v>899</v>
      </c>
      <c r="G1108">
        <v>0.16</v>
      </c>
      <c r="H1108" s="13">
        <v>0.16</v>
      </c>
      <c r="I1108" s="13"/>
      <c r="J1108">
        <v>4.2</v>
      </c>
      <c r="K1108">
        <v>18462</v>
      </c>
      <c r="L1108" t="s">
        <v>9452</v>
      </c>
      <c r="M1108" t="s">
        <v>9453</v>
      </c>
      <c r="N1108" t="s">
        <v>9454</v>
      </c>
      <c r="O1108" t="s">
        <v>9455</v>
      </c>
      <c r="P1108" t="s">
        <v>9456</v>
      </c>
      <c r="Q1108" t="s">
        <v>9457</v>
      </c>
      <c r="R1108" s="15" t="s">
        <v>9458</v>
      </c>
      <c r="S1108" s="15" t="s">
        <v>9459</v>
      </c>
      <c r="T1108">
        <v>16597338</v>
      </c>
      <c r="U1108" t="s">
        <v>13082</v>
      </c>
    </row>
    <row r="1109" ht="15.75" spans="2:21">
      <c r="B1109" t="s">
        <v>9460</v>
      </c>
      <c r="C1109" t="s">
        <v>9461</v>
      </c>
      <c r="D1109" t="s">
        <v>9073</v>
      </c>
      <c r="E1109">
        <v>353</v>
      </c>
      <c r="F1109">
        <v>1199</v>
      </c>
      <c r="G1109">
        <v>0.71</v>
      </c>
      <c r="H1109" s="13">
        <v>0.71</v>
      </c>
      <c r="I1109" s="13"/>
      <c r="J1109">
        <v>4.3</v>
      </c>
      <c r="K1109">
        <v>629</v>
      </c>
      <c r="L1109" t="s">
        <v>9462</v>
      </c>
      <c r="M1109" t="s">
        <v>9463</v>
      </c>
      <c r="N1109" t="s">
        <v>9464</v>
      </c>
      <c r="O1109" t="s">
        <v>9465</v>
      </c>
      <c r="P1109" t="s">
        <v>9466</v>
      </c>
      <c r="Q1109" s="15" t="s">
        <v>9467</v>
      </c>
      <c r="R1109" s="15" t="s">
        <v>9468</v>
      </c>
      <c r="S1109" s="15" t="s">
        <v>9469</v>
      </c>
      <c r="T1109">
        <v>754171</v>
      </c>
      <c r="U1109" t="s">
        <v>13082</v>
      </c>
    </row>
    <row r="1110" ht="15.75" spans="2:21">
      <c r="B1110" t="s">
        <v>9470</v>
      </c>
      <c r="C1110" t="s">
        <v>9471</v>
      </c>
      <c r="D1110" t="s">
        <v>8627</v>
      </c>
      <c r="E1110">
        <v>1099</v>
      </c>
      <c r="F1110">
        <v>1899</v>
      </c>
      <c r="G1110">
        <v>0.42</v>
      </c>
      <c r="H1110" s="13">
        <v>0.42</v>
      </c>
      <c r="I1110" s="13"/>
      <c r="J1110">
        <v>4.3</v>
      </c>
      <c r="K1110">
        <v>15276</v>
      </c>
      <c r="L1110" t="s">
        <v>9472</v>
      </c>
      <c r="M1110" t="s">
        <v>9473</v>
      </c>
      <c r="N1110" t="s">
        <v>9474</v>
      </c>
      <c r="O1110" t="s">
        <v>9475</v>
      </c>
      <c r="P1110" t="s">
        <v>9476</v>
      </c>
      <c r="Q1110" t="s">
        <v>9477</v>
      </c>
      <c r="R1110" s="15" t="s">
        <v>9478</v>
      </c>
      <c r="S1110" s="15" t="s">
        <v>9479</v>
      </c>
      <c r="T1110">
        <v>29009124</v>
      </c>
      <c r="U1110" t="s">
        <v>13082</v>
      </c>
    </row>
    <row r="1111" ht="15.75" spans="2:21">
      <c r="B1111" t="s">
        <v>9480</v>
      </c>
      <c r="C1111" t="s">
        <v>9481</v>
      </c>
      <c r="D1111" t="s">
        <v>8918</v>
      </c>
      <c r="E1111">
        <v>8799</v>
      </c>
      <c r="F1111">
        <v>11595</v>
      </c>
      <c r="G1111">
        <v>0.24</v>
      </c>
      <c r="H1111" s="13">
        <v>0.24</v>
      </c>
      <c r="I1111" s="13"/>
      <c r="J1111">
        <v>4.4</v>
      </c>
      <c r="K1111">
        <v>2981</v>
      </c>
      <c r="L1111" t="s">
        <v>9482</v>
      </c>
      <c r="M1111" t="s">
        <v>9483</v>
      </c>
      <c r="N1111" t="s">
        <v>9484</v>
      </c>
      <c r="O1111" t="s">
        <v>9485</v>
      </c>
      <c r="P1111" t="s">
        <v>9486</v>
      </c>
      <c r="Q1111" t="s">
        <v>9487</v>
      </c>
      <c r="R1111" s="15" t="s">
        <v>9488</v>
      </c>
      <c r="S1111" s="15" t="s">
        <v>9489</v>
      </c>
      <c r="T1111">
        <v>34564695</v>
      </c>
      <c r="U1111" t="s">
        <v>13082</v>
      </c>
    </row>
    <row r="1112" ht="15.75" spans="2:21">
      <c r="B1112" t="s">
        <v>9490</v>
      </c>
      <c r="C1112" t="s">
        <v>9491</v>
      </c>
      <c r="D1112" t="s">
        <v>8583</v>
      </c>
      <c r="E1112">
        <v>1345</v>
      </c>
      <c r="F1112">
        <v>1750</v>
      </c>
      <c r="G1112">
        <v>0.23</v>
      </c>
      <c r="H1112" s="13">
        <v>0.23</v>
      </c>
      <c r="I1112" s="13"/>
      <c r="J1112">
        <v>3.8</v>
      </c>
      <c r="K1112">
        <v>2466</v>
      </c>
      <c r="L1112" t="s">
        <v>9492</v>
      </c>
      <c r="M1112" t="s">
        <v>9493</v>
      </c>
      <c r="N1112" t="s">
        <v>9494</v>
      </c>
      <c r="O1112" t="s">
        <v>9495</v>
      </c>
      <c r="P1112" t="s">
        <v>9496</v>
      </c>
      <c r="Q1112" s="15" t="s">
        <v>9497</v>
      </c>
      <c r="R1112" s="15" t="s">
        <v>9498</v>
      </c>
      <c r="S1112" s="15" t="s">
        <v>9499</v>
      </c>
      <c r="T1112">
        <v>4315500</v>
      </c>
      <c r="U1112" t="s">
        <v>13082</v>
      </c>
    </row>
    <row r="1113" ht="15.75" spans="2:21">
      <c r="B1113" t="s">
        <v>9500</v>
      </c>
      <c r="C1113" t="s">
        <v>9501</v>
      </c>
      <c r="D1113" t="s">
        <v>9502</v>
      </c>
      <c r="E1113">
        <v>2095</v>
      </c>
      <c r="F1113">
        <v>2095</v>
      </c>
      <c r="G1113">
        <v>0</v>
      </c>
      <c r="H1113" s="13">
        <v>0</v>
      </c>
      <c r="I1113" s="13"/>
      <c r="J1113">
        <v>4.5</v>
      </c>
      <c r="K1113">
        <v>7949</v>
      </c>
      <c r="L1113" t="s">
        <v>9503</v>
      </c>
      <c r="M1113" t="s">
        <v>9504</v>
      </c>
      <c r="N1113" t="s">
        <v>9505</v>
      </c>
      <c r="O1113" t="s">
        <v>9506</v>
      </c>
      <c r="P1113" t="s">
        <v>9507</v>
      </c>
      <c r="Q1113" t="s">
        <v>9508</v>
      </c>
      <c r="R1113" s="15" t="s">
        <v>9509</v>
      </c>
      <c r="S1113" s="15" t="s">
        <v>9510</v>
      </c>
      <c r="T1113">
        <v>16653155</v>
      </c>
      <c r="U1113" t="s">
        <v>13082</v>
      </c>
    </row>
    <row r="1114" ht="15.75" spans="2:21">
      <c r="B1114" t="s">
        <v>9511</v>
      </c>
      <c r="C1114" t="s">
        <v>9512</v>
      </c>
      <c r="D1114" t="s">
        <v>8594</v>
      </c>
      <c r="E1114">
        <v>1498</v>
      </c>
      <c r="F1114">
        <v>2300</v>
      </c>
      <c r="G1114">
        <v>0.35</v>
      </c>
      <c r="H1114" s="13">
        <v>0.35</v>
      </c>
      <c r="I1114" s="13"/>
      <c r="J1114">
        <v>3.8</v>
      </c>
      <c r="K1114">
        <v>95</v>
      </c>
      <c r="L1114" t="s">
        <v>9513</v>
      </c>
      <c r="M1114" t="s">
        <v>9514</v>
      </c>
      <c r="N1114" t="s">
        <v>9515</v>
      </c>
      <c r="O1114" t="s">
        <v>9516</v>
      </c>
      <c r="P1114" t="s">
        <v>9517</v>
      </c>
      <c r="Q1114" t="s">
        <v>9518</v>
      </c>
      <c r="R1114" s="15" t="s">
        <v>9519</v>
      </c>
      <c r="S1114" s="15" t="s">
        <v>9520</v>
      </c>
      <c r="T1114">
        <v>218500</v>
      </c>
      <c r="U1114" t="s">
        <v>13082</v>
      </c>
    </row>
    <row r="1115" ht="15.75" spans="2:21">
      <c r="B1115" t="s">
        <v>9521</v>
      </c>
      <c r="C1115" t="s">
        <v>9522</v>
      </c>
      <c r="D1115" t="s">
        <v>9523</v>
      </c>
      <c r="E1115">
        <v>2199</v>
      </c>
      <c r="F1115">
        <v>2990</v>
      </c>
      <c r="G1115">
        <v>0.26</v>
      </c>
      <c r="H1115" s="13">
        <v>0.26</v>
      </c>
      <c r="I1115" s="13"/>
      <c r="J1115">
        <v>3.8</v>
      </c>
      <c r="K1115">
        <v>1558</v>
      </c>
      <c r="L1115" t="s">
        <v>9524</v>
      </c>
      <c r="M1115" t="s">
        <v>9525</v>
      </c>
      <c r="N1115" t="s">
        <v>9526</v>
      </c>
      <c r="O1115" t="s">
        <v>9527</v>
      </c>
      <c r="P1115" t="s">
        <v>9528</v>
      </c>
      <c r="Q1115" t="s">
        <v>9529</v>
      </c>
      <c r="R1115" s="15" t="s">
        <v>9530</v>
      </c>
      <c r="S1115" s="15" t="s">
        <v>9531</v>
      </c>
      <c r="T1115">
        <v>4658420</v>
      </c>
      <c r="U1115" t="s">
        <v>13082</v>
      </c>
    </row>
    <row r="1116" ht="15.75" spans="2:21">
      <c r="B1116" t="s">
        <v>9532</v>
      </c>
      <c r="C1116" t="s">
        <v>9533</v>
      </c>
      <c r="D1116" t="s">
        <v>8752</v>
      </c>
      <c r="E1116">
        <v>3699</v>
      </c>
      <c r="F1116">
        <v>4295</v>
      </c>
      <c r="G1116">
        <v>0.14</v>
      </c>
      <c r="H1116" s="13">
        <v>0.14</v>
      </c>
      <c r="I1116" s="13"/>
      <c r="J1116">
        <v>4.1</v>
      </c>
      <c r="K1116">
        <v>26543</v>
      </c>
      <c r="L1116" t="s">
        <v>9534</v>
      </c>
      <c r="M1116" t="s">
        <v>9535</v>
      </c>
      <c r="N1116" t="s">
        <v>9536</v>
      </c>
      <c r="O1116" t="s">
        <v>9537</v>
      </c>
      <c r="P1116" t="s">
        <v>9538</v>
      </c>
      <c r="Q1116" t="s">
        <v>9539</v>
      </c>
      <c r="R1116" s="15" t="s">
        <v>9540</v>
      </c>
      <c r="S1116" s="15" t="s">
        <v>9541</v>
      </c>
      <c r="T1116">
        <v>114002185</v>
      </c>
      <c r="U1116" t="s">
        <v>13082</v>
      </c>
    </row>
    <row r="1117" ht="15.75" spans="2:21">
      <c r="B1117" t="s">
        <v>9542</v>
      </c>
      <c r="C1117" t="s">
        <v>9543</v>
      </c>
      <c r="D1117" t="s">
        <v>8929</v>
      </c>
      <c r="E1117">
        <v>177</v>
      </c>
      <c r="F1117">
        <v>199</v>
      </c>
      <c r="G1117">
        <v>0.11</v>
      </c>
      <c r="H1117" s="13">
        <v>0.11</v>
      </c>
      <c r="I1117" s="13"/>
      <c r="J1117">
        <v>4.1</v>
      </c>
      <c r="K1117">
        <v>3688</v>
      </c>
      <c r="L1117" t="s">
        <v>9544</v>
      </c>
      <c r="M1117" t="s">
        <v>9545</v>
      </c>
      <c r="N1117" t="s">
        <v>9546</v>
      </c>
      <c r="O1117" t="s">
        <v>9547</v>
      </c>
      <c r="P1117" t="s">
        <v>9548</v>
      </c>
      <c r="Q1117" t="s">
        <v>9549</v>
      </c>
      <c r="R1117" s="15" t="s">
        <v>9550</v>
      </c>
      <c r="S1117" s="15" t="s">
        <v>9551</v>
      </c>
      <c r="T1117">
        <v>733912</v>
      </c>
      <c r="U1117" t="s">
        <v>13084</v>
      </c>
    </row>
    <row r="1118" ht="15.75" spans="2:21">
      <c r="B1118" t="s">
        <v>9552</v>
      </c>
      <c r="C1118" t="s">
        <v>9553</v>
      </c>
      <c r="D1118" t="s">
        <v>8752</v>
      </c>
      <c r="E1118">
        <v>1149</v>
      </c>
      <c r="F1118">
        <v>2499</v>
      </c>
      <c r="G1118">
        <v>0.54</v>
      </c>
      <c r="H1118" s="13">
        <v>0.54</v>
      </c>
      <c r="I1118" s="13"/>
      <c r="J1118">
        <v>3.8</v>
      </c>
      <c r="K1118">
        <v>4383</v>
      </c>
      <c r="L1118" t="s">
        <v>9554</v>
      </c>
      <c r="M1118" t="s">
        <v>9555</v>
      </c>
      <c r="N1118" t="s">
        <v>9556</v>
      </c>
      <c r="O1118" t="s">
        <v>9557</v>
      </c>
      <c r="P1118" t="s">
        <v>9558</v>
      </c>
      <c r="Q1118" t="s">
        <v>9559</v>
      </c>
      <c r="R1118" s="15" t="s">
        <v>9560</v>
      </c>
      <c r="S1118" s="15" t="s">
        <v>9561</v>
      </c>
      <c r="T1118">
        <v>10953117</v>
      </c>
      <c r="U1118" t="s">
        <v>13082</v>
      </c>
    </row>
    <row r="1119" ht="15.75" spans="2:21">
      <c r="B1119" t="s">
        <v>9562</v>
      </c>
      <c r="C1119" t="s">
        <v>9563</v>
      </c>
      <c r="D1119" t="s">
        <v>9564</v>
      </c>
      <c r="E1119">
        <v>244</v>
      </c>
      <c r="F1119">
        <v>499</v>
      </c>
      <c r="G1119">
        <v>0.51</v>
      </c>
      <c r="H1119" s="13">
        <v>0.51</v>
      </c>
      <c r="I1119" s="13"/>
      <c r="J1119">
        <v>3.3</v>
      </c>
      <c r="K1119">
        <v>478</v>
      </c>
      <c r="L1119" t="s">
        <v>9565</v>
      </c>
      <c r="M1119" t="s">
        <v>9566</v>
      </c>
      <c r="N1119" t="s">
        <v>9567</v>
      </c>
      <c r="O1119" t="s">
        <v>9568</v>
      </c>
      <c r="P1119" t="s">
        <v>9569</v>
      </c>
      <c r="Q1119" t="s">
        <v>9570</v>
      </c>
      <c r="R1119" s="15" t="s">
        <v>9571</v>
      </c>
      <c r="S1119" s="15" t="s">
        <v>9572</v>
      </c>
      <c r="T1119">
        <v>238522</v>
      </c>
      <c r="U1119" t="s">
        <v>13083</v>
      </c>
    </row>
    <row r="1120" ht="15.75" spans="2:21">
      <c r="B1120" t="s">
        <v>9573</v>
      </c>
      <c r="C1120" t="s">
        <v>9574</v>
      </c>
      <c r="D1120" t="s">
        <v>8594</v>
      </c>
      <c r="E1120">
        <v>1959</v>
      </c>
      <c r="F1120">
        <v>2400</v>
      </c>
      <c r="G1120">
        <v>0.18</v>
      </c>
      <c r="H1120" s="13">
        <v>0.18</v>
      </c>
      <c r="I1120" s="13"/>
      <c r="J1120">
        <v>4</v>
      </c>
      <c r="K1120">
        <v>237</v>
      </c>
      <c r="L1120" t="s">
        <v>9575</v>
      </c>
      <c r="M1120" t="s">
        <v>9576</v>
      </c>
      <c r="N1120" t="s">
        <v>9577</v>
      </c>
      <c r="O1120" t="s">
        <v>9578</v>
      </c>
      <c r="P1120" t="s">
        <v>9579</v>
      </c>
      <c r="Q1120" t="s">
        <v>9580</v>
      </c>
      <c r="R1120" s="15" t="s">
        <v>9581</v>
      </c>
      <c r="S1120" s="15" t="s">
        <v>9582</v>
      </c>
      <c r="T1120">
        <v>568800</v>
      </c>
      <c r="U1120" t="s">
        <v>13082</v>
      </c>
    </row>
    <row r="1121" ht="15.75" spans="2:21">
      <c r="B1121" t="s">
        <v>9583</v>
      </c>
      <c r="C1121" t="s">
        <v>9584</v>
      </c>
      <c r="D1121" t="s">
        <v>8616</v>
      </c>
      <c r="E1121">
        <v>319</v>
      </c>
      <c r="F1121">
        <v>749</v>
      </c>
      <c r="G1121">
        <v>0.57</v>
      </c>
      <c r="H1121" s="13">
        <v>0.57</v>
      </c>
      <c r="I1121" s="13"/>
      <c r="J1121">
        <v>4.6</v>
      </c>
      <c r="K1121">
        <v>124</v>
      </c>
      <c r="L1121" t="s">
        <v>9585</v>
      </c>
      <c r="M1121" t="s">
        <v>9586</v>
      </c>
      <c r="N1121" t="s">
        <v>9587</v>
      </c>
      <c r="O1121" t="s">
        <v>9588</v>
      </c>
      <c r="P1121" t="s">
        <v>9589</v>
      </c>
      <c r="Q1121" s="15" t="s">
        <v>9590</v>
      </c>
      <c r="R1121" s="15" t="s">
        <v>9591</v>
      </c>
      <c r="S1121" s="15" t="s">
        <v>9592</v>
      </c>
      <c r="T1121">
        <v>92876</v>
      </c>
      <c r="U1121" t="s">
        <v>13082</v>
      </c>
    </row>
    <row r="1122" ht="15.75" spans="2:21">
      <c r="B1122" t="s">
        <v>9593</v>
      </c>
      <c r="C1122" t="s">
        <v>9594</v>
      </c>
      <c r="D1122" t="s">
        <v>8583</v>
      </c>
      <c r="E1122">
        <v>1499</v>
      </c>
      <c r="F1122">
        <v>1775</v>
      </c>
      <c r="G1122">
        <v>0.16</v>
      </c>
      <c r="H1122" s="13">
        <v>0.16</v>
      </c>
      <c r="I1122" s="13"/>
      <c r="J1122">
        <v>3.9</v>
      </c>
      <c r="K1122">
        <v>14667</v>
      </c>
      <c r="L1122" t="s">
        <v>9595</v>
      </c>
      <c r="M1122" t="s">
        <v>9596</v>
      </c>
      <c r="N1122" t="s">
        <v>9597</v>
      </c>
      <c r="O1122" t="s">
        <v>9598</v>
      </c>
      <c r="P1122" t="s">
        <v>9599</v>
      </c>
      <c r="Q1122" t="s">
        <v>9600</v>
      </c>
      <c r="R1122" s="15" t="s">
        <v>9601</v>
      </c>
      <c r="S1122" s="15" t="s">
        <v>9602</v>
      </c>
      <c r="T1122">
        <v>26033925</v>
      </c>
      <c r="U1122" t="s">
        <v>13082</v>
      </c>
    </row>
    <row r="1123" ht="15.75" spans="2:21">
      <c r="B1123" t="s">
        <v>9603</v>
      </c>
      <c r="C1123" t="s">
        <v>9604</v>
      </c>
      <c r="D1123" t="s">
        <v>8616</v>
      </c>
      <c r="E1123">
        <v>469</v>
      </c>
      <c r="F1123">
        <v>1599</v>
      </c>
      <c r="G1123">
        <v>0.71</v>
      </c>
      <c r="H1123" s="13">
        <v>0.71</v>
      </c>
      <c r="I1123" s="13"/>
      <c r="J1123">
        <v>3.7</v>
      </c>
      <c r="K1123">
        <v>6</v>
      </c>
      <c r="L1123" t="s">
        <v>9605</v>
      </c>
      <c r="M1123" t="s">
        <v>9606</v>
      </c>
      <c r="N1123" t="s">
        <v>9607</v>
      </c>
      <c r="O1123" t="s">
        <v>9608</v>
      </c>
      <c r="P1123" t="s">
        <v>9609</v>
      </c>
      <c r="Q1123" t="s">
        <v>9610</v>
      </c>
      <c r="R1123" s="15" t="s">
        <v>9611</v>
      </c>
      <c r="S1123" s="15" t="s">
        <v>9612</v>
      </c>
      <c r="T1123">
        <v>9594</v>
      </c>
      <c r="U1123" t="s">
        <v>13082</v>
      </c>
    </row>
    <row r="1124" ht="15.75" spans="2:21">
      <c r="B1124" t="s">
        <v>9613</v>
      </c>
      <c r="C1124" t="s">
        <v>9614</v>
      </c>
      <c r="D1124" t="s">
        <v>9502</v>
      </c>
      <c r="E1124">
        <v>1099</v>
      </c>
      <c r="F1124">
        <v>1795</v>
      </c>
      <c r="G1124">
        <v>0.39</v>
      </c>
      <c r="H1124" s="13">
        <v>0.39</v>
      </c>
      <c r="I1124" s="13"/>
      <c r="J1124">
        <v>4.2</v>
      </c>
      <c r="K1124">
        <v>4244</v>
      </c>
      <c r="L1124" t="s">
        <v>9615</v>
      </c>
      <c r="M1124" t="s">
        <v>9616</v>
      </c>
      <c r="N1124" t="s">
        <v>9617</v>
      </c>
      <c r="O1124" t="s">
        <v>9618</v>
      </c>
      <c r="P1124" t="s">
        <v>9619</v>
      </c>
      <c r="Q1124" t="s">
        <v>9620</v>
      </c>
      <c r="R1124" s="15" t="s">
        <v>9621</v>
      </c>
      <c r="S1124" s="15" t="s">
        <v>9622</v>
      </c>
      <c r="T1124">
        <v>7617980</v>
      </c>
      <c r="U1124" t="s">
        <v>13082</v>
      </c>
    </row>
    <row r="1125" ht="15.75" spans="2:21">
      <c r="B1125" t="s">
        <v>9623</v>
      </c>
      <c r="C1125" t="s">
        <v>9624</v>
      </c>
      <c r="D1125" t="s">
        <v>8605</v>
      </c>
      <c r="E1125">
        <v>9590</v>
      </c>
      <c r="F1125">
        <v>15999</v>
      </c>
      <c r="G1125">
        <v>0.4</v>
      </c>
      <c r="H1125" s="13">
        <v>0.4</v>
      </c>
      <c r="I1125" s="13"/>
      <c r="J1125">
        <v>4.1</v>
      </c>
      <c r="K1125">
        <v>1017</v>
      </c>
      <c r="L1125" t="s">
        <v>9625</v>
      </c>
      <c r="M1125" t="s">
        <v>9626</v>
      </c>
      <c r="N1125" t="s">
        <v>9627</v>
      </c>
      <c r="O1125" t="s">
        <v>9628</v>
      </c>
      <c r="P1125" t="s">
        <v>9629</v>
      </c>
      <c r="Q1125" t="s">
        <v>9630</v>
      </c>
      <c r="R1125" s="15" t="s">
        <v>9631</v>
      </c>
      <c r="S1125" s="15" t="s">
        <v>9632</v>
      </c>
      <c r="T1125">
        <v>16270983</v>
      </c>
      <c r="U1125" t="s">
        <v>13082</v>
      </c>
    </row>
    <row r="1126" ht="15.75" spans="2:21">
      <c r="B1126" t="s">
        <v>9633</v>
      </c>
      <c r="C1126" t="s">
        <v>9634</v>
      </c>
      <c r="D1126" t="s">
        <v>9635</v>
      </c>
      <c r="E1126">
        <v>999</v>
      </c>
      <c r="F1126">
        <v>1490</v>
      </c>
      <c r="G1126">
        <v>0.33</v>
      </c>
      <c r="H1126" s="13">
        <v>0.33</v>
      </c>
      <c r="I1126" s="13"/>
      <c r="J1126">
        <v>4.1</v>
      </c>
      <c r="K1126">
        <v>12999</v>
      </c>
      <c r="L1126" t="s">
        <v>9636</v>
      </c>
      <c r="M1126" t="s">
        <v>9637</v>
      </c>
      <c r="N1126" t="s">
        <v>9638</v>
      </c>
      <c r="O1126" t="s">
        <v>9639</v>
      </c>
      <c r="P1126" t="s">
        <v>9640</v>
      </c>
      <c r="Q1126" t="s">
        <v>9641</v>
      </c>
      <c r="R1126" s="15" t="s">
        <v>9642</v>
      </c>
      <c r="S1126" s="15" t="s">
        <v>9643</v>
      </c>
      <c r="T1126">
        <v>19368510</v>
      </c>
      <c r="U1126" t="s">
        <v>13082</v>
      </c>
    </row>
    <row r="1127" ht="15.75" spans="2:21">
      <c r="B1127" t="s">
        <v>9644</v>
      </c>
      <c r="C1127" t="s">
        <v>9645</v>
      </c>
      <c r="D1127" t="s">
        <v>8805</v>
      </c>
      <c r="E1127">
        <v>1299</v>
      </c>
      <c r="F1127">
        <v>1999</v>
      </c>
      <c r="G1127">
        <v>0.35</v>
      </c>
      <c r="H1127" s="13">
        <v>0.35</v>
      </c>
      <c r="I1127" s="13"/>
      <c r="J1127">
        <v>3.8</v>
      </c>
      <c r="K1127">
        <v>311</v>
      </c>
      <c r="L1127" t="s">
        <v>9646</v>
      </c>
      <c r="M1127" t="s">
        <v>9647</v>
      </c>
      <c r="N1127" t="s">
        <v>9648</v>
      </c>
      <c r="O1127" t="s">
        <v>9649</v>
      </c>
      <c r="P1127" t="s">
        <v>9650</v>
      </c>
      <c r="Q1127" t="s">
        <v>9651</v>
      </c>
      <c r="R1127" s="15" t="s">
        <v>9652</v>
      </c>
      <c r="S1127" s="15" t="s">
        <v>9653</v>
      </c>
      <c r="T1127">
        <v>621689</v>
      </c>
      <c r="U1127" t="s">
        <v>13082</v>
      </c>
    </row>
    <row r="1128" ht="15.75" spans="2:21">
      <c r="B1128" t="s">
        <v>9654</v>
      </c>
      <c r="C1128" t="s">
        <v>9655</v>
      </c>
      <c r="D1128" t="s">
        <v>9656</v>
      </c>
      <c r="E1128">
        <v>292</v>
      </c>
      <c r="F1128">
        <v>499</v>
      </c>
      <c r="G1128">
        <v>0.41</v>
      </c>
      <c r="H1128" s="13">
        <v>0.41</v>
      </c>
      <c r="I1128" s="13"/>
      <c r="J1128">
        <v>4.1</v>
      </c>
      <c r="K1128">
        <v>4238</v>
      </c>
      <c r="L1128" t="s">
        <v>9657</v>
      </c>
      <c r="M1128" t="s">
        <v>9658</v>
      </c>
      <c r="N1128" t="s">
        <v>9659</v>
      </c>
      <c r="O1128" t="s">
        <v>9660</v>
      </c>
      <c r="P1128" t="s">
        <v>9661</v>
      </c>
      <c r="Q1128" t="s">
        <v>9662</v>
      </c>
      <c r="R1128" s="15" t="s">
        <v>9663</v>
      </c>
      <c r="S1128" s="15" t="s">
        <v>9664</v>
      </c>
      <c r="T1128">
        <v>2114762</v>
      </c>
      <c r="U1128" t="s">
        <v>13083</v>
      </c>
    </row>
    <row r="1129" ht="15.75" spans="2:21">
      <c r="B1129" t="s">
        <v>9665</v>
      </c>
      <c r="C1129" t="s">
        <v>9666</v>
      </c>
      <c r="D1129" t="s">
        <v>9327</v>
      </c>
      <c r="E1129">
        <v>160</v>
      </c>
      <c r="F1129">
        <v>299</v>
      </c>
      <c r="G1129">
        <v>0.46</v>
      </c>
      <c r="H1129" s="13">
        <v>0.46</v>
      </c>
      <c r="I1129" s="13"/>
      <c r="J1129">
        <v>4.6</v>
      </c>
      <c r="K1129">
        <v>2781</v>
      </c>
      <c r="L1129" t="s">
        <v>9667</v>
      </c>
      <c r="M1129" t="s">
        <v>9668</v>
      </c>
      <c r="N1129" t="s">
        <v>9669</v>
      </c>
      <c r="O1129" t="s">
        <v>9670</v>
      </c>
      <c r="P1129" t="s">
        <v>9671</v>
      </c>
      <c r="Q1129" t="s">
        <v>9672</v>
      </c>
      <c r="R1129" s="15" t="s">
        <v>9673</v>
      </c>
      <c r="S1129" s="15" t="s">
        <v>9674</v>
      </c>
      <c r="T1129">
        <v>831519</v>
      </c>
      <c r="U1129" t="s">
        <v>13083</v>
      </c>
    </row>
    <row r="1130" ht="15.75" spans="2:21">
      <c r="B1130" t="s">
        <v>9675</v>
      </c>
      <c r="C1130" t="s">
        <v>9676</v>
      </c>
      <c r="D1130" t="s">
        <v>9677</v>
      </c>
      <c r="E1130">
        <v>600</v>
      </c>
      <c r="F1130">
        <v>600</v>
      </c>
      <c r="G1130">
        <v>0</v>
      </c>
      <c r="H1130" s="13">
        <v>0</v>
      </c>
      <c r="I1130" s="13"/>
      <c r="J1130">
        <v>4.1</v>
      </c>
      <c r="K1130">
        <v>10907</v>
      </c>
      <c r="L1130" t="s">
        <v>9678</v>
      </c>
      <c r="M1130" t="s">
        <v>9679</v>
      </c>
      <c r="N1130" t="s">
        <v>9680</v>
      </c>
      <c r="O1130" t="s">
        <v>9681</v>
      </c>
      <c r="P1130" t="s">
        <v>9682</v>
      </c>
      <c r="Q1130" t="s">
        <v>9683</v>
      </c>
      <c r="R1130" s="15" t="s">
        <v>9684</v>
      </c>
      <c r="S1130" s="15" t="s">
        <v>9685</v>
      </c>
      <c r="T1130">
        <v>6544200</v>
      </c>
      <c r="U1130" t="s">
        <v>13082</v>
      </c>
    </row>
    <row r="1131" ht="15.75" spans="2:21">
      <c r="B1131" t="s">
        <v>9686</v>
      </c>
      <c r="C1131" t="s">
        <v>9687</v>
      </c>
      <c r="D1131" t="s">
        <v>9688</v>
      </c>
      <c r="E1131">
        <v>1130</v>
      </c>
      <c r="F1131">
        <v>1130</v>
      </c>
      <c r="G1131">
        <v>0</v>
      </c>
      <c r="H1131" s="13">
        <v>0</v>
      </c>
      <c r="I1131" s="13"/>
      <c r="J1131">
        <v>4.2</v>
      </c>
      <c r="K1131">
        <v>13250</v>
      </c>
      <c r="L1131" t="s">
        <v>9689</v>
      </c>
      <c r="M1131" t="s">
        <v>9690</v>
      </c>
      <c r="N1131" t="s">
        <v>9691</v>
      </c>
      <c r="O1131" t="s">
        <v>9692</v>
      </c>
      <c r="P1131" t="s">
        <v>9693</v>
      </c>
      <c r="Q1131" t="s">
        <v>9694</v>
      </c>
      <c r="R1131" s="15" t="s">
        <v>9695</v>
      </c>
      <c r="S1131" s="15" t="s">
        <v>9696</v>
      </c>
      <c r="T1131">
        <v>14972500</v>
      </c>
      <c r="U1131" t="s">
        <v>13082</v>
      </c>
    </row>
    <row r="1132" ht="15.75" spans="2:21">
      <c r="B1132" t="s">
        <v>9697</v>
      </c>
      <c r="C1132" t="s">
        <v>9698</v>
      </c>
      <c r="D1132" t="s">
        <v>8752</v>
      </c>
      <c r="E1132">
        <v>3249</v>
      </c>
      <c r="F1132">
        <v>6295</v>
      </c>
      <c r="G1132">
        <v>0.48</v>
      </c>
      <c r="H1132" s="13">
        <v>0.48</v>
      </c>
      <c r="I1132" s="13"/>
      <c r="J1132">
        <v>3.9</v>
      </c>
      <c r="K1132">
        <v>43070</v>
      </c>
      <c r="L1132" t="s">
        <v>9699</v>
      </c>
      <c r="M1132" t="s">
        <v>9700</v>
      </c>
      <c r="N1132" t="s">
        <v>9701</v>
      </c>
      <c r="O1132" t="s">
        <v>9702</v>
      </c>
      <c r="P1132" t="s">
        <v>9703</v>
      </c>
      <c r="Q1132" t="s">
        <v>9704</v>
      </c>
      <c r="R1132" s="15" t="s">
        <v>9705</v>
      </c>
      <c r="S1132" s="15" t="s">
        <v>9706</v>
      </c>
      <c r="T1132">
        <v>271125650</v>
      </c>
      <c r="U1132" t="s">
        <v>13082</v>
      </c>
    </row>
    <row r="1133" ht="15.75" spans="2:21">
      <c r="B1133" t="s">
        <v>9707</v>
      </c>
      <c r="C1133" t="s">
        <v>9708</v>
      </c>
      <c r="D1133" t="s">
        <v>8752</v>
      </c>
      <c r="E1133">
        <v>3599</v>
      </c>
      <c r="F1133">
        <v>9455</v>
      </c>
      <c r="G1133">
        <v>0.62</v>
      </c>
      <c r="H1133" s="13">
        <v>0.62</v>
      </c>
      <c r="I1133" s="13"/>
      <c r="J1133">
        <v>4.1</v>
      </c>
      <c r="K1133">
        <v>11828</v>
      </c>
      <c r="L1133" t="s">
        <v>9709</v>
      </c>
      <c r="M1133" t="s">
        <v>9710</v>
      </c>
      <c r="N1133" t="s">
        <v>9711</v>
      </c>
      <c r="O1133" t="s">
        <v>9712</v>
      </c>
      <c r="P1133" t="s">
        <v>9713</v>
      </c>
      <c r="Q1133" t="s">
        <v>9714</v>
      </c>
      <c r="R1133" s="15" t="s">
        <v>9715</v>
      </c>
      <c r="S1133" s="15" t="s">
        <v>9716</v>
      </c>
      <c r="T1133">
        <v>111833740</v>
      </c>
      <c r="U1133" t="s">
        <v>13082</v>
      </c>
    </row>
    <row r="1134" ht="15.75" spans="2:21">
      <c r="B1134" t="s">
        <v>9717</v>
      </c>
      <c r="C1134" t="s">
        <v>9718</v>
      </c>
      <c r="D1134" t="s">
        <v>9073</v>
      </c>
      <c r="E1134">
        <v>368</v>
      </c>
      <c r="F1134">
        <v>699</v>
      </c>
      <c r="G1134">
        <v>0.47</v>
      </c>
      <c r="H1134" s="13">
        <v>0.47</v>
      </c>
      <c r="I1134" s="13"/>
      <c r="J1134">
        <v>4.1</v>
      </c>
      <c r="K1134">
        <v>1240</v>
      </c>
      <c r="L1134" t="s">
        <v>9719</v>
      </c>
      <c r="M1134" t="s">
        <v>9720</v>
      </c>
      <c r="N1134" t="s">
        <v>9721</v>
      </c>
      <c r="O1134" t="s">
        <v>9722</v>
      </c>
      <c r="P1134" t="s">
        <v>9723</v>
      </c>
      <c r="Q1134" t="s">
        <v>9724</v>
      </c>
      <c r="R1134" s="15" t="s">
        <v>9725</v>
      </c>
      <c r="S1134" s="15" t="s">
        <v>9726</v>
      </c>
      <c r="T1134">
        <v>866760</v>
      </c>
      <c r="U1134" t="s">
        <v>13082</v>
      </c>
    </row>
    <row r="1135" ht="15.75" spans="2:21">
      <c r="B1135" t="s">
        <v>9727</v>
      </c>
      <c r="C1135" t="s">
        <v>9728</v>
      </c>
      <c r="D1135" t="s">
        <v>8752</v>
      </c>
      <c r="E1135">
        <v>3199</v>
      </c>
      <c r="F1135">
        <v>4999</v>
      </c>
      <c r="G1135">
        <v>0.36</v>
      </c>
      <c r="H1135" s="13">
        <v>0.36</v>
      </c>
      <c r="I1135" s="13"/>
      <c r="J1135">
        <v>4</v>
      </c>
      <c r="K1135">
        <v>20869</v>
      </c>
      <c r="L1135" t="s">
        <v>9729</v>
      </c>
      <c r="M1135" t="s">
        <v>9730</v>
      </c>
      <c r="N1135" t="s">
        <v>9731</v>
      </c>
      <c r="O1135" t="s">
        <v>9732</v>
      </c>
      <c r="P1135" t="s">
        <v>9733</v>
      </c>
      <c r="Q1135" t="s">
        <v>9734</v>
      </c>
      <c r="R1135" s="15" t="s">
        <v>9735</v>
      </c>
      <c r="S1135" s="15" t="s">
        <v>9736</v>
      </c>
      <c r="T1135">
        <v>104324131</v>
      </c>
      <c r="U1135" t="s">
        <v>13082</v>
      </c>
    </row>
    <row r="1136" ht="15.75" spans="2:21">
      <c r="B1136" t="s">
        <v>9737</v>
      </c>
      <c r="C1136" t="s">
        <v>9738</v>
      </c>
      <c r="D1136" t="s">
        <v>9739</v>
      </c>
      <c r="E1136">
        <v>1599</v>
      </c>
      <c r="F1136">
        <v>2900</v>
      </c>
      <c r="G1136">
        <v>0.45</v>
      </c>
      <c r="H1136" s="13">
        <v>0.45</v>
      </c>
      <c r="I1136" s="13"/>
      <c r="J1136">
        <v>3.7</v>
      </c>
      <c r="K1136">
        <v>441</v>
      </c>
      <c r="L1136" t="s">
        <v>9740</v>
      </c>
      <c r="M1136" t="s">
        <v>9741</v>
      </c>
      <c r="N1136" t="s">
        <v>9742</v>
      </c>
      <c r="O1136" t="s">
        <v>9743</v>
      </c>
      <c r="P1136" t="s">
        <v>9744</v>
      </c>
      <c r="Q1136" t="s">
        <v>9745</v>
      </c>
      <c r="R1136" s="15" t="s">
        <v>9746</v>
      </c>
      <c r="S1136" s="15" t="s">
        <v>9747</v>
      </c>
      <c r="T1136">
        <v>1278900</v>
      </c>
      <c r="U1136" t="s">
        <v>13082</v>
      </c>
    </row>
    <row r="1137" ht="15.75" spans="2:21">
      <c r="B1137" t="s">
        <v>9748</v>
      </c>
      <c r="C1137" t="s">
        <v>9749</v>
      </c>
      <c r="D1137" t="s">
        <v>8730</v>
      </c>
      <c r="E1137">
        <v>1999</v>
      </c>
      <c r="F1137">
        <v>2499</v>
      </c>
      <c r="G1137">
        <v>0.2</v>
      </c>
      <c r="H1137" s="13">
        <v>0.2</v>
      </c>
      <c r="I1137" s="13"/>
      <c r="J1137">
        <v>4.1</v>
      </c>
      <c r="K1137">
        <v>1034</v>
      </c>
      <c r="L1137" t="s">
        <v>9750</v>
      </c>
      <c r="M1137" t="s">
        <v>9751</v>
      </c>
      <c r="N1137" t="s">
        <v>9752</v>
      </c>
      <c r="O1137" t="s">
        <v>9753</v>
      </c>
      <c r="P1137" t="s">
        <v>9754</v>
      </c>
      <c r="Q1137" t="s">
        <v>9755</v>
      </c>
      <c r="R1137" s="15" t="s">
        <v>9756</v>
      </c>
      <c r="S1137" s="15" t="s">
        <v>9757</v>
      </c>
      <c r="T1137">
        <v>2583966</v>
      </c>
      <c r="U1137" t="s">
        <v>13082</v>
      </c>
    </row>
    <row r="1138" ht="15.75" spans="2:21">
      <c r="B1138" t="s">
        <v>9758</v>
      </c>
      <c r="C1138" t="s">
        <v>9759</v>
      </c>
      <c r="D1138" t="s">
        <v>8741</v>
      </c>
      <c r="E1138">
        <v>616</v>
      </c>
      <c r="F1138">
        <v>1190</v>
      </c>
      <c r="G1138">
        <v>0.48</v>
      </c>
      <c r="H1138" s="13">
        <v>0.48</v>
      </c>
      <c r="I1138" s="13"/>
      <c r="J1138">
        <v>4.1</v>
      </c>
      <c r="K1138">
        <v>37126</v>
      </c>
      <c r="L1138" t="s">
        <v>9760</v>
      </c>
      <c r="M1138" t="s">
        <v>9761</v>
      </c>
      <c r="N1138" t="s">
        <v>9762</v>
      </c>
      <c r="O1138" t="s">
        <v>9763</v>
      </c>
      <c r="P1138" t="s">
        <v>9764</v>
      </c>
      <c r="Q1138" t="s">
        <v>9765</v>
      </c>
      <c r="R1138" s="15" t="s">
        <v>9766</v>
      </c>
      <c r="S1138" s="15" t="s">
        <v>9767</v>
      </c>
      <c r="T1138">
        <v>44179940</v>
      </c>
      <c r="U1138" t="s">
        <v>13082</v>
      </c>
    </row>
    <row r="1139" ht="15.75" spans="2:21">
      <c r="B1139" t="s">
        <v>9768</v>
      </c>
      <c r="C1139" t="s">
        <v>9769</v>
      </c>
      <c r="D1139" t="s">
        <v>8730</v>
      </c>
      <c r="E1139">
        <v>1499</v>
      </c>
      <c r="F1139">
        <v>2100</v>
      </c>
      <c r="G1139">
        <v>0.29</v>
      </c>
      <c r="H1139" s="13">
        <v>0.29</v>
      </c>
      <c r="I1139" s="13"/>
      <c r="J1139">
        <v>4.1</v>
      </c>
      <c r="K1139">
        <v>6355</v>
      </c>
      <c r="L1139" t="s">
        <v>9770</v>
      </c>
      <c r="M1139" t="s">
        <v>9771</v>
      </c>
      <c r="N1139" t="s">
        <v>9772</v>
      </c>
      <c r="O1139" t="s">
        <v>9773</v>
      </c>
      <c r="P1139" t="s">
        <v>9774</v>
      </c>
      <c r="Q1139" t="s">
        <v>9775</v>
      </c>
      <c r="R1139" s="15" t="s">
        <v>9776</v>
      </c>
      <c r="S1139" s="15" t="s">
        <v>9777</v>
      </c>
      <c r="T1139">
        <v>13345500</v>
      </c>
      <c r="U1139" t="s">
        <v>13082</v>
      </c>
    </row>
    <row r="1140" ht="15.75" spans="2:21">
      <c r="B1140" t="s">
        <v>9778</v>
      </c>
      <c r="C1140" t="s">
        <v>9779</v>
      </c>
      <c r="D1140" t="s">
        <v>9327</v>
      </c>
      <c r="E1140">
        <v>199</v>
      </c>
      <c r="F1140">
        <v>499</v>
      </c>
      <c r="G1140">
        <v>0.6</v>
      </c>
      <c r="H1140" s="13">
        <v>0.6</v>
      </c>
      <c r="I1140" s="13"/>
      <c r="J1140">
        <v>3.3</v>
      </c>
      <c r="K1140">
        <v>12</v>
      </c>
      <c r="L1140" t="s">
        <v>9780</v>
      </c>
      <c r="M1140" t="s">
        <v>9781</v>
      </c>
      <c r="N1140" t="s">
        <v>9782</v>
      </c>
      <c r="O1140" t="s">
        <v>9783</v>
      </c>
      <c r="P1140" t="s">
        <v>9784</v>
      </c>
      <c r="Q1140" t="s">
        <v>9785</v>
      </c>
      <c r="R1140" s="15" t="s">
        <v>9786</v>
      </c>
      <c r="S1140" s="15" t="s">
        <v>9787</v>
      </c>
      <c r="T1140">
        <v>5988</v>
      </c>
      <c r="U1140" t="s">
        <v>13083</v>
      </c>
    </row>
    <row r="1141" ht="15.75" spans="2:21">
      <c r="B1141" t="s">
        <v>9788</v>
      </c>
      <c r="C1141" t="s">
        <v>9789</v>
      </c>
      <c r="D1141" t="s">
        <v>8887</v>
      </c>
      <c r="E1141">
        <v>610</v>
      </c>
      <c r="F1141">
        <v>825</v>
      </c>
      <c r="G1141">
        <v>0.26</v>
      </c>
      <c r="H1141" s="13">
        <v>0.26</v>
      </c>
      <c r="I1141" s="13"/>
      <c r="J1141">
        <v>4.1</v>
      </c>
      <c r="K1141">
        <v>13165</v>
      </c>
      <c r="L1141" t="s">
        <v>9790</v>
      </c>
      <c r="M1141" t="s">
        <v>9791</v>
      </c>
      <c r="N1141" t="s">
        <v>9792</v>
      </c>
      <c r="O1141" t="s">
        <v>9793</v>
      </c>
      <c r="P1141" t="s">
        <v>9794</v>
      </c>
      <c r="Q1141" t="s">
        <v>9795</v>
      </c>
      <c r="R1141" s="15" t="s">
        <v>9796</v>
      </c>
      <c r="S1141" s="15" t="s">
        <v>9797</v>
      </c>
      <c r="T1141">
        <v>10861125</v>
      </c>
      <c r="U1141" t="s">
        <v>13082</v>
      </c>
    </row>
    <row r="1142" ht="15.75" spans="2:21">
      <c r="B1142" t="s">
        <v>9798</v>
      </c>
      <c r="C1142" t="s">
        <v>9799</v>
      </c>
      <c r="D1142" t="s">
        <v>9235</v>
      </c>
      <c r="E1142">
        <v>999</v>
      </c>
      <c r="F1142">
        <v>1499</v>
      </c>
      <c r="G1142">
        <v>0.33</v>
      </c>
      <c r="H1142" s="13">
        <v>0.33</v>
      </c>
      <c r="I1142" s="13"/>
      <c r="J1142">
        <v>4.1</v>
      </c>
      <c r="K1142">
        <v>1646</v>
      </c>
      <c r="L1142" t="s">
        <v>9800</v>
      </c>
      <c r="M1142" t="s">
        <v>9801</v>
      </c>
      <c r="N1142" t="s">
        <v>9802</v>
      </c>
      <c r="O1142" t="s">
        <v>9803</v>
      </c>
      <c r="P1142" t="s">
        <v>9804</v>
      </c>
      <c r="Q1142" t="s">
        <v>9805</v>
      </c>
      <c r="R1142" s="15" t="s">
        <v>9806</v>
      </c>
      <c r="S1142" s="15" t="s">
        <v>9807</v>
      </c>
      <c r="T1142">
        <v>2467354</v>
      </c>
      <c r="U1142" t="s">
        <v>13082</v>
      </c>
    </row>
    <row r="1143" ht="15.75" spans="2:21">
      <c r="B1143" t="s">
        <v>9808</v>
      </c>
      <c r="C1143" t="s">
        <v>9809</v>
      </c>
      <c r="D1143" t="s">
        <v>9369</v>
      </c>
      <c r="E1143">
        <v>8999</v>
      </c>
      <c r="F1143">
        <v>9995</v>
      </c>
      <c r="G1143">
        <v>0.1</v>
      </c>
      <c r="H1143" s="13">
        <v>0.1</v>
      </c>
      <c r="I1143" s="13"/>
      <c r="J1143">
        <v>4.4</v>
      </c>
      <c r="K1143">
        <v>17994</v>
      </c>
      <c r="L1143" t="s">
        <v>9810</v>
      </c>
      <c r="M1143" t="s">
        <v>9811</v>
      </c>
      <c r="N1143" t="s">
        <v>9812</v>
      </c>
      <c r="O1143" t="s">
        <v>9813</v>
      </c>
      <c r="P1143" t="s">
        <v>9814</v>
      </c>
      <c r="Q1143" t="s">
        <v>9815</v>
      </c>
      <c r="R1143" s="15" t="s">
        <v>9816</v>
      </c>
      <c r="S1143" s="15" t="s">
        <v>9817</v>
      </c>
      <c r="T1143">
        <v>179850030</v>
      </c>
      <c r="U1143" t="s">
        <v>13082</v>
      </c>
    </row>
    <row r="1144" ht="15.75" spans="2:21">
      <c r="B1144" t="s">
        <v>9818</v>
      </c>
      <c r="C1144" t="s">
        <v>9819</v>
      </c>
      <c r="D1144" t="s">
        <v>8616</v>
      </c>
      <c r="E1144">
        <v>453</v>
      </c>
      <c r="F1144">
        <v>999</v>
      </c>
      <c r="G1144">
        <v>0.55</v>
      </c>
      <c r="H1144" s="13">
        <v>0.55</v>
      </c>
      <c r="I1144" s="13"/>
      <c r="J1144">
        <v>4.3</v>
      </c>
      <c r="K1144">
        <v>610</v>
      </c>
      <c r="L1144" t="s">
        <v>9820</v>
      </c>
      <c r="M1144" t="s">
        <v>9821</v>
      </c>
      <c r="N1144" t="s">
        <v>9822</v>
      </c>
      <c r="O1144" t="s">
        <v>9823</v>
      </c>
      <c r="P1144" t="s">
        <v>9824</v>
      </c>
      <c r="Q1144" t="s">
        <v>9825</v>
      </c>
      <c r="R1144" s="15" t="s">
        <v>9826</v>
      </c>
      <c r="S1144" s="15" t="s">
        <v>9827</v>
      </c>
      <c r="T1144">
        <v>609390</v>
      </c>
      <c r="U1144" t="s">
        <v>13082</v>
      </c>
    </row>
    <row r="1145" ht="15.75" spans="2:21">
      <c r="B1145" t="s">
        <v>9828</v>
      </c>
      <c r="C1145" t="s">
        <v>9829</v>
      </c>
      <c r="D1145" t="s">
        <v>8752</v>
      </c>
      <c r="E1145">
        <v>2464</v>
      </c>
      <c r="F1145">
        <v>6000</v>
      </c>
      <c r="G1145">
        <v>0.59</v>
      </c>
      <c r="H1145" s="13">
        <v>0.59</v>
      </c>
      <c r="I1145" s="13"/>
      <c r="J1145">
        <v>4.1</v>
      </c>
      <c r="K1145">
        <v>8866</v>
      </c>
      <c r="L1145" t="s">
        <v>9830</v>
      </c>
      <c r="M1145" t="s">
        <v>9831</v>
      </c>
      <c r="N1145" t="s">
        <v>9832</v>
      </c>
      <c r="O1145" t="s">
        <v>9833</v>
      </c>
      <c r="P1145" t="s">
        <v>9834</v>
      </c>
      <c r="Q1145" t="s">
        <v>9835</v>
      </c>
      <c r="R1145" s="15" t="s">
        <v>9836</v>
      </c>
      <c r="S1145" s="15" t="s">
        <v>9837</v>
      </c>
      <c r="T1145">
        <v>53196000</v>
      </c>
      <c r="U1145" t="s">
        <v>13082</v>
      </c>
    </row>
    <row r="1146" ht="15.75" spans="2:21">
      <c r="B1146" t="s">
        <v>9838</v>
      </c>
      <c r="C1146" t="s">
        <v>9839</v>
      </c>
      <c r="D1146" t="s">
        <v>9739</v>
      </c>
      <c r="E1146">
        <v>2719</v>
      </c>
      <c r="F1146">
        <v>3945</v>
      </c>
      <c r="G1146">
        <v>0.31</v>
      </c>
      <c r="H1146" s="13">
        <v>0.31</v>
      </c>
      <c r="I1146" s="13"/>
      <c r="J1146">
        <v>3.7</v>
      </c>
      <c r="K1146">
        <v>13406</v>
      </c>
      <c r="L1146" t="s">
        <v>9840</v>
      </c>
      <c r="M1146" t="s">
        <v>9841</v>
      </c>
      <c r="N1146" t="s">
        <v>9842</v>
      </c>
      <c r="O1146" t="s">
        <v>9843</v>
      </c>
      <c r="P1146" t="s">
        <v>9844</v>
      </c>
      <c r="Q1146" t="s">
        <v>9845</v>
      </c>
      <c r="R1146" s="15" t="s">
        <v>9846</v>
      </c>
      <c r="S1146" s="15" t="s">
        <v>9847</v>
      </c>
      <c r="T1146">
        <v>52886670</v>
      </c>
      <c r="U1146" t="s">
        <v>13082</v>
      </c>
    </row>
    <row r="1147" ht="15.75" spans="2:21">
      <c r="B1147" t="s">
        <v>9848</v>
      </c>
      <c r="C1147" t="s">
        <v>9849</v>
      </c>
      <c r="D1147" t="s">
        <v>8763</v>
      </c>
      <c r="E1147">
        <v>1439</v>
      </c>
      <c r="F1147">
        <v>1999</v>
      </c>
      <c r="G1147">
        <v>0.28</v>
      </c>
      <c r="H1147" s="13">
        <v>0.28</v>
      </c>
      <c r="I1147" s="13"/>
      <c r="J1147">
        <v>4.8</v>
      </c>
      <c r="K1147">
        <v>53803</v>
      </c>
      <c r="L1147" t="s">
        <v>9850</v>
      </c>
      <c r="M1147" t="s">
        <v>9851</v>
      </c>
      <c r="N1147" t="s">
        <v>9852</v>
      </c>
      <c r="O1147" t="s">
        <v>9853</v>
      </c>
      <c r="P1147" t="s">
        <v>9854</v>
      </c>
      <c r="Q1147" t="s">
        <v>9855</v>
      </c>
      <c r="R1147" s="15" t="s">
        <v>9856</v>
      </c>
      <c r="S1147" s="15" t="s">
        <v>9857</v>
      </c>
      <c r="T1147">
        <v>107552197</v>
      </c>
      <c r="U1147" t="s">
        <v>13082</v>
      </c>
    </row>
    <row r="1148" ht="15.75" spans="2:21">
      <c r="B1148" t="s">
        <v>9858</v>
      </c>
      <c r="C1148" t="s">
        <v>9859</v>
      </c>
      <c r="D1148" t="s">
        <v>8730</v>
      </c>
      <c r="E1148">
        <v>2799</v>
      </c>
      <c r="F1148">
        <v>3499</v>
      </c>
      <c r="G1148">
        <v>0.2</v>
      </c>
      <c r="H1148" s="13">
        <v>0.2</v>
      </c>
      <c r="I1148" s="13"/>
      <c r="J1148">
        <v>4.5</v>
      </c>
      <c r="K1148">
        <v>546</v>
      </c>
      <c r="L1148" t="s">
        <v>9860</v>
      </c>
      <c r="M1148" t="s">
        <v>9861</v>
      </c>
      <c r="N1148" t="s">
        <v>9862</v>
      </c>
      <c r="O1148" t="s">
        <v>9863</v>
      </c>
      <c r="P1148" t="s">
        <v>9864</v>
      </c>
      <c r="Q1148" t="s">
        <v>9865</v>
      </c>
      <c r="R1148" s="15" t="s">
        <v>9866</v>
      </c>
      <c r="S1148" s="15" t="s">
        <v>9867</v>
      </c>
      <c r="T1148">
        <v>1910454</v>
      </c>
      <c r="U1148" t="s">
        <v>13082</v>
      </c>
    </row>
    <row r="1149" ht="15.75" spans="2:21">
      <c r="B1149" t="s">
        <v>9868</v>
      </c>
      <c r="C1149" t="s">
        <v>9869</v>
      </c>
      <c r="D1149" t="s">
        <v>8763</v>
      </c>
      <c r="E1149">
        <v>2088</v>
      </c>
      <c r="F1149">
        <v>5550</v>
      </c>
      <c r="G1149">
        <v>0.62</v>
      </c>
      <c r="H1149" s="13">
        <v>0.62</v>
      </c>
      <c r="I1149" s="13"/>
      <c r="J1149">
        <v>4</v>
      </c>
      <c r="K1149">
        <v>5292</v>
      </c>
      <c r="L1149" t="s">
        <v>9870</v>
      </c>
      <c r="M1149" t="s">
        <v>9871</v>
      </c>
      <c r="N1149" t="s">
        <v>9872</v>
      </c>
      <c r="O1149" t="s">
        <v>9873</v>
      </c>
      <c r="P1149" t="s">
        <v>9874</v>
      </c>
      <c r="Q1149" t="s">
        <v>9875</v>
      </c>
      <c r="R1149" s="15" t="s">
        <v>9876</v>
      </c>
      <c r="S1149" s="15" t="s">
        <v>9877</v>
      </c>
      <c r="T1149">
        <v>29370600</v>
      </c>
      <c r="U1149" t="s">
        <v>13082</v>
      </c>
    </row>
    <row r="1150" ht="15.75" spans="2:21">
      <c r="B1150" t="s">
        <v>9878</v>
      </c>
      <c r="C1150" t="s">
        <v>9879</v>
      </c>
      <c r="D1150" t="s">
        <v>8763</v>
      </c>
      <c r="E1150">
        <v>2399</v>
      </c>
      <c r="F1150">
        <v>4590</v>
      </c>
      <c r="G1150">
        <v>0.48</v>
      </c>
      <c r="H1150" s="13">
        <v>0.48</v>
      </c>
      <c r="I1150" s="13"/>
      <c r="J1150">
        <v>4.1</v>
      </c>
      <c r="K1150">
        <v>444</v>
      </c>
      <c r="L1150" t="s">
        <v>9880</v>
      </c>
      <c r="M1150" t="s">
        <v>9881</v>
      </c>
      <c r="N1150" t="s">
        <v>9882</v>
      </c>
      <c r="O1150" t="s">
        <v>9883</v>
      </c>
      <c r="P1150" t="s">
        <v>9884</v>
      </c>
      <c r="Q1150" t="s">
        <v>9885</v>
      </c>
      <c r="R1150" s="15" t="s">
        <v>9886</v>
      </c>
      <c r="S1150" s="15" t="s">
        <v>9887</v>
      </c>
      <c r="T1150">
        <v>2037960</v>
      </c>
      <c r="U1150" t="s">
        <v>13082</v>
      </c>
    </row>
    <row r="1151" ht="15.75" spans="2:21">
      <c r="B1151" t="s">
        <v>9888</v>
      </c>
      <c r="C1151" t="s">
        <v>9889</v>
      </c>
      <c r="D1151" t="s">
        <v>8627</v>
      </c>
      <c r="E1151">
        <v>308</v>
      </c>
      <c r="F1151">
        <v>499</v>
      </c>
      <c r="G1151">
        <v>0.38</v>
      </c>
      <c r="H1151" s="13">
        <v>0.38</v>
      </c>
      <c r="I1151" s="13"/>
      <c r="J1151">
        <v>3.9</v>
      </c>
      <c r="K1151">
        <v>4584</v>
      </c>
      <c r="L1151" t="s">
        <v>9890</v>
      </c>
      <c r="M1151" t="s">
        <v>9891</v>
      </c>
      <c r="N1151" t="s">
        <v>9892</v>
      </c>
      <c r="O1151" t="s">
        <v>9893</v>
      </c>
      <c r="P1151" t="s">
        <v>9894</v>
      </c>
      <c r="Q1151" t="s">
        <v>9895</v>
      </c>
      <c r="R1151" s="15" t="s">
        <v>9896</v>
      </c>
      <c r="S1151" s="15" t="s">
        <v>9897</v>
      </c>
      <c r="T1151">
        <v>2287416</v>
      </c>
      <c r="U1151" t="s">
        <v>13083</v>
      </c>
    </row>
    <row r="1152" ht="15.75" spans="2:21">
      <c r="B1152" t="s">
        <v>9898</v>
      </c>
      <c r="C1152" t="s">
        <v>9899</v>
      </c>
      <c r="D1152" t="s">
        <v>8763</v>
      </c>
      <c r="E1152">
        <v>2599</v>
      </c>
      <c r="F1152">
        <v>4400</v>
      </c>
      <c r="G1152">
        <v>0.41</v>
      </c>
      <c r="H1152" s="13">
        <v>0.41</v>
      </c>
      <c r="I1152" s="13"/>
      <c r="J1152">
        <v>4.1</v>
      </c>
      <c r="K1152">
        <v>14947</v>
      </c>
      <c r="L1152" t="s">
        <v>9900</v>
      </c>
      <c r="M1152" t="s">
        <v>9901</v>
      </c>
      <c r="N1152" t="s">
        <v>9902</v>
      </c>
      <c r="O1152" t="s">
        <v>9903</v>
      </c>
      <c r="P1152" t="s">
        <v>9904</v>
      </c>
      <c r="Q1152" t="s">
        <v>9905</v>
      </c>
      <c r="R1152" s="15" t="s">
        <v>9906</v>
      </c>
      <c r="S1152" s="15" t="s">
        <v>9907</v>
      </c>
      <c r="T1152">
        <v>65766800</v>
      </c>
      <c r="U1152" t="s">
        <v>13082</v>
      </c>
    </row>
    <row r="1153" ht="15.75" spans="2:21">
      <c r="B1153" t="s">
        <v>9908</v>
      </c>
      <c r="C1153" t="s">
        <v>9909</v>
      </c>
      <c r="D1153" t="s">
        <v>8741</v>
      </c>
      <c r="E1153">
        <v>479</v>
      </c>
      <c r="F1153">
        <v>1000</v>
      </c>
      <c r="G1153">
        <v>0.52</v>
      </c>
      <c r="H1153" s="13">
        <v>0.52</v>
      </c>
      <c r="I1153" s="13"/>
      <c r="J1153">
        <v>4.2</v>
      </c>
      <c r="K1153">
        <v>1559</v>
      </c>
      <c r="L1153" t="s">
        <v>9910</v>
      </c>
      <c r="M1153" t="s">
        <v>9911</v>
      </c>
      <c r="N1153" t="s">
        <v>9912</v>
      </c>
      <c r="O1153" t="s">
        <v>9913</v>
      </c>
      <c r="P1153" t="s">
        <v>9914</v>
      </c>
      <c r="Q1153" t="s">
        <v>9915</v>
      </c>
      <c r="R1153" s="15" t="s">
        <v>9916</v>
      </c>
      <c r="S1153" s="15" t="s">
        <v>9917</v>
      </c>
      <c r="T1153">
        <v>1559000</v>
      </c>
      <c r="U1153" t="s">
        <v>13082</v>
      </c>
    </row>
    <row r="1154" ht="15.75" spans="2:21">
      <c r="B1154" t="s">
        <v>9918</v>
      </c>
      <c r="C1154" t="s">
        <v>9919</v>
      </c>
      <c r="D1154" t="s">
        <v>8616</v>
      </c>
      <c r="E1154">
        <v>245</v>
      </c>
      <c r="F1154">
        <v>299</v>
      </c>
      <c r="G1154">
        <v>0.18</v>
      </c>
      <c r="H1154" s="13">
        <v>0.18</v>
      </c>
      <c r="I1154" s="13"/>
      <c r="J1154">
        <v>4.1</v>
      </c>
      <c r="K1154">
        <v>1660</v>
      </c>
      <c r="L1154" t="s">
        <v>9920</v>
      </c>
      <c r="M1154" t="s">
        <v>9921</v>
      </c>
      <c r="N1154" t="s">
        <v>9922</v>
      </c>
      <c r="O1154" t="s">
        <v>9923</v>
      </c>
      <c r="P1154" t="s">
        <v>9924</v>
      </c>
      <c r="Q1154" t="s">
        <v>9925</v>
      </c>
      <c r="R1154" s="15" t="s">
        <v>9926</v>
      </c>
      <c r="S1154" s="15" t="s">
        <v>9927</v>
      </c>
      <c r="T1154">
        <v>496340</v>
      </c>
      <c r="U1154" t="s">
        <v>13083</v>
      </c>
    </row>
    <row r="1155" ht="15.75" spans="2:21">
      <c r="B1155" t="s">
        <v>9928</v>
      </c>
      <c r="C1155" t="s">
        <v>9929</v>
      </c>
      <c r="D1155" t="s">
        <v>8616</v>
      </c>
      <c r="E1155">
        <v>179</v>
      </c>
      <c r="F1155">
        <v>799</v>
      </c>
      <c r="G1155">
        <v>0.78</v>
      </c>
      <c r="H1155" s="13">
        <v>0.78</v>
      </c>
      <c r="I1155" s="13"/>
      <c r="J1155">
        <v>3.5</v>
      </c>
      <c r="K1155">
        <v>132</v>
      </c>
      <c r="L1155" t="s">
        <v>9930</v>
      </c>
      <c r="M1155" t="s">
        <v>9931</v>
      </c>
      <c r="N1155" t="s">
        <v>9932</v>
      </c>
      <c r="O1155" t="s">
        <v>9933</v>
      </c>
      <c r="P1155" t="s">
        <v>9934</v>
      </c>
      <c r="Q1155" t="s">
        <v>9935</v>
      </c>
      <c r="R1155" s="15" t="s">
        <v>9936</v>
      </c>
      <c r="S1155" s="15" t="s">
        <v>9937</v>
      </c>
      <c r="T1155">
        <v>105468</v>
      </c>
      <c r="U1155" t="s">
        <v>13082</v>
      </c>
    </row>
    <row r="1156" ht="15.75" spans="2:21">
      <c r="B1156" t="s">
        <v>9938</v>
      </c>
      <c r="C1156" t="s">
        <v>9939</v>
      </c>
      <c r="D1156" t="s">
        <v>9338</v>
      </c>
      <c r="E1156">
        <v>3569</v>
      </c>
      <c r="F1156">
        <v>5190</v>
      </c>
      <c r="G1156">
        <v>0.31</v>
      </c>
      <c r="H1156" s="13">
        <v>0.31</v>
      </c>
      <c r="I1156" s="13"/>
      <c r="J1156">
        <v>4.3</v>
      </c>
      <c r="K1156">
        <v>28629</v>
      </c>
      <c r="L1156" t="s">
        <v>9940</v>
      </c>
      <c r="M1156" t="s">
        <v>9941</v>
      </c>
      <c r="N1156" t="s">
        <v>9942</v>
      </c>
      <c r="O1156" t="s">
        <v>9943</v>
      </c>
      <c r="P1156" t="s">
        <v>9944</v>
      </c>
      <c r="Q1156" t="s">
        <v>9945</v>
      </c>
      <c r="R1156" s="15" t="s">
        <v>9946</v>
      </c>
      <c r="S1156" s="15" t="s">
        <v>9947</v>
      </c>
      <c r="T1156">
        <v>148584510</v>
      </c>
      <c r="U1156" t="s">
        <v>13082</v>
      </c>
    </row>
    <row r="1157" ht="15.75" spans="2:21">
      <c r="B1157" t="s">
        <v>9948</v>
      </c>
      <c r="C1157" t="s">
        <v>9949</v>
      </c>
      <c r="D1157" t="s">
        <v>8583</v>
      </c>
      <c r="E1157">
        <v>699</v>
      </c>
      <c r="F1157">
        <v>1345</v>
      </c>
      <c r="G1157">
        <v>0.48</v>
      </c>
      <c r="H1157" s="13">
        <v>0.48</v>
      </c>
      <c r="I1157" s="13"/>
      <c r="J1157">
        <v>3.9</v>
      </c>
      <c r="K1157">
        <v>8446</v>
      </c>
      <c r="L1157" t="s">
        <v>9950</v>
      </c>
      <c r="M1157" t="s">
        <v>9951</v>
      </c>
      <c r="N1157" t="s">
        <v>9952</v>
      </c>
      <c r="O1157" t="s">
        <v>9953</v>
      </c>
      <c r="P1157" t="s">
        <v>9954</v>
      </c>
      <c r="Q1157" t="s">
        <v>9955</v>
      </c>
      <c r="R1157" s="15" t="s">
        <v>9956</v>
      </c>
      <c r="S1157" s="15" t="s">
        <v>9957</v>
      </c>
      <c r="T1157">
        <v>11359870</v>
      </c>
      <c r="U1157" t="s">
        <v>13082</v>
      </c>
    </row>
    <row r="1158" ht="15.75" spans="2:21">
      <c r="B1158" t="s">
        <v>9958</v>
      </c>
      <c r="C1158" t="s">
        <v>9959</v>
      </c>
      <c r="D1158" t="s">
        <v>8689</v>
      </c>
      <c r="E1158">
        <v>2089</v>
      </c>
      <c r="F1158">
        <v>4000</v>
      </c>
      <c r="G1158">
        <v>0.48</v>
      </c>
      <c r="H1158" s="13">
        <v>0.48</v>
      </c>
      <c r="I1158" s="13"/>
      <c r="J1158">
        <v>4.2</v>
      </c>
      <c r="K1158">
        <v>11199</v>
      </c>
      <c r="L1158" t="s">
        <v>9960</v>
      </c>
      <c r="M1158" t="s">
        <v>9961</v>
      </c>
      <c r="N1158" t="s">
        <v>9962</v>
      </c>
      <c r="O1158" t="s">
        <v>9963</v>
      </c>
      <c r="P1158" t="s">
        <v>9964</v>
      </c>
      <c r="Q1158" t="s">
        <v>9965</v>
      </c>
      <c r="R1158" s="15" t="s">
        <v>9966</v>
      </c>
      <c r="S1158" s="15" t="s">
        <v>9967</v>
      </c>
      <c r="T1158">
        <v>44796000</v>
      </c>
      <c r="U1158" t="s">
        <v>13082</v>
      </c>
    </row>
    <row r="1159" ht="15.75" spans="2:21">
      <c r="B1159" t="s">
        <v>9968</v>
      </c>
      <c r="C1159" t="s">
        <v>9969</v>
      </c>
      <c r="D1159" t="s">
        <v>9970</v>
      </c>
      <c r="E1159">
        <v>2339</v>
      </c>
      <c r="F1159">
        <v>4000</v>
      </c>
      <c r="G1159">
        <v>0.42</v>
      </c>
      <c r="H1159" s="13">
        <v>0.42</v>
      </c>
      <c r="I1159" s="13"/>
      <c r="J1159">
        <v>3.8</v>
      </c>
      <c r="K1159">
        <v>1118</v>
      </c>
      <c r="L1159" t="s">
        <v>9971</v>
      </c>
      <c r="M1159" t="s">
        <v>9972</v>
      </c>
      <c r="N1159" t="s">
        <v>9973</v>
      </c>
      <c r="O1159" t="s">
        <v>9974</v>
      </c>
      <c r="P1159" t="s">
        <v>9975</v>
      </c>
      <c r="Q1159" t="s">
        <v>9976</v>
      </c>
      <c r="R1159" s="15" t="s">
        <v>9977</v>
      </c>
      <c r="S1159" s="15" t="s">
        <v>9978</v>
      </c>
      <c r="T1159">
        <v>4472000</v>
      </c>
      <c r="U1159" t="s">
        <v>13082</v>
      </c>
    </row>
    <row r="1160" ht="15.75" spans="2:21">
      <c r="B1160" t="s">
        <v>9979</v>
      </c>
      <c r="C1160" t="s">
        <v>9980</v>
      </c>
      <c r="D1160" t="s">
        <v>8605</v>
      </c>
      <c r="E1160">
        <v>784</v>
      </c>
      <c r="F1160">
        <v>1599</v>
      </c>
      <c r="G1160">
        <v>0.51</v>
      </c>
      <c r="H1160" s="13">
        <v>0.51</v>
      </c>
      <c r="I1160" s="13"/>
      <c r="J1160">
        <v>4.5</v>
      </c>
      <c r="K1160">
        <v>11</v>
      </c>
      <c r="L1160" t="s">
        <v>9981</v>
      </c>
      <c r="M1160" t="s">
        <v>9982</v>
      </c>
      <c r="N1160" t="s">
        <v>9983</v>
      </c>
      <c r="O1160" t="s">
        <v>9984</v>
      </c>
      <c r="P1160" t="s">
        <v>9985</v>
      </c>
      <c r="Q1160" t="s">
        <v>9986</v>
      </c>
      <c r="R1160" s="15" t="s">
        <v>9987</v>
      </c>
      <c r="S1160" s="15" t="s">
        <v>9988</v>
      </c>
      <c r="T1160">
        <v>17589</v>
      </c>
      <c r="U1160" t="s">
        <v>13082</v>
      </c>
    </row>
    <row r="1161" ht="15.75" spans="2:21">
      <c r="B1161" t="s">
        <v>9989</v>
      </c>
      <c r="C1161" t="s">
        <v>9990</v>
      </c>
      <c r="D1161" t="s">
        <v>9991</v>
      </c>
      <c r="E1161">
        <v>5499</v>
      </c>
      <c r="F1161">
        <v>9999</v>
      </c>
      <c r="G1161">
        <v>0.45</v>
      </c>
      <c r="H1161" s="13">
        <v>0.45</v>
      </c>
      <c r="I1161" s="13"/>
      <c r="J1161">
        <v>3.8</v>
      </c>
      <c r="K1161">
        <v>4353</v>
      </c>
      <c r="L1161" t="s">
        <v>9992</v>
      </c>
      <c r="M1161" t="s">
        <v>9993</v>
      </c>
      <c r="N1161" t="s">
        <v>9994</v>
      </c>
      <c r="O1161" t="s">
        <v>9995</v>
      </c>
      <c r="P1161" t="s">
        <v>9996</v>
      </c>
      <c r="Q1161" t="s">
        <v>9997</v>
      </c>
      <c r="R1161" s="15" t="s">
        <v>9998</v>
      </c>
      <c r="S1161" s="15" t="s">
        <v>9999</v>
      </c>
      <c r="T1161">
        <v>43525647</v>
      </c>
      <c r="U1161" t="s">
        <v>13082</v>
      </c>
    </row>
    <row r="1162" ht="15.75" spans="2:21">
      <c r="B1162" t="s">
        <v>10000</v>
      </c>
      <c r="C1162" t="s">
        <v>10001</v>
      </c>
      <c r="D1162" t="s">
        <v>8605</v>
      </c>
      <c r="E1162">
        <v>899</v>
      </c>
      <c r="F1162">
        <v>1990</v>
      </c>
      <c r="G1162">
        <v>0.55</v>
      </c>
      <c r="H1162" s="13">
        <v>0.55</v>
      </c>
      <c r="I1162" s="13"/>
      <c r="J1162">
        <v>4.1</v>
      </c>
      <c r="K1162">
        <v>185</v>
      </c>
      <c r="L1162" t="s">
        <v>10002</v>
      </c>
      <c r="M1162" t="s">
        <v>10003</v>
      </c>
      <c r="N1162" t="s">
        <v>10004</v>
      </c>
      <c r="O1162" t="s">
        <v>10005</v>
      </c>
      <c r="P1162" t="s">
        <v>10006</v>
      </c>
      <c r="Q1162" t="s">
        <v>10007</v>
      </c>
      <c r="R1162" s="15" t="s">
        <v>10008</v>
      </c>
      <c r="S1162" s="15" t="s">
        <v>10009</v>
      </c>
      <c r="T1162">
        <v>368150</v>
      </c>
      <c r="U1162" t="s">
        <v>13082</v>
      </c>
    </row>
    <row r="1163" ht="15.75" spans="2:21">
      <c r="B1163" t="s">
        <v>10010</v>
      </c>
      <c r="C1163" t="s">
        <v>10011</v>
      </c>
      <c r="D1163" t="s">
        <v>8730</v>
      </c>
      <c r="E1163">
        <v>1695</v>
      </c>
      <c r="F1163">
        <v>1695</v>
      </c>
      <c r="G1163">
        <v>0</v>
      </c>
      <c r="H1163" s="13">
        <v>0</v>
      </c>
      <c r="I1163" s="13"/>
      <c r="J1163">
        <v>4.2</v>
      </c>
      <c r="K1163">
        <v>14290</v>
      </c>
      <c r="L1163" t="s">
        <v>10012</v>
      </c>
      <c r="M1163" t="s">
        <v>10013</v>
      </c>
      <c r="N1163" t="s">
        <v>10014</v>
      </c>
      <c r="O1163" t="s">
        <v>10015</v>
      </c>
      <c r="P1163" t="s">
        <v>10016</v>
      </c>
      <c r="Q1163" t="s">
        <v>10017</v>
      </c>
      <c r="R1163" s="15" t="s">
        <v>10018</v>
      </c>
      <c r="S1163" s="15" t="s">
        <v>10019</v>
      </c>
      <c r="T1163">
        <v>24221550</v>
      </c>
      <c r="U1163" t="s">
        <v>13082</v>
      </c>
    </row>
    <row r="1164" ht="15.75" spans="2:21">
      <c r="B1164" t="s">
        <v>10020</v>
      </c>
      <c r="C1164" t="s">
        <v>10021</v>
      </c>
      <c r="D1164" t="s">
        <v>8741</v>
      </c>
      <c r="E1164">
        <v>499</v>
      </c>
      <c r="F1164">
        <v>940</v>
      </c>
      <c r="G1164">
        <v>0.47</v>
      </c>
      <c r="H1164" s="13">
        <v>0.47</v>
      </c>
      <c r="I1164" s="13"/>
      <c r="J1164">
        <v>4.1</v>
      </c>
      <c r="K1164">
        <v>3036</v>
      </c>
      <c r="L1164" t="s">
        <v>9410</v>
      </c>
      <c r="M1164" t="s">
        <v>10022</v>
      </c>
      <c r="N1164" t="s">
        <v>10023</v>
      </c>
      <c r="O1164" t="s">
        <v>10024</v>
      </c>
      <c r="P1164" t="s">
        <v>10025</v>
      </c>
      <c r="Q1164" t="s">
        <v>10026</v>
      </c>
      <c r="R1164" s="15" t="s">
        <v>10027</v>
      </c>
      <c r="S1164" s="15" t="s">
        <v>10028</v>
      </c>
      <c r="T1164">
        <v>2853840</v>
      </c>
      <c r="U1164" t="s">
        <v>13082</v>
      </c>
    </row>
    <row r="1165" ht="15.75" spans="2:21">
      <c r="B1165" t="s">
        <v>10029</v>
      </c>
      <c r="C1165" t="s">
        <v>10030</v>
      </c>
      <c r="D1165" t="s">
        <v>8763</v>
      </c>
      <c r="E1165">
        <v>2699</v>
      </c>
      <c r="F1165">
        <v>4700</v>
      </c>
      <c r="G1165">
        <v>0.43</v>
      </c>
      <c r="H1165" s="13">
        <v>0.43</v>
      </c>
      <c r="I1165" s="13"/>
      <c r="J1165">
        <v>4.2</v>
      </c>
      <c r="K1165">
        <v>1296</v>
      </c>
      <c r="L1165" t="s">
        <v>10031</v>
      </c>
      <c r="M1165" t="s">
        <v>10032</v>
      </c>
      <c r="N1165" t="s">
        <v>10033</v>
      </c>
      <c r="O1165" t="s">
        <v>10034</v>
      </c>
      <c r="P1165" t="s">
        <v>10035</v>
      </c>
      <c r="Q1165" t="s">
        <v>10036</v>
      </c>
      <c r="R1165" s="15" t="s">
        <v>10037</v>
      </c>
      <c r="S1165" s="15" t="s">
        <v>10038</v>
      </c>
      <c r="T1165">
        <v>6091200</v>
      </c>
      <c r="U1165" t="s">
        <v>13082</v>
      </c>
    </row>
    <row r="1166" ht="15.75" spans="2:21">
      <c r="B1166" t="s">
        <v>10039</v>
      </c>
      <c r="C1166" t="s">
        <v>10040</v>
      </c>
      <c r="D1166" t="s">
        <v>8763</v>
      </c>
      <c r="E1166">
        <v>1448</v>
      </c>
      <c r="F1166">
        <v>2999</v>
      </c>
      <c r="G1166">
        <v>0.52</v>
      </c>
      <c r="H1166" s="13">
        <v>0.52</v>
      </c>
      <c r="I1166" s="13"/>
      <c r="J1166">
        <v>4.5</v>
      </c>
      <c r="K1166">
        <v>19</v>
      </c>
      <c r="L1166" t="s">
        <v>10041</v>
      </c>
      <c r="M1166" t="s">
        <v>10042</v>
      </c>
      <c r="N1166" t="s">
        <v>10043</v>
      </c>
      <c r="O1166" t="s">
        <v>10044</v>
      </c>
      <c r="P1166" t="s">
        <v>10045</v>
      </c>
      <c r="Q1166" t="s">
        <v>10046</v>
      </c>
      <c r="R1166" s="15" t="s">
        <v>10047</v>
      </c>
      <c r="S1166" s="15" t="s">
        <v>10048</v>
      </c>
      <c r="T1166">
        <v>56981</v>
      </c>
      <c r="U1166" t="s">
        <v>13082</v>
      </c>
    </row>
    <row r="1167" ht="15.75" spans="2:21">
      <c r="B1167" t="s">
        <v>10049</v>
      </c>
      <c r="C1167" t="s">
        <v>10050</v>
      </c>
      <c r="D1167" t="s">
        <v>9327</v>
      </c>
      <c r="E1167">
        <v>79</v>
      </c>
      <c r="F1167">
        <v>79</v>
      </c>
      <c r="G1167">
        <v>0</v>
      </c>
      <c r="H1167" s="13">
        <v>0</v>
      </c>
      <c r="I1167" s="13"/>
      <c r="J1167">
        <v>4</v>
      </c>
      <c r="K1167">
        <v>97</v>
      </c>
      <c r="L1167" t="s">
        <v>10051</v>
      </c>
      <c r="M1167" t="s">
        <v>10052</v>
      </c>
      <c r="N1167" t="s">
        <v>10053</v>
      </c>
      <c r="O1167" t="s">
        <v>10054</v>
      </c>
      <c r="P1167" t="s">
        <v>10055</v>
      </c>
      <c r="Q1167" t="s">
        <v>10056</v>
      </c>
      <c r="R1167" s="15" t="s">
        <v>10057</v>
      </c>
      <c r="S1167" s="15" t="s">
        <v>10058</v>
      </c>
      <c r="T1167">
        <v>7663</v>
      </c>
      <c r="U1167" t="s">
        <v>13084</v>
      </c>
    </row>
    <row r="1168" ht="15.75" spans="2:21">
      <c r="B1168" t="s">
        <v>10059</v>
      </c>
      <c r="C1168" t="s">
        <v>10060</v>
      </c>
      <c r="D1168" t="s">
        <v>8816</v>
      </c>
      <c r="E1168">
        <v>6990</v>
      </c>
      <c r="F1168">
        <v>14290</v>
      </c>
      <c r="G1168">
        <v>0.51</v>
      </c>
      <c r="H1168" s="13">
        <v>0.51</v>
      </c>
      <c r="I1168" s="13"/>
      <c r="J1168">
        <v>4.4</v>
      </c>
      <c r="K1168">
        <v>1771</v>
      </c>
      <c r="L1168" t="s">
        <v>10061</v>
      </c>
      <c r="M1168" t="s">
        <v>10062</v>
      </c>
      <c r="N1168" t="s">
        <v>10063</v>
      </c>
      <c r="O1168" t="s">
        <v>10064</v>
      </c>
      <c r="P1168" t="s">
        <v>10065</v>
      </c>
      <c r="Q1168" t="s">
        <v>10066</v>
      </c>
      <c r="R1168" s="15" t="s">
        <v>10067</v>
      </c>
      <c r="S1168" s="15" t="s">
        <v>10068</v>
      </c>
      <c r="T1168">
        <v>25307590</v>
      </c>
      <c r="U1168" t="s">
        <v>13082</v>
      </c>
    </row>
    <row r="1169" ht="15.75" spans="2:21">
      <c r="B1169" t="s">
        <v>10069</v>
      </c>
      <c r="C1169" t="s">
        <v>10070</v>
      </c>
      <c r="D1169" t="s">
        <v>8689</v>
      </c>
      <c r="E1169">
        <v>2698</v>
      </c>
      <c r="F1169">
        <v>3945</v>
      </c>
      <c r="G1169">
        <v>0.32</v>
      </c>
      <c r="H1169" s="13">
        <v>0.32</v>
      </c>
      <c r="I1169" s="13"/>
      <c r="J1169">
        <v>4</v>
      </c>
      <c r="K1169">
        <v>15034</v>
      </c>
      <c r="L1169" t="s">
        <v>10071</v>
      </c>
      <c r="M1169" t="s">
        <v>10072</v>
      </c>
      <c r="N1169" t="s">
        <v>10073</v>
      </c>
      <c r="O1169" t="s">
        <v>10074</v>
      </c>
      <c r="P1169" t="s">
        <v>10075</v>
      </c>
      <c r="Q1169" t="s">
        <v>10076</v>
      </c>
      <c r="R1169" s="15" t="s">
        <v>10077</v>
      </c>
      <c r="S1169" s="15" t="s">
        <v>10078</v>
      </c>
      <c r="T1169">
        <v>59309130</v>
      </c>
      <c r="U1169" t="s">
        <v>13082</v>
      </c>
    </row>
    <row r="1170" ht="15.75" spans="2:21">
      <c r="B1170" t="s">
        <v>10079</v>
      </c>
      <c r="C1170" t="s">
        <v>10080</v>
      </c>
      <c r="D1170" t="s">
        <v>9991</v>
      </c>
      <c r="E1170">
        <v>3199</v>
      </c>
      <c r="F1170">
        <v>5999</v>
      </c>
      <c r="G1170">
        <v>0.47</v>
      </c>
      <c r="H1170" s="13">
        <v>0.47</v>
      </c>
      <c r="I1170" s="13"/>
      <c r="J1170">
        <v>4</v>
      </c>
      <c r="K1170">
        <v>3242</v>
      </c>
      <c r="L1170" t="s">
        <v>10081</v>
      </c>
      <c r="M1170" t="s">
        <v>10082</v>
      </c>
      <c r="N1170" t="s">
        <v>10083</v>
      </c>
      <c r="O1170" t="s">
        <v>10084</v>
      </c>
      <c r="P1170" t="s">
        <v>10085</v>
      </c>
      <c r="Q1170" t="s">
        <v>10086</v>
      </c>
      <c r="R1170" s="15" t="s">
        <v>10087</v>
      </c>
      <c r="S1170" s="15" t="s">
        <v>10088</v>
      </c>
      <c r="T1170">
        <v>19448758</v>
      </c>
      <c r="U1170" t="s">
        <v>13082</v>
      </c>
    </row>
    <row r="1171" ht="15.75" spans="2:21">
      <c r="B1171" t="s">
        <v>10089</v>
      </c>
      <c r="C1171" t="s">
        <v>10090</v>
      </c>
      <c r="D1171" t="s">
        <v>8805</v>
      </c>
      <c r="E1171">
        <v>1199</v>
      </c>
      <c r="F1171">
        <v>1950</v>
      </c>
      <c r="G1171">
        <v>0.39</v>
      </c>
      <c r="H1171" s="13">
        <v>0.39</v>
      </c>
      <c r="I1171" s="13"/>
      <c r="J1171">
        <v>3.9</v>
      </c>
      <c r="K1171">
        <v>2832</v>
      </c>
      <c r="L1171" t="s">
        <v>10091</v>
      </c>
      <c r="M1171" t="s">
        <v>10092</v>
      </c>
      <c r="N1171" t="s">
        <v>10093</v>
      </c>
      <c r="O1171" t="s">
        <v>10094</v>
      </c>
      <c r="P1171" t="s">
        <v>10095</v>
      </c>
      <c r="Q1171" t="s">
        <v>10096</v>
      </c>
      <c r="R1171" s="15" t="s">
        <v>10097</v>
      </c>
      <c r="S1171" s="15" t="s">
        <v>10098</v>
      </c>
      <c r="T1171">
        <v>5522400</v>
      </c>
      <c r="U1171" t="s">
        <v>13082</v>
      </c>
    </row>
    <row r="1172" ht="15.75" spans="2:21">
      <c r="B1172" t="s">
        <v>10099</v>
      </c>
      <c r="C1172" t="s">
        <v>10100</v>
      </c>
      <c r="D1172" t="s">
        <v>9235</v>
      </c>
      <c r="E1172">
        <v>1414</v>
      </c>
      <c r="F1172">
        <v>2799</v>
      </c>
      <c r="G1172">
        <v>0.49</v>
      </c>
      <c r="H1172" s="13">
        <v>0.49</v>
      </c>
      <c r="I1172" s="13"/>
      <c r="J1172">
        <v>4</v>
      </c>
      <c r="K1172">
        <v>1498</v>
      </c>
      <c r="L1172" t="s">
        <v>10101</v>
      </c>
      <c r="M1172" t="s">
        <v>10102</v>
      </c>
      <c r="N1172" t="s">
        <v>10103</v>
      </c>
      <c r="O1172" t="s">
        <v>10104</v>
      </c>
      <c r="P1172" t="s">
        <v>10105</v>
      </c>
      <c r="Q1172" t="s">
        <v>10106</v>
      </c>
      <c r="R1172" s="15" t="s">
        <v>10107</v>
      </c>
      <c r="S1172" s="15" t="s">
        <v>10108</v>
      </c>
      <c r="T1172">
        <v>4192902</v>
      </c>
      <c r="U1172" t="s">
        <v>13082</v>
      </c>
    </row>
    <row r="1173" ht="15.75" spans="2:21">
      <c r="B1173" t="s">
        <v>10109</v>
      </c>
      <c r="C1173" t="s">
        <v>10110</v>
      </c>
      <c r="D1173" t="s">
        <v>8583</v>
      </c>
      <c r="E1173">
        <v>999</v>
      </c>
      <c r="F1173">
        <v>1950</v>
      </c>
      <c r="G1173">
        <v>0.49</v>
      </c>
      <c r="H1173" s="13">
        <v>0.49</v>
      </c>
      <c r="I1173" s="13"/>
      <c r="J1173">
        <v>3.8</v>
      </c>
      <c r="K1173">
        <v>305</v>
      </c>
      <c r="L1173" t="s">
        <v>10111</v>
      </c>
      <c r="M1173" t="s">
        <v>10112</v>
      </c>
      <c r="N1173" t="s">
        <v>10113</v>
      </c>
      <c r="O1173" t="s">
        <v>10114</v>
      </c>
      <c r="P1173" t="s">
        <v>10115</v>
      </c>
      <c r="Q1173" t="s">
        <v>10116</v>
      </c>
      <c r="R1173" s="15" t="s">
        <v>10117</v>
      </c>
      <c r="S1173" s="15" t="s">
        <v>10118</v>
      </c>
      <c r="T1173">
        <v>594750</v>
      </c>
      <c r="U1173" t="s">
        <v>13082</v>
      </c>
    </row>
    <row r="1174" ht="15.75" spans="2:21">
      <c r="B1174" t="s">
        <v>10119</v>
      </c>
      <c r="C1174" t="s">
        <v>10120</v>
      </c>
      <c r="D1174" t="s">
        <v>9369</v>
      </c>
      <c r="E1174">
        <v>5999</v>
      </c>
      <c r="F1174">
        <v>9999</v>
      </c>
      <c r="G1174">
        <v>0.4</v>
      </c>
      <c r="H1174" s="13">
        <v>0.4</v>
      </c>
      <c r="I1174" s="13"/>
      <c r="J1174">
        <v>4.2</v>
      </c>
      <c r="K1174">
        <v>1191</v>
      </c>
      <c r="L1174" t="s">
        <v>10121</v>
      </c>
      <c r="M1174" t="s">
        <v>10122</v>
      </c>
      <c r="N1174" t="s">
        <v>10123</v>
      </c>
      <c r="O1174" t="s">
        <v>10124</v>
      </c>
      <c r="P1174" t="s">
        <v>10125</v>
      </c>
      <c r="Q1174" t="s">
        <v>10126</v>
      </c>
      <c r="R1174" s="15" t="s">
        <v>10127</v>
      </c>
      <c r="S1174" s="15" t="s">
        <v>10128</v>
      </c>
      <c r="T1174">
        <v>11908809</v>
      </c>
      <c r="U1174" t="s">
        <v>13082</v>
      </c>
    </row>
    <row r="1175" ht="15.75" spans="2:21">
      <c r="B1175" t="s">
        <v>10129</v>
      </c>
      <c r="C1175" t="s">
        <v>10130</v>
      </c>
      <c r="D1175" t="s">
        <v>10131</v>
      </c>
      <c r="E1175">
        <v>9970</v>
      </c>
      <c r="F1175">
        <v>12999</v>
      </c>
      <c r="G1175">
        <v>0.23</v>
      </c>
      <c r="H1175" s="13">
        <v>0.23</v>
      </c>
      <c r="I1175" s="13"/>
      <c r="J1175">
        <v>4.3</v>
      </c>
      <c r="K1175">
        <v>4049</v>
      </c>
      <c r="L1175" t="s">
        <v>10132</v>
      </c>
      <c r="M1175" t="s">
        <v>10133</v>
      </c>
      <c r="N1175" t="s">
        <v>10134</v>
      </c>
      <c r="O1175" t="s">
        <v>10135</v>
      </c>
      <c r="P1175" t="s">
        <v>10136</v>
      </c>
      <c r="Q1175" t="s">
        <v>10137</v>
      </c>
      <c r="R1175" s="15" t="s">
        <v>10138</v>
      </c>
      <c r="S1175" s="15" t="s">
        <v>10139</v>
      </c>
      <c r="T1175">
        <v>52632951</v>
      </c>
      <c r="U1175" t="s">
        <v>13082</v>
      </c>
    </row>
    <row r="1176" ht="15.75" spans="2:21">
      <c r="B1176" t="s">
        <v>10140</v>
      </c>
      <c r="C1176" t="s">
        <v>10141</v>
      </c>
      <c r="D1176" t="s">
        <v>10142</v>
      </c>
      <c r="E1176">
        <v>698</v>
      </c>
      <c r="F1176">
        <v>699</v>
      </c>
      <c r="G1176">
        <v>0</v>
      </c>
      <c r="H1176" s="13">
        <v>0</v>
      </c>
      <c r="I1176" s="13"/>
      <c r="J1176">
        <v>4.2</v>
      </c>
      <c r="K1176">
        <v>3160</v>
      </c>
      <c r="L1176" t="s">
        <v>10143</v>
      </c>
      <c r="M1176" t="s">
        <v>10144</v>
      </c>
      <c r="N1176" t="s">
        <v>10145</v>
      </c>
      <c r="O1176" t="s">
        <v>10146</v>
      </c>
      <c r="P1176" t="s">
        <v>10147</v>
      </c>
      <c r="Q1176" t="s">
        <v>10148</v>
      </c>
      <c r="R1176" s="15" t="s">
        <v>10149</v>
      </c>
      <c r="S1176" s="15" t="s">
        <v>10150</v>
      </c>
      <c r="T1176">
        <v>2208840</v>
      </c>
      <c r="U1176" t="s">
        <v>13082</v>
      </c>
    </row>
    <row r="1177" ht="15.75" spans="2:21">
      <c r="B1177" t="s">
        <v>10151</v>
      </c>
      <c r="C1177" t="s">
        <v>10152</v>
      </c>
      <c r="D1177" t="s">
        <v>9338</v>
      </c>
      <c r="E1177">
        <v>2199</v>
      </c>
      <c r="F1177">
        <v>3190</v>
      </c>
      <c r="G1177">
        <v>0.31</v>
      </c>
      <c r="H1177" s="13">
        <v>0.31</v>
      </c>
      <c r="I1177" s="13"/>
      <c r="J1177">
        <v>4.3</v>
      </c>
      <c r="K1177">
        <v>9650</v>
      </c>
      <c r="L1177" t="s">
        <v>10153</v>
      </c>
      <c r="M1177" t="s">
        <v>10154</v>
      </c>
      <c r="N1177" t="s">
        <v>10155</v>
      </c>
      <c r="O1177" t="s">
        <v>10156</v>
      </c>
      <c r="P1177" t="s">
        <v>10157</v>
      </c>
      <c r="Q1177" t="s">
        <v>10158</v>
      </c>
      <c r="R1177" s="15" t="s">
        <v>10159</v>
      </c>
      <c r="S1177" s="15" t="s">
        <v>10160</v>
      </c>
      <c r="T1177">
        <v>30783500</v>
      </c>
      <c r="U1177" t="s">
        <v>13082</v>
      </c>
    </row>
    <row r="1178" ht="15.75" spans="2:21">
      <c r="B1178" t="s">
        <v>10161</v>
      </c>
      <c r="C1178" t="s">
        <v>10162</v>
      </c>
      <c r="D1178" t="s">
        <v>10163</v>
      </c>
      <c r="E1178">
        <v>320</v>
      </c>
      <c r="F1178">
        <v>799</v>
      </c>
      <c r="G1178">
        <v>0.6</v>
      </c>
      <c r="H1178" s="13">
        <v>0.6</v>
      </c>
      <c r="I1178" s="13"/>
      <c r="J1178">
        <v>4.2</v>
      </c>
      <c r="K1178">
        <v>3846</v>
      </c>
      <c r="L1178" t="s">
        <v>10164</v>
      </c>
      <c r="M1178" t="s">
        <v>10165</v>
      </c>
      <c r="N1178" t="s">
        <v>10166</v>
      </c>
      <c r="O1178" t="s">
        <v>10167</v>
      </c>
      <c r="P1178" t="s">
        <v>10168</v>
      </c>
      <c r="Q1178" t="s">
        <v>10169</v>
      </c>
      <c r="R1178" s="15" t="s">
        <v>10170</v>
      </c>
      <c r="S1178" s="15" t="s">
        <v>10171</v>
      </c>
      <c r="T1178">
        <v>3072954</v>
      </c>
      <c r="U1178" t="s">
        <v>13082</v>
      </c>
    </row>
    <row r="1179" ht="15.75" spans="2:21">
      <c r="B1179" t="s">
        <v>10172</v>
      </c>
      <c r="C1179" t="s">
        <v>10173</v>
      </c>
      <c r="D1179" t="s">
        <v>8616</v>
      </c>
      <c r="E1179">
        <v>298</v>
      </c>
      <c r="F1179">
        <v>499</v>
      </c>
      <c r="G1179">
        <v>0.4</v>
      </c>
      <c r="H1179" s="13">
        <v>0.4</v>
      </c>
      <c r="I1179" s="13"/>
      <c r="J1179">
        <v>4.4</v>
      </c>
      <c r="K1179">
        <v>290</v>
      </c>
      <c r="L1179" t="s">
        <v>10174</v>
      </c>
      <c r="M1179" t="s">
        <v>10175</v>
      </c>
      <c r="N1179" t="s">
        <v>10176</v>
      </c>
      <c r="O1179" t="s">
        <v>10177</v>
      </c>
      <c r="P1179" t="s">
        <v>10178</v>
      </c>
      <c r="Q1179" t="s">
        <v>10179</v>
      </c>
      <c r="R1179" s="15" t="s">
        <v>10180</v>
      </c>
      <c r="S1179" s="15" t="s">
        <v>10181</v>
      </c>
      <c r="T1179">
        <v>144710</v>
      </c>
      <c r="U1179" t="s">
        <v>13083</v>
      </c>
    </row>
    <row r="1180" ht="15.75" spans="2:21">
      <c r="B1180" t="s">
        <v>10182</v>
      </c>
      <c r="C1180" t="s">
        <v>10183</v>
      </c>
      <c r="D1180" t="s">
        <v>8981</v>
      </c>
      <c r="E1180">
        <v>1199</v>
      </c>
      <c r="F1180">
        <v>1499</v>
      </c>
      <c r="G1180">
        <v>0.2</v>
      </c>
      <c r="H1180" s="13">
        <v>0.2</v>
      </c>
      <c r="I1180" s="13"/>
      <c r="J1180">
        <v>3.8</v>
      </c>
      <c r="K1180">
        <v>2206</v>
      </c>
      <c r="L1180" t="s">
        <v>10184</v>
      </c>
      <c r="M1180" t="s">
        <v>10185</v>
      </c>
      <c r="N1180" t="s">
        <v>10186</v>
      </c>
      <c r="O1180" t="s">
        <v>10187</v>
      </c>
      <c r="P1180" t="s">
        <v>10188</v>
      </c>
      <c r="Q1180" t="s">
        <v>10189</v>
      </c>
      <c r="R1180" s="15" t="s">
        <v>10190</v>
      </c>
      <c r="S1180" s="15" t="s">
        <v>10191</v>
      </c>
      <c r="T1180">
        <v>3306794</v>
      </c>
      <c r="U1180" t="s">
        <v>13082</v>
      </c>
    </row>
    <row r="1181" ht="15.75" spans="2:21">
      <c r="B1181" t="s">
        <v>10192</v>
      </c>
      <c r="C1181" t="s">
        <v>10193</v>
      </c>
      <c r="D1181" t="s">
        <v>9338</v>
      </c>
      <c r="E1181">
        <v>1399</v>
      </c>
      <c r="F1181">
        <v>2660</v>
      </c>
      <c r="G1181">
        <v>0.47</v>
      </c>
      <c r="H1181" s="13">
        <v>0.47</v>
      </c>
      <c r="I1181" s="13"/>
      <c r="J1181">
        <v>4.1</v>
      </c>
      <c r="K1181">
        <v>9349</v>
      </c>
      <c r="L1181" t="s">
        <v>10194</v>
      </c>
      <c r="M1181" t="s">
        <v>10195</v>
      </c>
      <c r="N1181" t="s">
        <v>10196</v>
      </c>
      <c r="O1181" t="s">
        <v>10197</v>
      </c>
      <c r="P1181" t="s">
        <v>10198</v>
      </c>
      <c r="Q1181" t="s">
        <v>10199</v>
      </c>
      <c r="R1181" s="15" t="s">
        <v>10200</v>
      </c>
      <c r="S1181" s="15" t="s">
        <v>10201</v>
      </c>
      <c r="T1181">
        <v>24868340</v>
      </c>
      <c r="U1181" t="s">
        <v>13082</v>
      </c>
    </row>
    <row r="1182" ht="15.75" spans="2:21">
      <c r="B1182" t="s">
        <v>10202</v>
      </c>
      <c r="C1182" t="s">
        <v>10203</v>
      </c>
      <c r="D1182" t="s">
        <v>8627</v>
      </c>
      <c r="E1182">
        <v>599</v>
      </c>
      <c r="F1182">
        <v>2799</v>
      </c>
      <c r="G1182">
        <v>0.79</v>
      </c>
      <c r="H1182" s="13">
        <v>0.79</v>
      </c>
      <c r="I1182" s="13"/>
      <c r="J1182">
        <v>3.9</v>
      </c>
      <c r="K1182">
        <v>578</v>
      </c>
      <c r="L1182" t="s">
        <v>10204</v>
      </c>
      <c r="M1182" t="s">
        <v>10205</v>
      </c>
      <c r="N1182" t="s">
        <v>10206</v>
      </c>
      <c r="O1182" t="s">
        <v>10207</v>
      </c>
      <c r="P1182" t="s">
        <v>10208</v>
      </c>
      <c r="Q1182" s="15" t="s">
        <v>10209</v>
      </c>
      <c r="R1182" s="15" t="s">
        <v>10210</v>
      </c>
      <c r="S1182" s="15" t="s">
        <v>10211</v>
      </c>
      <c r="T1182">
        <v>1617822</v>
      </c>
      <c r="U1182" t="s">
        <v>13082</v>
      </c>
    </row>
    <row r="1183" ht="15.75" spans="2:21">
      <c r="B1183" t="s">
        <v>10212</v>
      </c>
      <c r="C1183" t="s">
        <v>10213</v>
      </c>
      <c r="D1183" t="s">
        <v>9502</v>
      </c>
      <c r="E1183">
        <v>1499</v>
      </c>
      <c r="F1183">
        <v>1499</v>
      </c>
      <c r="G1183">
        <v>0</v>
      </c>
      <c r="H1183" s="13">
        <v>0</v>
      </c>
      <c r="I1183" s="13"/>
      <c r="J1183">
        <v>4.3</v>
      </c>
      <c r="K1183">
        <v>9331</v>
      </c>
      <c r="L1183" t="s">
        <v>10214</v>
      </c>
      <c r="M1183" t="s">
        <v>10215</v>
      </c>
      <c r="N1183" t="s">
        <v>10216</v>
      </c>
      <c r="O1183" t="s">
        <v>10217</v>
      </c>
      <c r="P1183" t="s">
        <v>10218</v>
      </c>
      <c r="Q1183" t="s">
        <v>10219</v>
      </c>
      <c r="R1183" s="15" t="s">
        <v>10220</v>
      </c>
      <c r="S1183" s="15" t="s">
        <v>10221</v>
      </c>
      <c r="T1183">
        <v>13987169</v>
      </c>
      <c r="U1183" t="s">
        <v>13082</v>
      </c>
    </row>
    <row r="1184" ht="15.75" spans="2:21">
      <c r="B1184" t="s">
        <v>10222</v>
      </c>
      <c r="C1184" t="s">
        <v>10223</v>
      </c>
      <c r="D1184" t="s">
        <v>10131</v>
      </c>
      <c r="E1184">
        <v>14400</v>
      </c>
      <c r="F1184">
        <v>59900</v>
      </c>
      <c r="G1184">
        <v>0.76</v>
      </c>
      <c r="H1184" s="13">
        <v>0.76</v>
      </c>
      <c r="I1184" s="13"/>
      <c r="J1184">
        <v>4.4</v>
      </c>
      <c r="K1184">
        <v>3837</v>
      </c>
      <c r="L1184" t="s">
        <v>10224</v>
      </c>
      <c r="M1184" t="s">
        <v>10225</v>
      </c>
      <c r="N1184" t="s">
        <v>10226</v>
      </c>
      <c r="O1184" t="s">
        <v>10227</v>
      </c>
      <c r="P1184" t="s">
        <v>10228</v>
      </c>
      <c r="Q1184" t="s">
        <v>10229</v>
      </c>
      <c r="R1184" s="15" t="s">
        <v>10230</v>
      </c>
      <c r="S1184" s="15" t="s">
        <v>10231</v>
      </c>
      <c r="T1184">
        <v>229836300</v>
      </c>
      <c r="U1184" t="s">
        <v>13082</v>
      </c>
    </row>
    <row r="1185" ht="15.75" spans="2:21">
      <c r="B1185" t="s">
        <v>10232</v>
      </c>
      <c r="C1185" t="s">
        <v>10233</v>
      </c>
      <c r="D1185" t="s">
        <v>10142</v>
      </c>
      <c r="E1185">
        <v>1699</v>
      </c>
      <c r="F1185">
        <v>1900</v>
      </c>
      <c r="G1185">
        <v>0.11</v>
      </c>
      <c r="H1185" s="13">
        <v>0.11</v>
      </c>
      <c r="I1185" s="13"/>
      <c r="J1185">
        <v>3.6</v>
      </c>
      <c r="K1185">
        <v>11456</v>
      </c>
      <c r="L1185" t="s">
        <v>10234</v>
      </c>
      <c r="M1185" t="s">
        <v>10235</v>
      </c>
      <c r="N1185" t="s">
        <v>10236</v>
      </c>
      <c r="O1185" t="s">
        <v>10237</v>
      </c>
      <c r="P1185" t="s">
        <v>10238</v>
      </c>
      <c r="Q1185" t="s">
        <v>10239</v>
      </c>
      <c r="R1185" s="15" t="s">
        <v>10240</v>
      </c>
      <c r="S1185" s="15" t="s">
        <v>10241</v>
      </c>
      <c r="T1185">
        <v>21766400</v>
      </c>
      <c r="U1185" t="s">
        <v>13082</v>
      </c>
    </row>
    <row r="1186" ht="15.75" spans="2:21">
      <c r="B1186" t="s">
        <v>10242</v>
      </c>
      <c r="C1186" t="s">
        <v>10243</v>
      </c>
      <c r="D1186" t="s">
        <v>8594</v>
      </c>
      <c r="E1186">
        <v>649</v>
      </c>
      <c r="F1186">
        <v>999</v>
      </c>
      <c r="G1186">
        <v>0.35</v>
      </c>
      <c r="H1186" s="13">
        <v>0.35</v>
      </c>
      <c r="I1186" s="13"/>
      <c r="J1186">
        <v>3.8</v>
      </c>
      <c r="K1186">
        <v>49</v>
      </c>
      <c r="L1186" t="s">
        <v>10244</v>
      </c>
      <c r="M1186" t="s">
        <v>10245</v>
      </c>
      <c r="N1186" t="s">
        <v>10246</v>
      </c>
      <c r="O1186" t="s">
        <v>10247</v>
      </c>
      <c r="P1186" t="s">
        <v>10248</v>
      </c>
      <c r="Q1186" t="s">
        <v>10249</v>
      </c>
      <c r="R1186" s="15" t="s">
        <v>10250</v>
      </c>
      <c r="S1186" s="15" t="s">
        <v>10251</v>
      </c>
      <c r="T1186">
        <v>48951</v>
      </c>
      <c r="U1186" t="s">
        <v>13082</v>
      </c>
    </row>
    <row r="1187" ht="15.75" spans="2:21">
      <c r="B1187" t="s">
        <v>10252</v>
      </c>
      <c r="C1187" t="s">
        <v>10253</v>
      </c>
      <c r="D1187" t="s">
        <v>8752</v>
      </c>
      <c r="E1187">
        <v>3249</v>
      </c>
      <c r="F1187">
        <v>6375</v>
      </c>
      <c r="G1187">
        <v>0.49</v>
      </c>
      <c r="H1187" s="13">
        <v>0.49</v>
      </c>
      <c r="I1187" s="13"/>
      <c r="J1187">
        <v>4</v>
      </c>
      <c r="K1187">
        <v>4978</v>
      </c>
      <c r="L1187" t="s">
        <v>10254</v>
      </c>
      <c r="M1187" t="s">
        <v>10255</v>
      </c>
      <c r="N1187" t="s">
        <v>10256</v>
      </c>
      <c r="O1187" t="s">
        <v>10257</v>
      </c>
      <c r="P1187" t="s">
        <v>10258</v>
      </c>
      <c r="Q1187" t="s">
        <v>10259</v>
      </c>
      <c r="R1187" s="15" t="s">
        <v>10260</v>
      </c>
      <c r="S1187" s="15" t="s">
        <v>10261</v>
      </c>
      <c r="T1187">
        <v>31734750</v>
      </c>
      <c r="U1187" t="s">
        <v>13082</v>
      </c>
    </row>
    <row r="1188" ht="15.75" spans="2:21">
      <c r="B1188" t="s">
        <v>10262</v>
      </c>
      <c r="C1188" t="s">
        <v>10263</v>
      </c>
      <c r="D1188" t="s">
        <v>8929</v>
      </c>
      <c r="E1188">
        <v>199</v>
      </c>
      <c r="F1188">
        <v>499</v>
      </c>
      <c r="G1188">
        <v>0.6</v>
      </c>
      <c r="H1188" s="13">
        <v>0.6</v>
      </c>
      <c r="I1188" s="13"/>
      <c r="J1188">
        <v>4.1</v>
      </c>
      <c r="K1188">
        <v>1996</v>
      </c>
      <c r="L1188" t="s">
        <v>10264</v>
      </c>
      <c r="M1188" t="s">
        <v>10265</v>
      </c>
      <c r="N1188" t="s">
        <v>10266</v>
      </c>
      <c r="O1188" t="s">
        <v>10267</v>
      </c>
      <c r="P1188" t="s">
        <v>10268</v>
      </c>
      <c r="Q1188" t="s">
        <v>10269</v>
      </c>
      <c r="R1188" s="15" t="s">
        <v>10270</v>
      </c>
      <c r="S1188" s="15" t="s">
        <v>10271</v>
      </c>
      <c r="T1188">
        <v>996004</v>
      </c>
      <c r="U1188" t="s">
        <v>13083</v>
      </c>
    </row>
    <row r="1189" ht="15.75" spans="2:21">
      <c r="B1189" t="s">
        <v>10272</v>
      </c>
      <c r="C1189" t="s">
        <v>10273</v>
      </c>
      <c r="D1189" t="s">
        <v>9073</v>
      </c>
      <c r="E1189">
        <v>1099</v>
      </c>
      <c r="F1189">
        <v>1899</v>
      </c>
      <c r="G1189">
        <v>0.42</v>
      </c>
      <c r="H1189" s="13">
        <v>0.42</v>
      </c>
      <c r="I1189" s="13"/>
      <c r="J1189">
        <v>4.3</v>
      </c>
      <c r="K1189">
        <v>1811</v>
      </c>
      <c r="L1189" t="s">
        <v>10274</v>
      </c>
      <c r="M1189" t="s">
        <v>10275</v>
      </c>
      <c r="N1189" t="s">
        <v>10276</v>
      </c>
      <c r="O1189" t="s">
        <v>10277</v>
      </c>
      <c r="P1189" t="s">
        <v>10278</v>
      </c>
      <c r="Q1189" t="s">
        <v>10279</v>
      </c>
      <c r="R1189" s="15" t="s">
        <v>10280</v>
      </c>
      <c r="S1189" s="15" t="s">
        <v>10281</v>
      </c>
      <c r="T1189">
        <v>3439089</v>
      </c>
      <c r="U1189" t="s">
        <v>13082</v>
      </c>
    </row>
    <row r="1190" ht="15.75" spans="2:21">
      <c r="B1190" t="s">
        <v>10282</v>
      </c>
      <c r="C1190" t="s">
        <v>10283</v>
      </c>
      <c r="D1190" t="s">
        <v>8583</v>
      </c>
      <c r="E1190">
        <v>664</v>
      </c>
      <c r="F1190">
        <v>1490</v>
      </c>
      <c r="G1190">
        <v>0.55</v>
      </c>
      <c r="H1190" s="13">
        <v>0.55</v>
      </c>
      <c r="I1190" s="13"/>
      <c r="J1190">
        <v>4</v>
      </c>
      <c r="K1190">
        <v>2198</v>
      </c>
      <c r="L1190" t="s">
        <v>10284</v>
      </c>
      <c r="M1190" t="s">
        <v>10285</v>
      </c>
      <c r="N1190" t="s">
        <v>10286</v>
      </c>
      <c r="O1190" t="s">
        <v>10287</v>
      </c>
      <c r="P1190" t="s">
        <v>10288</v>
      </c>
      <c r="Q1190" t="s">
        <v>10289</v>
      </c>
      <c r="R1190" s="15" t="s">
        <v>10290</v>
      </c>
      <c r="S1190" s="15" t="s">
        <v>10291</v>
      </c>
      <c r="T1190">
        <v>3275020</v>
      </c>
      <c r="U1190" t="s">
        <v>13082</v>
      </c>
    </row>
    <row r="1191" ht="15.75" spans="2:21">
      <c r="B1191" t="s">
        <v>10292</v>
      </c>
      <c r="C1191" t="s">
        <v>10293</v>
      </c>
      <c r="D1191" t="s">
        <v>9104</v>
      </c>
      <c r="E1191">
        <v>260</v>
      </c>
      <c r="F1191">
        <v>350</v>
      </c>
      <c r="G1191">
        <v>0.26</v>
      </c>
      <c r="H1191" s="13">
        <v>0.26</v>
      </c>
      <c r="I1191" s="13"/>
      <c r="J1191">
        <v>3.9</v>
      </c>
      <c r="K1191">
        <v>13127</v>
      </c>
      <c r="L1191" t="s">
        <v>10294</v>
      </c>
      <c r="M1191" t="s">
        <v>10295</v>
      </c>
      <c r="N1191" t="s">
        <v>10296</v>
      </c>
      <c r="O1191" t="s">
        <v>10297</v>
      </c>
      <c r="P1191" t="s">
        <v>10298</v>
      </c>
      <c r="Q1191" t="s">
        <v>10299</v>
      </c>
      <c r="R1191" s="15" t="s">
        <v>10300</v>
      </c>
      <c r="S1191" s="15" t="s">
        <v>10301</v>
      </c>
      <c r="T1191">
        <v>4594450</v>
      </c>
      <c r="U1191" t="s">
        <v>13083</v>
      </c>
    </row>
    <row r="1192" ht="15.75" spans="2:21">
      <c r="B1192" t="s">
        <v>10302</v>
      </c>
      <c r="C1192" t="s">
        <v>10303</v>
      </c>
      <c r="D1192" t="s">
        <v>8816</v>
      </c>
      <c r="E1192">
        <v>6499</v>
      </c>
      <c r="F1192">
        <v>8500</v>
      </c>
      <c r="G1192">
        <v>0.24</v>
      </c>
      <c r="H1192" s="13">
        <v>0.24</v>
      </c>
      <c r="I1192" s="13"/>
      <c r="J1192">
        <v>4.4</v>
      </c>
      <c r="K1192">
        <v>5865</v>
      </c>
      <c r="L1192" t="s">
        <v>10304</v>
      </c>
      <c r="M1192" t="s">
        <v>10305</v>
      </c>
      <c r="N1192" t="s">
        <v>10306</v>
      </c>
      <c r="O1192" t="s">
        <v>10307</v>
      </c>
      <c r="P1192" t="s">
        <v>10308</v>
      </c>
      <c r="Q1192" t="s">
        <v>10309</v>
      </c>
      <c r="R1192" s="15" t="s">
        <v>10310</v>
      </c>
      <c r="S1192" s="15" t="s">
        <v>10311</v>
      </c>
      <c r="T1192">
        <v>49852500</v>
      </c>
      <c r="U1192" t="s">
        <v>13082</v>
      </c>
    </row>
    <row r="1193" ht="15.75" spans="2:21">
      <c r="B1193" t="s">
        <v>10312</v>
      </c>
      <c r="C1193" t="s">
        <v>10313</v>
      </c>
      <c r="D1193" t="s">
        <v>10314</v>
      </c>
      <c r="E1193">
        <v>1484</v>
      </c>
      <c r="F1193">
        <v>2499</v>
      </c>
      <c r="G1193">
        <v>0.41</v>
      </c>
      <c r="H1193" s="13">
        <v>0.41</v>
      </c>
      <c r="I1193" s="13"/>
      <c r="J1193">
        <v>3.7</v>
      </c>
      <c r="K1193">
        <v>1067</v>
      </c>
      <c r="L1193" t="s">
        <v>10315</v>
      </c>
      <c r="M1193" t="s">
        <v>10316</v>
      </c>
      <c r="N1193" t="s">
        <v>10317</v>
      </c>
      <c r="O1193" t="s">
        <v>10318</v>
      </c>
      <c r="P1193" t="s">
        <v>10319</v>
      </c>
      <c r="Q1193" t="s">
        <v>10320</v>
      </c>
      <c r="R1193" s="15" t="s">
        <v>10321</v>
      </c>
      <c r="S1193" s="15" t="s">
        <v>10322</v>
      </c>
      <c r="T1193">
        <v>2666433</v>
      </c>
      <c r="U1193" t="s">
        <v>13082</v>
      </c>
    </row>
    <row r="1194" ht="15.75" spans="2:21">
      <c r="B1194" t="s">
        <v>10323</v>
      </c>
      <c r="C1194" t="s">
        <v>10324</v>
      </c>
      <c r="D1194" t="s">
        <v>8940</v>
      </c>
      <c r="E1194">
        <v>999</v>
      </c>
      <c r="F1194">
        <v>1560</v>
      </c>
      <c r="G1194">
        <v>0.36</v>
      </c>
      <c r="H1194" s="13">
        <v>0.36</v>
      </c>
      <c r="I1194" s="13"/>
      <c r="J1194">
        <v>3.6</v>
      </c>
      <c r="K1194">
        <v>4881</v>
      </c>
      <c r="L1194" t="s">
        <v>10325</v>
      </c>
      <c r="M1194" t="s">
        <v>10326</v>
      </c>
      <c r="N1194" t="s">
        <v>10327</v>
      </c>
      <c r="O1194" t="s">
        <v>10328</v>
      </c>
      <c r="P1194" t="s">
        <v>10329</v>
      </c>
      <c r="Q1194" t="s">
        <v>10330</v>
      </c>
      <c r="R1194" s="15" t="s">
        <v>10331</v>
      </c>
      <c r="S1194" s="15" t="s">
        <v>10332</v>
      </c>
      <c r="T1194">
        <v>7614360</v>
      </c>
      <c r="U1194" t="s">
        <v>13082</v>
      </c>
    </row>
    <row r="1195" ht="15.75" spans="2:21">
      <c r="B1195" t="s">
        <v>10333</v>
      </c>
      <c r="C1195" t="s">
        <v>10334</v>
      </c>
      <c r="D1195" t="s">
        <v>8981</v>
      </c>
      <c r="E1195">
        <v>3299</v>
      </c>
      <c r="F1195">
        <v>6500</v>
      </c>
      <c r="G1195">
        <v>0.49</v>
      </c>
      <c r="H1195" s="13">
        <v>0.49</v>
      </c>
      <c r="I1195" s="13"/>
      <c r="J1195">
        <v>3.7</v>
      </c>
      <c r="K1195">
        <v>11217</v>
      </c>
      <c r="L1195" t="s">
        <v>10335</v>
      </c>
      <c r="M1195" t="s">
        <v>10336</v>
      </c>
      <c r="N1195" t="s">
        <v>10337</v>
      </c>
      <c r="O1195" t="s">
        <v>10338</v>
      </c>
      <c r="P1195" t="s">
        <v>10339</v>
      </c>
      <c r="Q1195" t="s">
        <v>10340</v>
      </c>
      <c r="R1195" s="15" t="s">
        <v>10341</v>
      </c>
      <c r="S1195" s="15" t="s">
        <v>10342</v>
      </c>
      <c r="T1195">
        <v>72910500</v>
      </c>
      <c r="U1195" t="s">
        <v>13082</v>
      </c>
    </row>
    <row r="1196" ht="15.75" spans="2:21">
      <c r="B1196" t="s">
        <v>10343</v>
      </c>
      <c r="C1196" t="s">
        <v>10344</v>
      </c>
      <c r="D1196" t="s">
        <v>8730</v>
      </c>
      <c r="E1196">
        <v>259</v>
      </c>
      <c r="F1196">
        <v>999</v>
      </c>
      <c r="G1196">
        <v>0.74</v>
      </c>
      <c r="H1196" s="13">
        <v>0.74</v>
      </c>
      <c r="I1196" s="13"/>
      <c r="J1196">
        <v>4</v>
      </c>
      <c r="K1196">
        <v>43</v>
      </c>
      <c r="L1196" t="s">
        <v>10345</v>
      </c>
      <c r="M1196" t="s">
        <v>10346</v>
      </c>
      <c r="N1196" t="s">
        <v>10347</v>
      </c>
      <c r="O1196" t="s">
        <v>10348</v>
      </c>
      <c r="P1196" t="s">
        <v>10349</v>
      </c>
      <c r="Q1196" t="s">
        <v>10350</v>
      </c>
      <c r="R1196" s="15" t="s">
        <v>10351</v>
      </c>
      <c r="S1196" s="15" t="s">
        <v>10352</v>
      </c>
      <c r="T1196">
        <v>42957</v>
      </c>
      <c r="U1196" t="s">
        <v>13082</v>
      </c>
    </row>
    <row r="1197" ht="15.75" spans="2:21">
      <c r="B1197" t="s">
        <v>10353</v>
      </c>
      <c r="C1197" t="s">
        <v>10354</v>
      </c>
      <c r="D1197" t="s">
        <v>8752</v>
      </c>
      <c r="E1197">
        <v>3249</v>
      </c>
      <c r="F1197">
        <v>7795</v>
      </c>
      <c r="G1197">
        <v>0.58</v>
      </c>
      <c r="H1197" s="13">
        <v>0.58</v>
      </c>
      <c r="I1197" s="13"/>
      <c r="J1197">
        <v>4.2</v>
      </c>
      <c r="K1197">
        <v>4664</v>
      </c>
      <c r="L1197" t="s">
        <v>10355</v>
      </c>
      <c r="M1197" t="s">
        <v>10356</v>
      </c>
      <c r="N1197" t="s">
        <v>10357</v>
      </c>
      <c r="O1197" t="s">
        <v>10358</v>
      </c>
      <c r="P1197" t="s">
        <v>10359</v>
      </c>
      <c r="Q1197" t="s">
        <v>10360</v>
      </c>
      <c r="R1197" s="15" t="s">
        <v>10361</v>
      </c>
      <c r="S1197" s="15" t="s">
        <v>10362</v>
      </c>
      <c r="T1197">
        <v>36355880</v>
      </c>
      <c r="U1197" t="s">
        <v>13082</v>
      </c>
    </row>
    <row r="1198" ht="15.75" spans="2:21">
      <c r="B1198" t="s">
        <v>10363</v>
      </c>
      <c r="C1198" t="s">
        <v>10364</v>
      </c>
      <c r="D1198" t="s">
        <v>8940</v>
      </c>
      <c r="E1198">
        <v>4280</v>
      </c>
      <c r="F1198">
        <v>5995</v>
      </c>
      <c r="G1198">
        <v>0.29</v>
      </c>
      <c r="H1198" s="13">
        <v>0.29</v>
      </c>
      <c r="I1198" s="13"/>
      <c r="J1198">
        <v>3.8</v>
      </c>
      <c r="K1198">
        <v>2112</v>
      </c>
      <c r="L1198" t="s">
        <v>10365</v>
      </c>
      <c r="M1198" t="s">
        <v>10366</v>
      </c>
      <c r="N1198" t="s">
        <v>10367</v>
      </c>
      <c r="O1198" t="s">
        <v>10368</v>
      </c>
      <c r="P1198" t="s">
        <v>10369</v>
      </c>
      <c r="Q1198" t="s">
        <v>10370</v>
      </c>
      <c r="R1198" s="15" t="s">
        <v>10371</v>
      </c>
      <c r="S1198" s="15" t="s">
        <v>10372</v>
      </c>
      <c r="T1198">
        <v>12661440</v>
      </c>
      <c r="U1198" t="s">
        <v>13082</v>
      </c>
    </row>
    <row r="1199" ht="15.75" spans="2:21">
      <c r="B1199" t="s">
        <v>10373</v>
      </c>
      <c r="C1199" t="s">
        <v>10374</v>
      </c>
      <c r="D1199" t="s">
        <v>10375</v>
      </c>
      <c r="E1199">
        <v>189</v>
      </c>
      <c r="F1199">
        <v>299</v>
      </c>
      <c r="G1199">
        <v>0.37</v>
      </c>
      <c r="H1199" s="13">
        <v>0.37</v>
      </c>
      <c r="I1199" s="13"/>
      <c r="J1199">
        <v>4.2</v>
      </c>
      <c r="K1199">
        <v>2737</v>
      </c>
      <c r="L1199" t="s">
        <v>10376</v>
      </c>
      <c r="M1199" t="s">
        <v>10377</v>
      </c>
      <c r="N1199" t="s">
        <v>10378</v>
      </c>
      <c r="O1199" t="s">
        <v>10379</v>
      </c>
      <c r="P1199" t="s">
        <v>10380</v>
      </c>
      <c r="Q1199" t="s">
        <v>10381</v>
      </c>
      <c r="R1199" s="15" t="s">
        <v>10382</v>
      </c>
      <c r="S1199" s="15" t="s">
        <v>10383</v>
      </c>
      <c r="T1199">
        <v>818363</v>
      </c>
      <c r="U1199" t="s">
        <v>13083</v>
      </c>
    </row>
    <row r="1200" ht="15.75" spans="2:21">
      <c r="B1200" t="s">
        <v>10384</v>
      </c>
      <c r="C1200" t="s">
        <v>10385</v>
      </c>
      <c r="D1200" t="s">
        <v>9338</v>
      </c>
      <c r="E1200">
        <v>1449</v>
      </c>
      <c r="F1200">
        <v>2349</v>
      </c>
      <c r="G1200">
        <v>0.38</v>
      </c>
      <c r="H1200" s="13">
        <v>0.38</v>
      </c>
      <c r="I1200" s="13"/>
      <c r="J1200">
        <v>3.9</v>
      </c>
      <c r="K1200">
        <v>9019</v>
      </c>
      <c r="L1200" t="s">
        <v>10386</v>
      </c>
      <c r="M1200" t="s">
        <v>10387</v>
      </c>
      <c r="N1200" t="s">
        <v>10388</v>
      </c>
      <c r="O1200" t="s">
        <v>10389</v>
      </c>
      <c r="P1200" t="s">
        <v>10390</v>
      </c>
      <c r="Q1200" t="s">
        <v>10391</v>
      </c>
      <c r="R1200" s="15" t="s">
        <v>10392</v>
      </c>
      <c r="S1200" s="15" t="s">
        <v>10393</v>
      </c>
      <c r="T1200">
        <v>21185631</v>
      </c>
      <c r="U1200" t="s">
        <v>13082</v>
      </c>
    </row>
    <row r="1201" ht="15.75" spans="2:21">
      <c r="B1201" t="s">
        <v>10394</v>
      </c>
      <c r="C1201" t="s">
        <v>10395</v>
      </c>
      <c r="D1201" t="s">
        <v>8929</v>
      </c>
      <c r="E1201">
        <v>199</v>
      </c>
      <c r="F1201">
        <v>499</v>
      </c>
      <c r="G1201">
        <v>0.6</v>
      </c>
      <c r="H1201" s="13">
        <v>0.6</v>
      </c>
      <c r="I1201" s="13"/>
      <c r="J1201">
        <v>4</v>
      </c>
      <c r="K1201">
        <v>10234</v>
      </c>
      <c r="L1201" t="s">
        <v>10396</v>
      </c>
      <c r="M1201" t="s">
        <v>10397</v>
      </c>
      <c r="N1201" t="s">
        <v>10398</v>
      </c>
      <c r="O1201" t="s">
        <v>10399</v>
      </c>
      <c r="P1201" t="s">
        <v>10400</v>
      </c>
      <c r="Q1201" t="s">
        <v>10401</v>
      </c>
      <c r="R1201" s="15" t="s">
        <v>10402</v>
      </c>
      <c r="S1201" s="15" t="s">
        <v>10403</v>
      </c>
      <c r="T1201">
        <v>5106766</v>
      </c>
      <c r="U1201" t="s">
        <v>13083</v>
      </c>
    </row>
    <row r="1202" ht="15.75" spans="2:21">
      <c r="B1202" t="s">
        <v>10404</v>
      </c>
      <c r="C1202" t="s">
        <v>10405</v>
      </c>
      <c r="D1202" t="s">
        <v>10406</v>
      </c>
      <c r="E1202">
        <v>474</v>
      </c>
      <c r="F1202">
        <v>1299</v>
      </c>
      <c r="G1202">
        <v>0.64</v>
      </c>
      <c r="H1202" s="13">
        <v>0.64</v>
      </c>
      <c r="I1202" s="13"/>
      <c r="J1202">
        <v>4.1</v>
      </c>
      <c r="K1202">
        <v>550</v>
      </c>
      <c r="L1202" t="s">
        <v>10407</v>
      </c>
      <c r="M1202" t="s">
        <v>10408</v>
      </c>
      <c r="N1202" t="s">
        <v>10409</v>
      </c>
      <c r="O1202" t="s">
        <v>10410</v>
      </c>
      <c r="P1202" t="s">
        <v>10411</v>
      </c>
      <c r="Q1202" t="s">
        <v>10412</v>
      </c>
      <c r="R1202" s="15" t="s">
        <v>10413</v>
      </c>
      <c r="S1202" s="15" t="s">
        <v>10414</v>
      </c>
      <c r="T1202">
        <v>714450</v>
      </c>
      <c r="U1202" t="s">
        <v>13082</v>
      </c>
    </row>
    <row r="1203" ht="15.75" spans="2:21">
      <c r="B1203" t="s">
        <v>10415</v>
      </c>
      <c r="C1203" t="s">
        <v>10416</v>
      </c>
      <c r="D1203" t="s">
        <v>8730</v>
      </c>
      <c r="E1203">
        <v>279</v>
      </c>
      <c r="F1203">
        <v>499</v>
      </c>
      <c r="G1203">
        <v>0.44</v>
      </c>
      <c r="H1203" s="13">
        <v>0.44</v>
      </c>
      <c r="I1203" s="13"/>
      <c r="J1203">
        <v>4.8</v>
      </c>
      <c r="K1203">
        <v>28</v>
      </c>
      <c r="L1203" t="s">
        <v>10417</v>
      </c>
      <c r="M1203" t="s">
        <v>10418</v>
      </c>
      <c r="N1203" t="s">
        <v>10419</v>
      </c>
      <c r="O1203" t="s">
        <v>10420</v>
      </c>
      <c r="P1203" t="s">
        <v>10421</v>
      </c>
      <c r="Q1203" t="s">
        <v>10422</v>
      </c>
      <c r="R1203" s="15" t="s">
        <v>10423</v>
      </c>
      <c r="S1203" s="15" t="s">
        <v>10424</v>
      </c>
      <c r="T1203">
        <v>13972</v>
      </c>
      <c r="U1203" t="s">
        <v>13083</v>
      </c>
    </row>
    <row r="1204" ht="15.75" spans="2:21">
      <c r="B1204" t="s">
        <v>10425</v>
      </c>
      <c r="C1204" t="s">
        <v>10426</v>
      </c>
      <c r="D1204" t="s">
        <v>9338</v>
      </c>
      <c r="E1204">
        <v>1999</v>
      </c>
      <c r="F1204">
        <v>4775</v>
      </c>
      <c r="G1204">
        <v>0.58</v>
      </c>
      <c r="H1204" s="13">
        <v>0.58</v>
      </c>
      <c r="I1204" s="13"/>
      <c r="J1204">
        <v>4.2</v>
      </c>
      <c r="K1204">
        <v>1353</v>
      </c>
      <c r="L1204" t="s">
        <v>10427</v>
      </c>
      <c r="M1204" t="s">
        <v>10428</v>
      </c>
      <c r="N1204" t="s">
        <v>10429</v>
      </c>
      <c r="O1204" t="s">
        <v>10430</v>
      </c>
      <c r="P1204" t="s">
        <v>10431</v>
      </c>
      <c r="Q1204" s="15" t="s">
        <v>10432</v>
      </c>
      <c r="R1204" s="15" t="s">
        <v>10433</v>
      </c>
      <c r="S1204" s="15" t="s">
        <v>10434</v>
      </c>
      <c r="T1204">
        <v>6460575</v>
      </c>
      <c r="U1204" t="s">
        <v>13082</v>
      </c>
    </row>
    <row r="1205" ht="15.75" spans="2:21">
      <c r="B1205" t="s">
        <v>10435</v>
      </c>
      <c r="C1205" t="s">
        <v>10436</v>
      </c>
      <c r="D1205" t="s">
        <v>8616</v>
      </c>
      <c r="E1205">
        <v>799</v>
      </c>
      <c r="F1205">
        <v>1230</v>
      </c>
      <c r="G1205">
        <v>0.35</v>
      </c>
      <c r="H1205" s="13">
        <v>0.35</v>
      </c>
      <c r="I1205" s="13"/>
      <c r="J1205">
        <v>4.1</v>
      </c>
      <c r="K1205">
        <v>2138</v>
      </c>
      <c r="L1205" t="s">
        <v>10437</v>
      </c>
      <c r="M1205" t="s">
        <v>10438</v>
      </c>
      <c r="N1205" t="s">
        <v>10439</v>
      </c>
      <c r="O1205" t="s">
        <v>10440</v>
      </c>
      <c r="P1205" t="s">
        <v>10441</v>
      </c>
      <c r="Q1205" t="s">
        <v>10442</v>
      </c>
      <c r="R1205" s="15" t="s">
        <v>10443</v>
      </c>
      <c r="S1205" s="15" t="s">
        <v>10444</v>
      </c>
      <c r="T1205">
        <v>2629740</v>
      </c>
      <c r="U1205" t="s">
        <v>13082</v>
      </c>
    </row>
    <row r="1206" ht="15.75" spans="2:21">
      <c r="B1206" t="s">
        <v>10445</v>
      </c>
      <c r="C1206" t="s">
        <v>10446</v>
      </c>
      <c r="D1206" t="s">
        <v>9235</v>
      </c>
      <c r="E1206">
        <v>949</v>
      </c>
      <c r="F1206">
        <v>1999</v>
      </c>
      <c r="G1206">
        <v>0.53</v>
      </c>
      <c r="H1206" s="13">
        <v>0.53</v>
      </c>
      <c r="I1206" s="13"/>
      <c r="J1206">
        <v>4</v>
      </c>
      <c r="K1206">
        <v>1679</v>
      </c>
      <c r="L1206" t="s">
        <v>10447</v>
      </c>
      <c r="M1206" t="s">
        <v>10448</v>
      </c>
      <c r="N1206" t="s">
        <v>10449</v>
      </c>
      <c r="O1206" t="s">
        <v>10450</v>
      </c>
      <c r="P1206" t="s">
        <v>10451</v>
      </c>
      <c r="Q1206" t="s">
        <v>10452</v>
      </c>
      <c r="R1206" s="15" t="s">
        <v>10453</v>
      </c>
      <c r="S1206" s="15" t="s">
        <v>10454</v>
      </c>
      <c r="T1206">
        <v>3356321</v>
      </c>
      <c r="U1206" t="s">
        <v>13082</v>
      </c>
    </row>
    <row r="1207" ht="15.75" spans="2:21">
      <c r="B1207" t="s">
        <v>10455</v>
      </c>
      <c r="C1207" t="s">
        <v>10456</v>
      </c>
      <c r="D1207" t="s">
        <v>10457</v>
      </c>
      <c r="E1207">
        <v>3657.66</v>
      </c>
      <c r="F1207">
        <v>5156</v>
      </c>
      <c r="G1207">
        <v>0.29</v>
      </c>
      <c r="H1207" s="13">
        <v>0.29</v>
      </c>
      <c r="I1207" s="13"/>
      <c r="J1207">
        <v>3.9</v>
      </c>
      <c r="K1207">
        <v>12837</v>
      </c>
      <c r="L1207" t="s">
        <v>10458</v>
      </c>
      <c r="M1207" t="s">
        <v>10459</v>
      </c>
      <c r="N1207" t="s">
        <v>10460</v>
      </c>
      <c r="O1207" t="s">
        <v>10461</v>
      </c>
      <c r="P1207" t="s">
        <v>10462</v>
      </c>
      <c r="Q1207" t="s">
        <v>10463</v>
      </c>
      <c r="R1207" s="15" t="s">
        <v>10464</v>
      </c>
      <c r="S1207" s="15" t="s">
        <v>10465</v>
      </c>
      <c r="T1207">
        <v>66187572</v>
      </c>
      <c r="U1207" t="s">
        <v>13082</v>
      </c>
    </row>
    <row r="1208" ht="15.75" spans="2:21">
      <c r="B1208" t="s">
        <v>10466</v>
      </c>
      <c r="C1208" t="s">
        <v>10467</v>
      </c>
      <c r="D1208" t="s">
        <v>10468</v>
      </c>
      <c r="E1208">
        <v>1699</v>
      </c>
      <c r="F1208">
        <v>1999</v>
      </c>
      <c r="G1208">
        <v>0.15</v>
      </c>
      <c r="H1208" s="13">
        <v>0.15</v>
      </c>
      <c r="I1208" s="13"/>
      <c r="J1208">
        <v>4.1</v>
      </c>
      <c r="K1208">
        <v>8873</v>
      </c>
      <c r="L1208" t="s">
        <v>10469</v>
      </c>
      <c r="M1208" t="s">
        <v>10470</v>
      </c>
      <c r="N1208" t="s">
        <v>10471</v>
      </c>
      <c r="O1208" t="s">
        <v>10472</v>
      </c>
      <c r="P1208" t="s">
        <v>10473</v>
      </c>
      <c r="Q1208" t="s">
        <v>10474</v>
      </c>
      <c r="R1208" s="15" t="s">
        <v>10475</v>
      </c>
      <c r="S1208" s="15" t="s">
        <v>10476</v>
      </c>
      <c r="T1208">
        <v>17737127</v>
      </c>
      <c r="U1208" t="s">
        <v>13082</v>
      </c>
    </row>
    <row r="1209" ht="15.75" spans="2:21">
      <c r="B1209" t="s">
        <v>10477</v>
      </c>
      <c r="C1209" t="s">
        <v>10478</v>
      </c>
      <c r="D1209" t="s">
        <v>8940</v>
      </c>
      <c r="E1209">
        <v>1849</v>
      </c>
      <c r="F1209">
        <v>2095</v>
      </c>
      <c r="G1209">
        <v>0.12</v>
      </c>
      <c r="H1209" s="13">
        <v>0.12</v>
      </c>
      <c r="I1209" s="13"/>
      <c r="J1209">
        <v>4.3</v>
      </c>
      <c r="K1209">
        <v>7681</v>
      </c>
      <c r="L1209" t="s">
        <v>10479</v>
      </c>
      <c r="M1209" t="s">
        <v>10480</v>
      </c>
      <c r="N1209" t="s">
        <v>10481</v>
      </c>
      <c r="O1209" t="s">
        <v>10482</v>
      </c>
      <c r="P1209" t="s">
        <v>10483</v>
      </c>
      <c r="Q1209" t="s">
        <v>10484</v>
      </c>
      <c r="R1209" s="15" t="s">
        <v>10485</v>
      </c>
      <c r="S1209" s="15" t="s">
        <v>10486</v>
      </c>
      <c r="T1209">
        <v>16091695</v>
      </c>
      <c r="U1209" t="s">
        <v>13082</v>
      </c>
    </row>
    <row r="1210" ht="15.75" spans="2:21">
      <c r="B1210" t="s">
        <v>10487</v>
      </c>
      <c r="C1210" t="s">
        <v>10488</v>
      </c>
      <c r="D1210" t="s">
        <v>8605</v>
      </c>
      <c r="E1210">
        <v>12499</v>
      </c>
      <c r="F1210">
        <v>19825</v>
      </c>
      <c r="G1210">
        <v>0.37</v>
      </c>
      <c r="H1210" s="13">
        <v>0.37</v>
      </c>
      <c r="I1210" s="13"/>
      <c r="J1210">
        <v>4.1</v>
      </c>
      <c r="K1210">
        <v>322</v>
      </c>
      <c r="L1210" t="s">
        <v>10489</v>
      </c>
      <c r="M1210" t="s">
        <v>10490</v>
      </c>
      <c r="N1210" t="s">
        <v>10491</v>
      </c>
      <c r="O1210" t="s">
        <v>10492</v>
      </c>
      <c r="P1210" t="s">
        <v>10493</v>
      </c>
      <c r="Q1210" t="s">
        <v>10494</v>
      </c>
      <c r="R1210" s="15" t="s">
        <v>10495</v>
      </c>
      <c r="S1210" s="15" t="s">
        <v>10496</v>
      </c>
      <c r="T1210">
        <v>6383650</v>
      </c>
      <c r="U1210" t="s">
        <v>13082</v>
      </c>
    </row>
    <row r="1211" ht="15.75" spans="2:21">
      <c r="B1211" t="s">
        <v>10497</v>
      </c>
      <c r="C1211" t="s">
        <v>10498</v>
      </c>
      <c r="D1211" t="s">
        <v>8741</v>
      </c>
      <c r="E1211">
        <v>1099</v>
      </c>
      <c r="F1211">
        <v>1920</v>
      </c>
      <c r="G1211">
        <v>0.43</v>
      </c>
      <c r="H1211" s="13">
        <v>0.43</v>
      </c>
      <c r="I1211" s="13"/>
      <c r="J1211">
        <v>4.2</v>
      </c>
      <c r="K1211">
        <v>9772</v>
      </c>
      <c r="L1211" t="s">
        <v>10499</v>
      </c>
      <c r="M1211" t="s">
        <v>10500</v>
      </c>
      <c r="N1211" t="s">
        <v>10501</v>
      </c>
      <c r="O1211" t="s">
        <v>10502</v>
      </c>
      <c r="P1211" t="s">
        <v>10503</v>
      </c>
      <c r="Q1211" t="s">
        <v>10504</v>
      </c>
      <c r="R1211" s="15" t="s">
        <v>10505</v>
      </c>
      <c r="S1211" s="15" t="s">
        <v>10506</v>
      </c>
      <c r="T1211">
        <v>18762240</v>
      </c>
      <c r="U1211" t="s">
        <v>13082</v>
      </c>
    </row>
    <row r="1212" ht="15.75" spans="2:21">
      <c r="B1212" t="s">
        <v>10507</v>
      </c>
      <c r="C1212" t="s">
        <v>10508</v>
      </c>
      <c r="D1212" t="s">
        <v>10142</v>
      </c>
      <c r="E1212">
        <v>8199</v>
      </c>
      <c r="F1212">
        <v>16000</v>
      </c>
      <c r="G1212">
        <v>0.49</v>
      </c>
      <c r="H1212" s="13">
        <v>0.49</v>
      </c>
      <c r="I1212" s="13"/>
      <c r="J1212">
        <v>3.9</v>
      </c>
      <c r="K1212">
        <v>18497</v>
      </c>
      <c r="L1212" t="s">
        <v>10509</v>
      </c>
      <c r="M1212" t="s">
        <v>10510</v>
      </c>
      <c r="N1212" t="s">
        <v>10511</v>
      </c>
      <c r="O1212" t="s">
        <v>10512</v>
      </c>
      <c r="P1212" t="s">
        <v>10513</v>
      </c>
      <c r="Q1212" t="s">
        <v>10514</v>
      </c>
      <c r="R1212" s="15" t="s">
        <v>10515</v>
      </c>
      <c r="S1212" s="15" t="s">
        <v>10516</v>
      </c>
      <c r="T1212">
        <v>295952000</v>
      </c>
      <c r="U1212" t="s">
        <v>13082</v>
      </c>
    </row>
    <row r="1213" ht="15.75" spans="2:21">
      <c r="B1213" t="s">
        <v>10517</v>
      </c>
      <c r="C1213" t="s">
        <v>10518</v>
      </c>
      <c r="D1213" t="s">
        <v>8981</v>
      </c>
      <c r="E1213">
        <v>499</v>
      </c>
      <c r="F1213">
        <v>2199</v>
      </c>
      <c r="G1213">
        <v>0.77</v>
      </c>
      <c r="H1213" s="13">
        <v>0.77</v>
      </c>
      <c r="I1213" s="13"/>
      <c r="J1213">
        <v>3.7</v>
      </c>
      <c r="K1213">
        <v>53</v>
      </c>
      <c r="L1213" t="s">
        <v>10519</v>
      </c>
      <c r="M1213" t="s">
        <v>10520</v>
      </c>
      <c r="N1213" t="s">
        <v>10521</v>
      </c>
      <c r="O1213" t="s">
        <v>10522</v>
      </c>
      <c r="P1213" t="s">
        <v>10523</v>
      </c>
      <c r="Q1213" t="s">
        <v>10524</v>
      </c>
      <c r="R1213" s="15" t="s">
        <v>10525</v>
      </c>
      <c r="S1213" s="15" t="s">
        <v>10526</v>
      </c>
      <c r="T1213">
        <v>116547</v>
      </c>
      <c r="U1213" t="s">
        <v>13082</v>
      </c>
    </row>
    <row r="1214" ht="15.75" spans="2:21">
      <c r="B1214" t="s">
        <v>10527</v>
      </c>
      <c r="C1214" t="s">
        <v>10528</v>
      </c>
      <c r="D1214" t="s">
        <v>9012</v>
      </c>
      <c r="E1214">
        <v>6999</v>
      </c>
      <c r="F1214">
        <v>14999</v>
      </c>
      <c r="G1214">
        <v>0.53</v>
      </c>
      <c r="H1214" s="13">
        <v>0.53</v>
      </c>
      <c r="I1214" s="13"/>
      <c r="J1214">
        <v>4.1</v>
      </c>
      <c r="K1214">
        <v>1728</v>
      </c>
      <c r="L1214" t="s">
        <v>10529</v>
      </c>
      <c r="M1214" t="s">
        <v>10530</v>
      </c>
      <c r="N1214" t="s">
        <v>10531</v>
      </c>
      <c r="O1214" t="s">
        <v>10532</v>
      </c>
      <c r="P1214" t="s">
        <v>10533</v>
      </c>
      <c r="Q1214" t="s">
        <v>10534</v>
      </c>
      <c r="R1214" s="15" t="s">
        <v>10535</v>
      </c>
      <c r="S1214" s="15" t="s">
        <v>10536</v>
      </c>
      <c r="T1214">
        <v>25918272</v>
      </c>
      <c r="U1214" t="s">
        <v>13082</v>
      </c>
    </row>
    <row r="1215" ht="15.75" spans="2:21">
      <c r="B1215" t="s">
        <v>10537</v>
      </c>
      <c r="C1215" t="s">
        <v>10538</v>
      </c>
      <c r="D1215" t="s">
        <v>9327</v>
      </c>
      <c r="E1215">
        <v>1595</v>
      </c>
      <c r="F1215">
        <v>1799</v>
      </c>
      <c r="G1215">
        <v>0.11</v>
      </c>
      <c r="H1215" s="13">
        <v>0.11</v>
      </c>
      <c r="I1215" s="13"/>
      <c r="J1215">
        <v>4</v>
      </c>
      <c r="K1215">
        <v>2877</v>
      </c>
      <c r="L1215" t="s">
        <v>10539</v>
      </c>
      <c r="M1215" t="s">
        <v>10540</v>
      </c>
      <c r="N1215" t="s">
        <v>10541</v>
      </c>
      <c r="O1215" t="s">
        <v>10542</v>
      </c>
      <c r="P1215" t="s">
        <v>10543</v>
      </c>
      <c r="Q1215" t="s">
        <v>10544</v>
      </c>
      <c r="R1215" s="15" t="s">
        <v>10545</v>
      </c>
      <c r="S1215" s="15" t="s">
        <v>10546</v>
      </c>
      <c r="T1215">
        <v>5175723</v>
      </c>
      <c r="U1215" t="s">
        <v>13082</v>
      </c>
    </row>
    <row r="1216" ht="15.75" spans="2:21">
      <c r="B1216" t="s">
        <v>10547</v>
      </c>
      <c r="C1216" t="s">
        <v>10548</v>
      </c>
      <c r="D1216" t="s">
        <v>8741</v>
      </c>
      <c r="E1216">
        <v>1049</v>
      </c>
      <c r="F1216">
        <v>1950</v>
      </c>
      <c r="G1216">
        <v>0.46</v>
      </c>
      <c r="H1216" s="13">
        <v>0.46</v>
      </c>
      <c r="I1216" s="13"/>
      <c r="J1216">
        <v>3.8</v>
      </c>
      <c r="K1216">
        <v>250</v>
      </c>
      <c r="L1216" t="s">
        <v>10549</v>
      </c>
      <c r="M1216" t="s">
        <v>10550</v>
      </c>
      <c r="N1216" t="s">
        <v>10551</v>
      </c>
      <c r="O1216" t="s">
        <v>10552</v>
      </c>
      <c r="P1216" t="s">
        <v>10553</v>
      </c>
      <c r="Q1216" t="s">
        <v>10554</v>
      </c>
      <c r="R1216" s="15" t="s">
        <v>10555</v>
      </c>
      <c r="S1216" s="15" t="s">
        <v>10556</v>
      </c>
      <c r="T1216">
        <v>487500</v>
      </c>
      <c r="U1216" t="s">
        <v>13082</v>
      </c>
    </row>
    <row r="1217" ht="15.75" spans="2:21">
      <c r="B1217" t="s">
        <v>10557</v>
      </c>
      <c r="C1217" t="s">
        <v>10558</v>
      </c>
      <c r="D1217" t="s">
        <v>8805</v>
      </c>
      <c r="E1217">
        <v>1182</v>
      </c>
      <c r="F1217">
        <v>2995</v>
      </c>
      <c r="G1217">
        <v>0.61</v>
      </c>
      <c r="H1217" s="13">
        <v>0.61</v>
      </c>
      <c r="I1217" s="13"/>
      <c r="J1217">
        <v>4.2</v>
      </c>
      <c r="K1217">
        <v>5178</v>
      </c>
      <c r="L1217" t="s">
        <v>10559</v>
      </c>
      <c r="M1217" t="s">
        <v>10560</v>
      </c>
      <c r="N1217" t="s">
        <v>10561</v>
      </c>
      <c r="O1217" t="s">
        <v>10562</v>
      </c>
      <c r="P1217" t="s">
        <v>10563</v>
      </c>
      <c r="Q1217" t="s">
        <v>10564</v>
      </c>
      <c r="R1217" s="15" t="s">
        <v>10565</v>
      </c>
      <c r="S1217" s="15" t="s">
        <v>10566</v>
      </c>
      <c r="T1217">
        <v>15508110</v>
      </c>
      <c r="U1217" t="s">
        <v>13082</v>
      </c>
    </row>
    <row r="1218" ht="15.75" spans="2:21">
      <c r="B1218" t="s">
        <v>10567</v>
      </c>
      <c r="C1218" t="s">
        <v>10568</v>
      </c>
      <c r="D1218" t="s">
        <v>8616</v>
      </c>
      <c r="E1218">
        <v>499</v>
      </c>
      <c r="F1218">
        <v>999</v>
      </c>
      <c r="G1218">
        <v>0.5</v>
      </c>
      <c r="H1218" s="13">
        <v>0.5</v>
      </c>
      <c r="I1218" s="13"/>
      <c r="J1218">
        <v>4.6</v>
      </c>
      <c r="K1218">
        <v>79</v>
      </c>
      <c r="L1218" t="s">
        <v>10569</v>
      </c>
      <c r="M1218" t="s">
        <v>10570</v>
      </c>
      <c r="N1218" t="s">
        <v>10571</v>
      </c>
      <c r="O1218" t="s">
        <v>10572</v>
      </c>
      <c r="P1218" t="s">
        <v>10573</v>
      </c>
      <c r="Q1218" t="s">
        <v>10574</v>
      </c>
      <c r="R1218" s="15" t="s">
        <v>10575</v>
      </c>
      <c r="S1218" s="15" t="s">
        <v>10576</v>
      </c>
      <c r="T1218">
        <v>78921</v>
      </c>
      <c r="U1218" t="s">
        <v>13082</v>
      </c>
    </row>
    <row r="1219" ht="15.75" spans="2:21">
      <c r="B1219" t="s">
        <v>10577</v>
      </c>
      <c r="C1219" t="s">
        <v>10578</v>
      </c>
      <c r="D1219" t="s">
        <v>10131</v>
      </c>
      <c r="E1219">
        <v>8799</v>
      </c>
      <c r="F1219">
        <v>11995</v>
      </c>
      <c r="G1219">
        <v>0.27</v>
      </c>
      <c r="H1219" s="13">
        <v>0.27</v>
      </c>
      <c r="I1219" s="13"/>
      <c r="J1219">
        <v>4.1</v>
      </c>
      <c r="K1219">
        <v>4157</v>
      </c>
      <c r="L1219" t="s">
        <v>10579</v>
      </c>
      <c r="M1219" t="s">
        <v>10580</v>
      </c>
      <c r="N1219" t="s">
        <v>10581</v>
      </c>
      <c r="O1219" t="s">
        <v>10582</v>
      </c>
      <c r="P1219" t="s">
        <v>10583</v>
      </c>
      <c r="Q1219" t="s">
        <v>10584</v>
      </c>
      <c r="R1219" s="15" t="s">
        <v>10585</v>
      </c>
      <c r="S1219" s="15" t="s">
        <v>10586</v>
      </c>
      <c r="T1219">
        <v>49863215</v>
      </c>
      <c r="U1219" t="s">
        <v>13082</v>
      </c>
    </row>
    <row r="1220" ht="15.75" spans="2:21">
      <c r="B1220" t="s">
        <v>10587</v>
      </c>
      <c r="C1220" t="s">
        <v>10588</v>
      </c>
      <c r="D1220" t="s">
        <v>8594</v>
      </c>
      <c r="E1220">
        <v>1529</v>
      </c>
      <c r="F1220">
        <v>2999</v>
      </c>
      <c r="G1220">
        <v>0.49</v>
      </c>
      <c r="H1220" s="13">
        <v>0.49</v>
      </c>
      <c r="I1220" s="13"/>
      <c r="J1220">
        <v>3.3</v>
      </c>
      <c r="K1220">
        <v>29</v>
      </c>
      <c r="L1220" t="s">
        <v>10589</v>
      </c>
      <c r="M1220" t="s">
        <v>10590</v>
      </c>
      <c r="N1220" t="s">
        <v>10591</v>
      </c>
      <c r="O1220" t="s">
        <v>10592</v>
      </c>
      <c r="P1220" t="s">
        <v>10593</v>
      </c>
      <c r="Q1220" t="s">
        <v>10594</v>
      </c>
      <c r="R1220" s="15" t="s">
        <v>10595</v>
      </c>
      <c r="S1220" s="15" t="s">
        <v>10596</v>
      </c>
      <c r="T1220">
        <v>86971</v>
      </c>
      <c r="U1220" t="s">
        <v>13082</v>
      </c>
    </row>
    <row r="1221" ht="15.75" spans="2:21">
      <c r="B1221" t="s">
        <v>10597</v>
      </c>
      <c r="C1221" t="s">
        <v>10598</v>
      </c>
      <c r="D1221" t="s">
        <v>8741</v>
      </c>
      <c r="E1221">
        <v>1199</v>
      </c>
      <c r="F1221">
        <v>1690</v>
      </c>
      <c r="G1221">
        <v>0.29</v>
      </c>
      <c r="H1221" s="13">
        <v>0.29</v>
      </c>
      <c r="I1221" s="13"/>
      <c r="J1221">
        <v>4.2</v>
      </c>
      <c r="K1221">
        <v>4580</v>
      </c>
      <c r="L1221" t="s">
        <v>10599</v>
      </c>
      <c r="M1221" t="s">
        <v>10600</v>
      </c>
      <c r="N1221" t="s">
        <v>10601</v>
      </c>
      <c r="O1221" t="s">
        <v>10602</v>
      </c>
      <c r="P1221" t="s">
        <v>10603</v>
      </c>
      <c r="Q1221" t="s">
        <v>10604</v>
      </c>
      <c r="R1221" s="15" t="s">
        <v>10605</v>
      </c>
      <c r="S1221" s="15" t="s">
        <v>10606</v>
      </c>
      <c r="T1221">
        <v>7740200</v>
      </c>
      <c r="U1221" t="s">
        <v>13082</v>
      </c>
    </row>
    <row r="1222" ht="15.75" spans="2:21">
      <c r="B1222" t="s">
        <v>10607</v>
      </c>
      <c r="C1222" t="s">
        <v>10608</v>
      </c>
      <c r="D1222" t="s">
        <v>9073</v>
      </c>
      <c r="E1222">
        <v>1052</v>
      </c>
      <c r="F1222">
        <v>1790</v>
      </c>
      <c r="G1222">
        <v>0.41</v>
      </c>
      <c r="H1222" s="13">
        <v>0.41</v>
      </c>
      <c r="I1222" s="13"/>
      <c r="J1222">
        <v>4.3</v>
      </c>
      <c r="K1222">
        <v>1404</v>
      </c>
      <c r="L1222" t="s">
        <v>10609</v>
      </c>
      <c r="M1222" t="s">
        <v>10610</v>
      </c>
      <c r="N1222" t="s">
        <v>10611</v>
      </c>
      <c r="O1222" t="s">
        <v>10612</v>
      </c>
      <c r="P1222" t="s">
        <v>10613</v>
      </c>
      <c r="Q1222" t="s">
        <v>10614</v>
      </c>
      <c r="R1222" s="15" t="s">
        <v>10615</v>
      </c>
      <c r="S1222" s="15" t="s">
        <v>10616</v>
      </c>
      <c r="T1222">
        <v>2513160</v>
      </c>
      <c r="U1222" t="s">
        <v>13082</v>
      </c>
    </row>
    <row r="1223" ht="15.75" spans="2:21">
      <c r="B1223" t="s">
        <v>10617</v>
      </c>
      <c r="C1223" t="s">
        <v>10618</v>
      </c>
      <c r="D1223" t="s">
        <v>10619</v>
      </c>
      <c r="E1223">
        <v>6499</v>
      </c>
      <c r="F1223">
        <v>8995</v>
      </c>
      <c r="G1223">
        <v>0.28</v>
      </c>
      <c r="H1223" s="13">
        <v>0.28</v>
      </c>
      <c r="I1223" s="13"/>
      <c r="J1223">
        <v>4.3</v>
      </c>
      <c r="K1223">
        <v>2810</v>
      </c>
      <c r="L1223" t="s">
        <v>10620</v>
      </c>
      <c r="M1223" t="s">
        <v>10621</v>
      </c>
      <c r="N1223" t="s">
        <v>10622</v>
      </c>
      <c r="O1223" t="s">
        <v>10623</v>
      </c>
      <c r="P1223" t="s">
        <v>10624</v>
      </c>
      <c r="Q1223" t="s">
        <v>10625</v>
      </c>
      <c r="R1223" s="15" t="s">
        <v>10626</v>
      </c>
      <c r="S1223" s="15" t="s">
        <v>10627</v>
      </c>
      <c r="T1223">
        <v>25275950</v>
      </c>
      <c r="U1223" t="s">
        <v>13082</v>
      </c>
    </row>
    <row r="1224" ht="15.75" spans="2:21">
      <c r="B1224" t="s">
        <v>10628</v>
      </c>
      <c r="C1224" t="s">
        <v>10629</v>
      </c>
      <c r="D1224" t="s">
        <v>9286</v>
      </c>
      <c r="E1224">
        <v>239</v>
      </c>
      <c r="F1224">
        <v>239</v>
      </c>
      <c r="G1224">
        <v>0</v>
      </c>
      <c r="H1224" s="13">
        <v>0</v>
      </c>
      <c r="I1224" s="13"/>
      <c r="J1224">
        <v>4.3</v>
      </c>
      <c r="K1224">
        <v>7</v>
      </c>
      <c r="L1224" t="s">
        <v>10630</v>
      </c>
      <c r="M1224" t="s">
        <v>10631</v>
      </c>
      <c r="N1224" t="s">
        <v>10632</v>
      </c>
      <c r="O1224" t="s">
        <v>10633</v>
      </c>
      <c r="P1224" t="s">
        <v>10634</v>
      </c>
      <c r="Q1224" t="s">
        <v>10635</v>
      </c>
      <c r="R1224" s="15" t="s">
        <v>10636</v>
      </c>
      <c r="S1224" s="15" t="s">
        <v>10637</v>
      </c>
      <c r="T1224">
        <v>1673</v>
      </c>
      <c r="U1224" t="s">
        <v>13083</v>
      </c>
    </row>
    <row r="1225" ht="15.75" spans="2:21">
      <c r="B1225" t="s">
        <v>10638</v>
      </c>
      <c r="C1225" t="s">
        <v>10639</v>
      </c>
      <c r="D1225" t="s">
        <v>8730</v>
      </c>
      <c r="E1225">
        <v>699</v>
      </c>
      <c r="F1225">
        <v>1599</v>
      </c>
      <c r="G1225">
        <v>0.56</v>
      </c>
      <c r="H1225" s="13">
        <v>0.56</v>
      </c>
      <c r="I1225" s="13"/>
      <c r="J1225">
        <v>4.7</v>
      </c>
      <c r="K1225">
        <v>1729</v>
      </c>
      <c r="L1225" t="s">
        <v>10640</v>
      </c>
      <c r="M1225" t="s">
        <v>10641</v>
      </c>
      <c r="N1225" t="s">
        <v>10642</v>
      </c>
      <c r="O1225" t="s">
        <v>10643</v>
      </c>
      <c r="P1225" t="s">
        <v>10644</v>
      </c>
      <c r="Q1225" t="s">
        <v>10645</v>
      </c>
      <c r="R1225" s="15" t="s">
        <v>10646</v>
      </c>
      <c r="S1225" s="15" t="s">
        <v>10647</v>
      </c>
      <c r="T1225">
        <v>2764671</v>
      </c>
      <c r="U1225" t="s">
        <v>13082</v>
      </c>
    </row>
    <row r="1226" ht="15.75" spans="2:21">
      <c r="B1226" t="s">
        <v>10648</v>
      </c>
      <c r="C1226" t="s">
        <v>10649</v>
      </c>
      <c r="D1226" t="s">
        <v>10650</v>
      </c>
      <c r="E1226">
        <v>2599</v>
      </c>
      <c r="F1226">
        <v>4290</v>
      </c>
      <c r="G1226">
        <v>0.39</v>
      </c>
      <c r="H1226" s="13">
        <v>0.39</v>
      </c>
      <c r="I1226" s="13"/>
      <c r="J1226">
        <v>4.4</v>
      </c>
      <c r="K1226">
        <v>2116</v>
      </c>
      <c r="L1226" t="s">
        <v>10651</v>
      </c>
      <c r="M1226" t="s">
        <v>10652</v>
      </c>
      <c r="N1226" t="s">
        <v>10653</v>
      </c>
      <c r="O1226" t="s">
        <v>10654</v>
      </c>
      <c r="P1226" t="s">
        <v>10655</v>
      </c>
      <c r="Q1226" t="s">
        <v>10656</v>
      </c>
      <c r="R1226" s="15" t="s">
        <v>10657</v>
      </c>
      <c r="S1226" s="15" t="s">
        <v>10658</v>
      </c>
      <c r="T1226">
        <v>9077640</v>
      </c>
      <c r="U1226" t="s">
        <v>13082</v>
      </c>
    </row>
    <row r="1227" ht="15.75" spans="2:21">
      <c r="B1227" t="s">
        <v>10659</v>
      </c>
      <c r="C1227" t="s">
        <v>10660</v>
      </c>
      <c r="D1227" t="s">
        <v>9012</v>
      </c>
      <c r="E1227">
        <v>1547</v>
      </c>
      <c r="F1227">
        <v>2890</v>
      </c>
      <c r="G1227">
        <v>0.46</v>
      </c>
      <c r="H1227" s="13">
        <v>0.46</v>
      </c>
      <c r="I1227" s="13"/>
      <c r="J1227">
        <v>3.9</v>
      </c>
      <c r="K1227">
        <v>463</v>
      </c>
      <c r="L1227" t="s">
        <v>10661</v>
      </c>
      <c r="M1227" t="s">
        <v>10662</v>
      </c>
      <c r="N1227" t="s">
        <v>10663</v>
      </c>
      <c r="O1227" t="s">
        <v>10664</v>
      </c>
      <c r="P1227" t="s">
        <v>10665</v>
      </c>
      <c r="Q1227" t="s">
        <v>10666</v>
      </c>
      <c r="R1227" s="15" t="s">
        <v>10667</v>
      </c>
      <c r="S1227" s="15" t="s">
        <v>10668</v>
      </c>
      <c r="T1227">
        <v>1338070</v>
      </c>
      <c r="U1227" t="s">
        <v>13082</v>
      </c>
    </row>
    <row r="1228" ht="15.75" spans="2:21">
      <c r="B1228" t="s">
        <v>10669</v>
      </c>
      <c r="C1228" t="s">
        <v>10670</v>
      </c>
      <c r="D1228" t="s">
        <v>8730</v>
      </c>
      <c r="E1228">
        <v>499</v>
      </c>
      <c r="F1228">
        <v>1299</v>
      </c>
      <c r="G1228">
        <v>0.62</v>
      </c>
      <c r="H1228" s="13">
        <v>0.62</v>
      </c>
      <c r="I1228" s="13"/>
      <c r="J1228">
        <v>4.7</v>
      </c>
      <c r="K1228">
        <v>54</v>
      </c>
      <c r="L1228" t="s">
        <v>10671</v>
      </c>
      <c r="M1228" t="s">
        <v>10672</v>
      </c>
      <c r="N1228" t="s">
        <v>10673</v>
      </c>
      <c r="O1228" t="s">
        <v>10674</v>
      </c>
      <c r="P1228" t="s">
        <v>10675</v>
      </c>
      <c r="Q1228" t="s">
        <v>10676</v>
      </c>
      <c r="R1228" s="15" t="s">
        <v>10677</v>
      </c>
      <c r="S1228" s="15" t="s">
        <v>10678</v>
      </c>
      <c r="T1228">
        <v>70146</v>
      </c>
      <c r="U1228" t="s">
        <v>13082</v>
      </c>
    </row>
    <row r="1229" ht="15.75" spans="2:21">
      <c r="B1229" t="s">
        <v>10679</v>
      </c>
      <c r="C1229" t="s">
        <v>10680</v>
      </c>
      <c r="D1229" t="s">
        <v>8887</v>
      </c>
      <c r="E1229">
        <v>510</v>
      </c>
      <c r="F1229">
        <v>640</v>
      </c>
      <c r="G1229">
        <v>0.2</v>
      </c>
      <c r="H1229" s="13">
        <v>0.2</v>
      </c>
      <c r="I1229" s="13"/>
      <c r="J1229">
        <v>4.1</v>
      </c>
      <c r="K1229">
        <v>7229</v>
      </c>
      <c r="L1229" t="s">
        <v>10681</v>
      </c>
      <c r="M1229" t="s">
        <v>10682</v>
      </c>
      <c r="N1229" t="s">
        <v>10683</v>
      </c>
      <c r="O1229" t="s">
        <v>10684</v>
      </c>
      <c r="P1229" t="s">
        <v>10685</v>
      </c>
      <c r="Q1229" t="s">
        <v>10686</v>
      </c>
      <c r="R1229" s="15" t="s">
        <v>10687</v>
      </c>
      <c r="S1229" s="15" t="s">
        <v>10688</v>
      </c>
      <c r="T1229">
        <v>4626560</v>
      </c>
      <c r="U1229" t="s">
        <v>13082</v>
      </c>
    </row>
    <row r="1230" ht="15.75" spans="2:21">
      <c r="B1230" t="s">
        <v>10689</v>
      </c>
      <c r="C1230" t="s">
        <v>10690</v>
      </c>
      <c r="D1230" t="s">
        <v>8763</v>
      </c>
      <c r="E1230">
        <v>1899</v>
      </c>
      <c r="F1230">
        <v>3790</v>
      </c>
      <c r="G1230">
        <v>0.5</v>
      </c>
      <c r="H1230" s="13">
        <v>0.5</v>
      </c>
      <c r="I1230" s="13"/>
      <c r="J1230">
        <v>3.8</v>
      </c>
      <c r="K1230">
        <v>3842</v>
      </c>
      <c r="L1230" t="s">
        <v>10691</v>
      </c>
      <c r="M1230" t="s">
        <v>10692</v>
      </c>
      <c r="N1230" t="s">
        <v>10693</v>
      </c>
      <c r="O1230" t="s">
        <v>10694</v>
      </c>
      <c r="P1230" t="s">
        <v>10695</v>
      </c>
      <c r="Q1230" t="s">
        <v>10696</v>
      </c>
      <c r="R1230" s="15" t="s">
        <v>10697</v>
      </c>
      <c r="S1230" s="15" t="s">
        <v>10698</v>
      </c>
      <c r="T1230">
        <v>14561180</v>
      </c>
      <c r="U1230" t="s">
        <v>13082</v>
      </c>
    </row>
    <row r="1231" ht="15.75" spans="2:21">
      <c r="B1231" t="s">
        <v>10699</v>
      </c>
      <c r="C1231" t="s">
        <v>10700</v>
      </c>
      <c r="D1231" t="s">
        <v>8763</v>
      </c>
      <c r="E1231">
        <v>2599</v>
      </c>
      <c r="F1231">
        <v>4560</v>
      </c>
      <c r="G1231">
        <v>0.43</v>
      </c>
      <c r="H1231" s="13">
        <v>0.43</v>
      </c>
      <c r="I1231" s="13"/>
      <c r="J1231">
        <v>4.4</v>
      </c>
      <c r="K1231">
        <v>646</v>
      </c>
      <c r="L1231" t="s">
        <v>10701</v>
      </c>
      <c r="M1231" t="s">
        <v>10702</v>
      </c>
      <c r="N1231" t="s">
        <v>10703</v>
      </c>
      <c r="O1231" t="s">
        <v>10704</v>
      </c>
      <c r="P1231" t="s">
        <v>10705</v>
      </c>
      <c r="Q1231" t="s">
        <v>10706</v>
      </c>
      <c r="R1231" s="15" t="s">
        <v>8770</v>
      </c>
      <c r="S1231" s="15" t="s">
        <v>10707</v>
      </c>
      <c r="T1231">
        <v>2945760</v>
      </c>
      <c r="U1231" t="s">
        <v>13082</v>
      </c>
    </row>
    <row r="1232" ht="15.75" spans="2:21">
      <c r="B1232" t="s">
        <v>10708</v>
      </c>
      <c r="C1232" t="s">
        <v>10709</v>
      </c>
      <c r="D1232" t="s">
        <v>9073</v>
      </c>
      <c r="E1232">
        <v>1199</v>
      </c>
      <c r="F1232">
        <v>3500</v>
      </c>
      <c r="G1232">
        <v>0.66</v>
      </c>
      <c r="H1232" s="13">
        <v>0.66</v>
      </c>
      <c r="I1232" s="13"/>
      <c r="J1232">
        <v>4.3</v>
      </c>
      <c r="K1232">
        <v>1802</v>
      </c>
      <c r="L1232" t="s">
        <v>10710</v>
      </c>
      <c r="M1232" t="s">
        <v>10711</v>
      </c>
      <c r="N1232" t="s">
        <v>10712</v>
      </c>
      <c r="O1232" t="s">
        <v>10713</v>
      </c>
      <c r="P1232" t="s">
        <v>10714</v>
      </c>
      <c r="Q1232" t="s">
        <v>10715</v>
      </c>
      <c r="R1232" s="15" t="s">
        <v>10716</v>
      </c>
      <c r="S1232" s="15" t="s">
        <v>10717</v>
      </c>
      <c r="T1232">
        <v>6307000</v>
      </c>
      <c r="U1232" t="s">
        <v>13082</v>
      </c>
    </row>
    <row r="1233" ht="15.75" spans="2:21">
      <c r="B1233" t="s">
        <v>10718</v>
      </c>
      <c r="C1233" t="s">
        <v>10719</v>
      </c>
      <c r="D1233" t="s">
        <v>8763</v>
      </c>
      <c r="E1233">
        <v>999</v>
      </c>
      <c r="F1233">
        <v>2600</v>
      </c>
      <c r="G1233">
        <v>0.62</v>
      </c>
      <c r="H1233" s="13">
        <v>0.62</v>
      </c>
      <c r="I1233" s="13"/>
      <c r="J1233">
        <v>3.4</v>
      </c>
      <c r="K1233">
        <v>252</v>
      </c>
      <c r="L1233" t="s">
        <v>10720</v>
      </c>
      <c r="M1233" t="s">
        <v>10721</v>
      </c>
      <c r="N1233" t="s">
        <v>10722</v>
      </c>
      <c r="O1233" t="s">
        <v>10723</v>
      </c>
      <c r="P1233" t="s">
        <v>10724</v>
      </c>
      <c r="Q1233" t="s">
        <v>10725</v>
      </c>
      <c r="R1233" s="15" t="s">
        <v>10726</v>
      </c>
      <c r="S1233" s="15" t="s">
        <v>10727</v>
      </c>
      <c r="T1233">
        <v>655200</v>
      </c>
      <c r="U1233" t="s">
        <v>13082</v>
      </c>
    </row>
    <row r="1234" ht="15.75" spans="2:21">
      <c r="B1234" t="s">
        <v>10728</v>
      </c>
      <c r="C1234" t="s">
        <v>10729</v>
      </c>
      <c r="D1234" t="s">
        <v>8689</v>
      </c>
      <c r="E1234">
        <v>1999</v>
      </c>
      <c r="F1234">
        <v>3300</v>
      </c>
      <c r="G1234">
        <v>0.39</v>
      </c>
      <c r="H1234" s="13">
        <v>0.39</v>
      </c>
      <c r="I1234" s="13"/>
      <c r="J1234">
        <v>4.2</v>
      </c>
      <c r="K1234">
        <v>780</v>
      </c>
      <c r="L1234" t="s">
        <v>10730</v>
      </c>
      <c r="M1234" t="s">
        <v>10731</v>
      </c>
      <c r="N1234" t="s">
        <v>10732</v>
      </c>
      <c r="O1234" t="s">
        <v>10733</v>
      </c>
      <c r="P1234" t="s">
        <v>10734</v>
      </c>
      <c r="Q1234" t="s">
        <v>10735</v>
      </c>
      <c r="R1234" s="15" t="s">
        <v>10736</v>
      </c>
      <c r="S1234" s="15" t="s">
        <v>10737</v>
      </c>
      <c r="T1234">
        <v>2574000</v>
      </c>
      <c r="U1234" t="s">
        <v>13082</v>
      </c>
    </row>
    <row r="1235" ht="15.75" spans="2:21">
      <c r="B1235" t="s">
        <v>10738</v>
      </c>
      <c r="C1235" t="s">
        <v>10739</v>
      </c>
      <c r="D1235" t="s">
        <v>8730</v>
      </c>
      <c r="E1235">
        <v>210</v>
      </c>
      <c r="F1235">
        <v>699</v>
      </c>
      <c r="G1235">
        <v>0.7</v>
      </c>
      <c r="H1235" s="13">
        <v>0.7</v>
      </c>
      <c r="I1235" s="13"/>
      <c r="J1235">
        <v>3.7</v>
      </c>
      <c r="K1235">
        <v>74</v>
      </c>
      <c r="L1235" t="s">
        <v>10740</v>
      </c>
      <c r="M1235" t="s">
        <v>10741</v>
      </c>
      <c r="N1235" t="s">
        <v>10742</v>
      </c>
      <c r="O1235" t="s">
        <v>10743</v>
      </c>
      <c r="P1235" t="s">
        <v>10744</v>
      </c>
      <c r="Q1235" t="s">
        <v>10745</v>
      </c>
      <c r="R1235" s="15" t="s">
        <v>10746</v>
      </c>
      <c r="S1235" s="15" t="s">
        <v>10747</v>
      </c>
      <c r="T1235">
        <v>51726</v>
      </c>
      <c r="U1235" t="s">
        <v>13082</v>
      </c>
    </row>
    <row r="1236" ht="15.75" spans="2:21">
      <c r="B1236" t="s">
        <v>10748</v>
      </c>
      <c r="C1236" t="s">
        <v>10749</v>
      </c>
      <c r="D1236" t="s">
        <v>10131</v>
      </c>
      <c r="E1236">
        <v>14499</v>
      </c>
      <c r="F1236">
        <v>23559</v>
      </c>
      <c r="G1236">
        <v>0.38</v>
      </c>
      <c r="H1236" s="13">
        <v>0.38</v>
      </c>
      <c r="I1236" s="13"/>
      <c r="J1236">
        <v>4.3</v>
      </c>
      <c r="K1236">
        <v>2026</v>
      </c>
      <c r="L1236" t="s">
        <v>10750</v>
      </c>
      <c r="M1236" t="s">
        <v>10751</v>
      </c>
      <c r="N1236" t="s">
        <v>10752</v>
      </c>
      <c r="O1236" t="s">
        <v>10753</v>
      </c>
      <c r="P1236" t="s">
        <v>10754</v>
      </c>
      <c r="Q1236" t="s">
        <v>10755</v>
      </c>
      <c r="R1236" s="15" t="s">
        <v>10756</v>
      </c>
      <c r="S1236" s="15" t="s">
        <v>10757</v>
      </c>
      <c r="T1236">
        <v>47730534</v>
      </c>
      <c r="U1236" t="s">
        <v>13082</v>
      </c>
    </row>
    <row r="1237" ht="15.75" spans="2:21">
      <c r="B1237" t="s">
        <v>10758</v>
      </c>
      <c r="C1237" t="s">
        <v>10759</v>
      </c>
      <c r="D1237" t="s">
        <v>8929</v>
      </c>
      <c r="E1237">
        <v>950</v>
      </c>
      <c r="F1237">
        <v>1599</v>
      </c>
      <c r="G1237">
        <v>0.41</v>
      </c>
      <c r="H1237" s="13">
        <v>0.41</v>
      </c>
      <c r="I1237" s="13"/>
      <c r="J1237">
        <v>4.3</v>
      </c>
      <c r="K1237">
        <v>5911</v>
      </c>
      <c r="L1237" t="s">
        <v>10760</v>
      </c>
      <c r="M1237" t="s">
        <v>10761</v>
      </c>
      <c r="N1237" t="s">
        <v>10762</v>
      </c>
      <c r="O1237" t="s">
        <v>10763</v>
      </c>
      <c r="P1237" t="s">
        <v>10764</v>
      </c>
      <c r="Q1237" t="s">
        <v>10765</v>
      </c>
      <c r="R1237" s="15" t="s">
        <v>10766</v>
      </c>
      <c r="S1237" s="15" t="s">
        <v>10767</v>
      </c>
      <c r="T1237">
        <v>9451689</v>
      </c>
      <c r="U1237" t="s">
        <v>13082</v>
      </c>
    </row>
    <row r="1238" ht="15.75" spans="2:21">
      <c r="B1238" t="s">
        <v>10768</v>
      </c>
      <c r="C1238" t="s">
        <v>10769</v>
      </c>
      <c r="D1238" t="s">
        <v>8918</v>
      </c>
      <c r="E1238">
        <v>7199</v>
      </c>
      <c r="F1238">
        <v>9995</v>
      </c>
      <c r="G1238">
        <v>0.28</v>
      </c>
      <c r="H1238" s="13">
        <v>0.28</v>
      </c>
      <c r="I1238" s="13"/>
      <c r="J1238">
        <v>4.4</v>
      </c>
      <c r="K1238">
        <v>1964</v>
      </c>
      <c r="L1238" t="s">
        <v>10770</v>
      </c>
      <c r="M1238" t="s">
        <v>10771</v>
      </c>
      <c r="N1238" t="s">
        <v>10772</v>
      </c>
      <c r="O1238" t="s">
        <v>10773</v>
      </c>
      <c r="P1238" t="s">
        <v>10774</v>
      </c>
      <c r="Q1238" t="s">
        <v>10775</v>
      </c>
      <c r="R1238" s="15" t="s">
        <v>10776</v>
      </c>
      <c r="S1238" s="15" t="s">
        <v>10777</v>
      </c>
      <c r="T1238">
        <v>19630180</v>
      </c>
      <c r="U1238" t="s">
        <v>13082</v>
      </c>
    </row>
    <row r="1239" ht="15.75" spans="2:21">
      <c r="B1239" t="s">
        <v>10778</v>
      </c>
      <c r="C1239" t="s">
        <v>10779</v>
      </c>
      <c r="D1239" t="s">
        <v>8594</v>
      </c>
      <c r="E1239">
        <v>2439</v>
      </c>
      <c r="F1239">
        <v>2545</v>
      </c>
      <c r="G1239">
        <v>0.04</v>
      </c>
      <c r="H1239" s="13">
        <v>0.04</v>
      </c>
      <c r="I1239" s="13"/>
      <c r="J1239">
        <v>4.1</v>
      </c>
      <c r="K1239">
        <v>25</v>
      </c>
      <c r="L1239" t="s">
        <v>10780</v>
      </c>
      <c r="M1239" t="s">
        <v>10781</v>
      </c>
      <c r="N1239" t="s">
        <v>10782</v>
      </c>
      <c r="O1239" t="s">
        <v>10783</v>
      </c>
      <c r="P1239" t="s">
        <v>10784</v>
      </c>
      <c r="Q1239" t="s">
        <v>10785</v>
      </c>
      <c r="R1239" s="15" t="s">
        <v>10786</v>
      </c>
      <c r="S1239" s="15" t="s">
        <v>10787</v>
      </c>
      <c r="T1239">
        <v>63625</v>
      </c>
      <c r="U1239" t="s">
        <v>13082</v>
      </c>
    </row>
    <row r="1240" ht="15.75" spans="2:21">
      <c r="B1240" t="s">
        <v>10788</v>
      </c>
      <c r="C1240" t="s">
        <v>10789</v>
      </c>
      <c r="D1240" t="s">
        <v>8940</v>
      </c>
      <c r="E1240">
        <v>7799</v>
      </c>
      <c r="F1240">
        <v>8995</v>
      </c>
      <c r="G1240">
        <v>0.13</v>
      </c>
      <c r="H1240" s="13">
        <v>0.13</v>
      </c>
      <c r="I1240" s="13"/>
      <c r="J1240">
        <v>4</v>
      </c>
      <c r="K1240">
        <v>3160</v>
      </c>
      <c r="L1240" t="s">
        <v>10790</v>
      </c>
      <c r="M1240" t="s">
        <v>10791</v>
      </c>
      <c r="N1240" t="s">
        <v>10792</v>
      </c>
      <c r="O1240" t="s">
        <v>10793</v>
      </c>
      <c r="P1240" t="s">
        <v>10794</v>
      </c>
      <c r="Q1240" t="s">
        <v>10795</v>
      </c>
      <c r="R1240" s="15" t="s">
        <v>10796</v>
      </c>
      <c r="S1240" s="15" t="s">
        <v>10797</v>
      </c>
      <c r="T1240">
        <v>28424200</v>
      </c>
      <c r="U1240" t="s">
        <v>13082</v>
      </c>
    </row>
    <row r="1241" ht="15.75" spans="2:21">
      <c r="B1241" t="s">
        <v>10798</v>
      </c>
      <c r="C1241" t="s">
        <v>10799</v>
      </c>
      <c r="D1241" t="s">
        <v>9235</v>
      </c>
      <c r="E1241">
        <v>1599</v>
      </c>
      <c r="F1241">
        <v>1999</v>
      </c>
      <c r="G1241">
        <v>0.2</v>
      </c>
      <c r="H1241" s="13">
        <v>0.2</v>
      </c>
      <c r="I1241" s="13"/>
      <c r="J1241">
        <v>4.4</v>
      </c>
      <c r="K1241">
        <v>1558</v>
      </c>
      <c r="L1241" t="s">
        <v>10800</v>
      </c>
      <c r="M1241" t="s">
        <v>10801</v>
      </c>
      <c r="N1241" t="s">
        <v>10802</v>
      </c>
      <c r="O1241" t="s">
        <v>10803</v>
      </c>
      <c r="P1241" t="s">
        <v>10804</v>
      </c>
      <c r="Q1241" t="s">
        <v>10805</v>
      </c>
      <c r="R1241" s="15" t="s">
        <v>10806</v>
      </c>
      <c r="S1241" s="15" t="s">
        <v>10807</v>
      </c>
      <c r="T1241">
        <v>3114442</v>
      </c>
      <c r="U1241" t="s">
        <v>13082</v>
      </c>
    </row>
    <row r="1242" ht="15.75" spans="2:21">
      <c r="B1242" t="s">
        <v>10808</v>
      </c>
      <c r="C1242" t="s">
        <v>10809</v>
      </c>
      <c r="D1242" t="s">
        <v>8752</v>
      </c>
      <c r="E1242">
        <v>2899</v>
      </c>
      <c r="F1242">
        <v>5500</v>
      </c>
      <c r="G1242">
        <v>0.47</v>
      </c>
      <c r="H1242" s="13">
        <v>0.47</v>
      </c>
      <c r="I1242" s="13"/>
      <c r="J1242">
        <v>3.8</v>
      </c>
      <c r="K1242">
        <v>8958</v>
      </c>
      <c r="L1242" t="s">
        <v>10810</v>
      </c>
      <c r="M1242" t="s">
        <v>10811</v>
      </c>
      <c r="N1242" t="s">
        <v>10812</v>
      </c>
      <c r="O1242" t="s">
        <v>10813</v>
      </c>
      <c r="P1242" t="s">
        <v>10814</v>
      </c>
      <c r="Q1242" t="s">
        <v>10815</v>
      </c>
      <c r="R1242" s="15" t="s">
        <v>10816</v>
      </c>
      <c r="S1242" s="15" t="s">
        <v>10817</v>
      </c>
      <c r="T1242">
        <v>49269000</v>
      </c>
      <c r="U1242" t="s">
        <v>13082</v>
      </c>
    </row>
    <row r="1243" ht="15.75" spans="2:21">
      <c r="B1243" t="s">
        <v>10818</v>
      </c>
      <c r="C1243" t="s">
        <v>10819</v>
      </c>
      <c r="D1243" t="s">
        <v>10314</v>
      </c>
      <c r="E1243">
        <v>9799</v>
      </c>
      <c r="F1243">
        <v>12150</v>
      </c>
      <c r="G1243">
        <v>0.19</v>
      </c>
      <c r="H1243" s="13">
        <v>0.19</v>
      </c>
      <c r="I1243" s="13"/>
      <c r="J1243">
        <v>4.3</v>
      </c>
      <c r="K1243">
        <v>13251</v>
      </c>
      <c r="L1243" t="s">
        <v>10820</v>
      </c>
      <c r="M1243" t="s">
        <v>10821</v>
      </c>
      <c r="N1243" t="s">
        <v>10822</v>
      </c>
      <c r="O1243" t="s">
        <v>10823</v>
      </c>
      <c r="P1243" t="s">
        <v>10824</v>
      </c>
      <c r="Q1243" t="s">
        <v>10825</v>
      </c>
      <c r="R1243" s="15" t="s">
        <v>10826</v>
      </c>
      <c r="S1243" s="15" t="s">
        <v>10827</v>
      </c>
      <c r="T1243">
        <v>160999650</v>
      </c>
      <c r="U1243" t="s">
        <v>13082</v>
      </c>
    </row>
    <row r="1244" ht="15.75" spans="2:21">
      <c r="B1244" t="s">
        <v>10828</v>
      </c>
      <c r="C1244" t="s">
        <v>10829</v>
      </c>
      <c r="D1244" t="s">
        <v>8940</v>
      </c>
      <c r="E1244">
        <v>3299</v>
      </c>
      <c r="F1244">
        <v>4995</v>
      </c>
      <c r="G1244">
        <v>0.34</v>
      </c>
      <c r="H1244" s="13">
        <v>0.34</v>
      </c>
      <c r="I1244" s="13"/>
      <c r="J1244">
        <v>3.8</v>
      </c>
      <c r="K1244">
        <v>1393</v>
      </c>
      <c r="L1244" t="s">
        <v>10830</v>
      </c>
      <c r="M1244" t="s">
        <v>10831</v>
      </c>
      <c r="N1244" t="s">
        <v>10832</v>
      </c>
      <c r="O1244" t="s">
        <v>10833</v>
      </c>
      <c r="P1244" t="s">
        <v>10834</v>
      </c>
      <c r="Q1244" t="s">
        <v>10835</v>
      </c>
      <c r="R1244" s="15" t="s">
        <v>10836</v>
      </c>
      <c r="S1244" s="15" t="s">
        <v>10837</v>
      </c>
      <c r="T1244">
        <v>6958035</v>
      </c>
      <c r="U1244" t="s">
        <v>13082</v>
      </c>
    </row>
    <row r="1245" ht="15.75" spans="2:21">
      <c r="B1245" t="s">
        <v>10838</v>
      </c>
      <c r="C1245" t="s">
        <v>10839</v>
      </c>
      <c r="D1245" t="s">
        <v>8730</v>
      </c>
      <c r="E1245">
        <v>669</v>
      </c>
      <c r="F1245">
        <v>1499</v>
      </c>
      <c r="G1245">
        <v>0.55</v>
      </c>
      <c r="H1245" s="13">
        <v>0.55</v>
      </c>
      <c r="I1245" s="13"/>
      <c r="J1245">
        <v>2.3</v>
      </c>
      <c r="K1245">
        <v>13</v>
      </c>
      <c r="L1245" t="s">
        <v>10840</v>
      </c>
      <c r="M1245" t="s">
        <v>10841</v>
      </c>
      <c r="N1245" t="s">
        <v>10842</v>
      </c>
      <c r="O1245" t="s">
        <v>10843</v>
      </c>
      <c r="P1245" t="s">
        <v>10844</v>
      </c>
      <c r="Q1245" t="s">
        <v>10845</v>
      </c>
      <c r="R1245" s="15" t="s">
        <v>10846</v>
      </c>
      <c r="S1245" s="15" t="s">
        <v>10847</v>
      </c>
      <c r="T1245">
        <v>19487</v>
      </c>
      <c r="U1245" t="s">
        <v>13082</v>
      </c>
    </row>
    <row r="1246" ht="15.75" spans="2:21">
      <c r="B1246" t="s">
        <v>10848</v>
      </c>
      <c r="C1246" t="s">
        <v>10849</v>
      </c>
      <c r="D1246" t="s">
        <v>8981</v>
      </c>
      <c r="E1246">
        <v>5890</v>
      </c>
      <c r="F1246">
        <v>7506</v>
      </c>
      <c r="G1246">
        <v>0.22</v>
      </c>
      <c r="H1246" s="13">
        <v>0.22</v>
      </c>
      <c r="I1246" s="13"/>
      <c r="J1246">
        <v>4.5</v>
      </c>
      <c r="K1246">
        <v>7241</v>
      </c>
      <c r="L1246" t="s">
        <v>10850</v>
      </c>
      <c r="M1246" t="s">
        <v>10851</v>
      </c>
      <c r="N1246" t="s">
        <v>10852</v>
      </c>
      <c r="O1246" t="s">
        <v>10853</v>
      </c>
      <c r="P1246" t="s">
        <v>10854</v>
      </c>
      <c r="Q1246" t="s">
        <v>10855</v>
      </c>
      <c r="R1246" s="15" t="s">
        <v>10856</v>
      </c>
      <c r="S1246" s="15" t="s">
        <v>10857</v>
      </c>
      <c r="T1246">
        <v>54350946</v>
      </c>
      <c r="U1246" t="s">
        <v>13082</v>
      </c>
    </row>
    <row r="1247" ht="15.75" spans="2:21">
      <c r="B1247" t="s">
        <v>10858</v>
      </c>
      <c r="C1247" t="s">
        <v>10859</v>
      </c>
      <c r="D1247" t="s">
        <v>10142</v>
      </c>
      <c r="E1247">
        <v>9199</v>
      </c>
      <c r="F1247">
        <v>18000</v>
      </c>
      <c r="G1247">
        <v>0.49</v>
      </c>
      <c r="H1247" s="13">
        <v>0.49</v>
      </c>
      <c r="I1247" s="13"/>
      <c r="J1247">
        <v>4</v>
      </c>
      <c r="K1247">
        <v>16020</v>
      </c>
      <c r="L1247" t="s">
        <v>10860</v>
      </c>
      <c r="M1247" t="s">
        <v>10861</v>
      </c>
      <c r="N1247" t="s">
        <v>10862</v>
      </c>
      <c r="O1247" t="s">
        <v>10863</v>
      </c>
      <c r="P1247" t="s">
        <v>10864</v>
      </c>
      <c r="Q1247" t="s">
        <v>10865</v>
      </c>
      <c r="R1247" s="15" t="s">
        <v>10866</v>
      </c>
      <c r="S1247" s="15" t="s">
        <v>10867</v>
      </c>
      <c r="T1247">
        <v>288360000</v>
      </c>
      <c r="U1247" t="s">
        <v>13082</v>
      </c>
    </row>
    <row r="1248" ht="15.75" spans="2:21">
      <c r="B1248" t="s">
        <v>10868</v>
      </c>
      <c r="C1248" t="s">
        <v>10869</v>
      </c>
      <c r="D1248" t="s">
        <v>8929</v>
      </c>
      <c r="E1248">
        <v>351</v>
      </c>
      <c r="F1248">
        <v>1099</v>
      </c>
      <c r="G1248">
        <v>0.68</v>
      </c>
      <c r="H1248" s="13">
        <v>0.68</v>
      </c>
      <c r="I1248" s="13"/>
      <c r="J1248">
        <v>3.7</v>
      </c>
      <c r="K1248">
        <v>1470</v>
      </c>
      <c r="L1248" t="s">
        <v>10870</v>
      </c>
      <c r="M1248" t="s">
        <v>10871</v>
      </c>
      <c r="N1248" t="s">
        <v>10872</v>
      </c>
      <c r="O1248" t="s">
        <v>10873</v>
      </c>
      <c r="P1248" t="s">
        <v>10874</v>
      </c>
      <c r="Q1248" t="s">
        <v>10875</v>
      </c>
      <c r="R1248" s="15" t="s">
        <v>10876</v>
      </c>
      <c r="S1248" s="15" t="s">
        <v>10877</v>
      </c>
      <c r="T1248">
        <v>1615530</v>
      </c>
      <c r="U1248" t="s">
        <v>13082</v>
      </c>
    </row>
    <row r="1249" ht="15.75" spans="2:21">
      <c r="B1249" t="s">
        <v>10878</v>
      </c>
      <c r="C1249" t="s">
        <v>10879</v>
      </c>
      <c r="D1249" t="s">
        <v>10880</v>
      </c>
      <c r="E1249">
        <v>899</v>
      </c>
      <c r="F1249">
        <v>1900</v>
      </c>
      <c r="G1249">
        <v>0.53</v>
      </c>
      <c r="H1249" s="13">
        <v>0.53</v>
      </c>
      <c r="I1249" s="13"/>
      <c r="J1249">
        <v>4</v>
      </c>
      <c r="K1249">
        <v>3663</v>
      </c>
      <c r="L1249" t="s">
        <v>10881</v>
      </c>
      <c r="M1249" t="s">
        <v>10882</v>
      </c>
      <c r="N1249" t="s">
        <v>10883</v>
      </c>
      <c r="O1249" t="s">
        <v>10884</v>
      </c>
      <c r="P1249" t="s">
        <v>10885</v>
      </c>
      <c r="Q1249" t="s">
        <v>10886</v>
      </c>
      <c r="R1249" s="15" t="s">
        <v>10887</v>
      </c>
      <c r="S1249" s="15" t="s">
        <v>10888</v>
      </c>
      <c r="T1249">
        <v>6959700</v>
      </c>
      <c r="U1249" t="s">
        <v>13082</v>
      </c>
    </row>
    <row r="1250" ht="15.75" spans="2:21">
      <c r="B1250" t="s">
        <v>10889</v>
      </c>
      <c r="C1250" t="s">
        <v>10890</v>
      </c>
      <c r="D1250" t="s">
        <v>8805</v>
      </c>
      <c r="E1250">
        <v>1349</v>
      </c>
      <c r="F1250">
        <v>1850</v>
      </c>
      <c r="G1250">
        <v>0.27</v>
      </c>
      <c r="H1250" s="13">
        <v>0.27</v>
      </c>
      <c r="I1250" s="13"/>
      <c r="J1250">
        <v>4.4</v>
      </c>
      <c r="K1250">
        <v>638</v>
      </c>
      <c r="L1250" t="s">
        <v>10891</v>
      </c>
      <c r="M1250" t="s">
        <v>10892</v>
      </c>
      <c r="N1250" t="s">
        <v>10893</v>
      </c>
      <c r="O1250" t="s">
        <v>10894</v>
      </c>
      <c r="P1250" t="s">
        <v>10895</v>
      </c>
      <c r="Q1250" t="s">
        <v>10896</v>
      </c>
      <c r="R1250" s="15" t="s">
        <v>10897</v>
      </c>
      <c r="S1250" s="15" t="s">
        <v>10898</v>
      </c>
      <c r="T1250">
        <v>1180300</v>
      </c>
      <c r="U1250" t="s">
        <v>13082</v>
      </c>
    </row>
    <row r="1251" ht="15.75" spans="2:21">
      <c r="B1251" t="s">
        <v>10899</v>
      </c>
      <c r="C1251" t="s">
        <v>10900</v>
      </c>
      <c r="D1251" t="s">
        <v>9991</v>
      </c>
      <c r="E1251">
        <v>6236</v>
      </c>
      <c r="F1251">
        <v>9999</v>
      </c>
      <c r="G1251">
        <v>0.38</v>
      </c>
      <c r="H1251" s="13">
        <v>0.38</v>
      </c>
      <c r="I1251" s="13"/>
      <c r="J1251">
        <v>4.1</v>
      </c>
      <c r="K1251">
        <v>3552</v>
      </c>
      <c r="L1251" t="s">
        <v>10901</v>
      </c>
      <c r="M1251" t="s">
        <v>10902</v>
      </c>
      <c r="N1251" t="s">
        <v>10903</v>
      </c>
      <c r="O1251" t="s">
        <v>10904</v>
      </c>
      <c r="P1251" t="s">
        <v>10905</v>
      </c>
      <c r="Q1251" t="s">
        <v>10906</v>
      </c>
      <c r="R1251" s="15" t="s">
        <v>10907</v>
      </c>
      <c r="S1251" s="15" t="s">
        <v>10908</v>
      </c>
      <c r="T1251">
        <v>35516448</v>
      </c>
      <c r="U1251" t="s">
        <v>13082</v>
      </c>
    </row>
    <row r="1252" ht="15.75" spans="2:21">
      <c r="B1252" t="s">
        <v>10909</v>
      </c>
      <c r="C1252" t="s">
        <v>10910</v>
      </c>
      <c r="D1252" t="s">
        <v>8730</v>
      </c>
      <c r="E1252">
        <v>2742</v>
      </c>
      <c r="F1252">
        <v>3995</v>
      </c>
      <c r="G1252">
        <v>0.31</v>
      </c>
      <c r="H1252" s="13">
        <v>0.31</v>
      </c>
      <c r="I1252" s="13"/>
      <c r="J1252">
        <v>4.4</v>
      </c>
      <c r="K1252">
        <v>11148</v>
      </c>
      <c r="L1252" t="s">
        <v>10911</v>
      </c>
      <c r="M1252" t="s">
        <v>10912</v>
      </c>
      <c r="N1252" t="s">
        <v>10913</v>
      </c>
      <c r="O1252" t="s">
        <v>10914</v>
      </c>
      <c r="P1252" t="s">
        <v>10915</v>
      </c>
      <c r="Q1252" t="s">
        <v>10916</v>
      </c>
      <c r="R1252" s="15" t="s">
        <v>10917</v>
      </c>
      <c r="S1252" s="15" t="s">
        <v>10918</v>
      </c>
      <c r="T1252">
        <v>44536260</v>
      </c>
      <c r="U1252" t="s">
        <v>13082</v>
      </c>
    </row>
    <row r="1253" ht="15.75" spans="2:21">
      <c r="B1253" t="s">
        <v>10919</v>
      </c>
      <c r="C1253" t="s">
        <v>10920</v>
      </c>
      <c r="D1253" t="s">
        <v>10314</v>
      </c>
      <c r="E1253">
        <v>721</v>
      </c>
      <c r="F1253">
        <v>1499</v>
      </c>
      <c r="G1253">
        <v>0.52</v>
      </c>
      <c r="H1253" s="13">
        <v>0.52</v>
      </c>
      <c r="I1253" s="13"/>
      <c r="J1253">
        <v>3.1</v>
      </c>
      <c r="K1253">
        <v>2449</v>
      </c>
      <c r="L1253" t="s">
        <v>10921</v>
      </c>
      <c r="M1253" t="s">
        <v>10922</v>
      </c>
      <c r="N1253" t="s">
        <v>10923</v>
      </c>
      <c r="O1253" t="s">
        <v>10924</v>
      </c>
      <c r="P1253" t="s">
        <v>10925</v>
      </c>
      <c r="Q1253" t="s">
        <v>10926</v>
      </c>
      <c r="R1253" s="15" t="s">
        <v>10927</v>
      </c>
      <c r="S1253" s="15" t="s">
        <v>10928</v>
      </c>
      <c r="T1253">
        <v>3671051</v>
      </c>
      <c r="U1253" t="s">
        <v>13082</v>
      </c>
    </row>
    <row r="1254" ht="15.75" spans="2:21">
      <c r="B1254" t="s">
        <v>10929</v>
      </c>
      <c r="C1254" t="s">
        <v>10930</v>
      </c>
      <c r="D1254" t="s">
        <v>8940</v>
      </c>
      <c r="E1254">
        <v>2903</v>
      </c>
      <c r="F1254">
        <v>3295</v>
      </c>
      <c r="G1254">
        <v>0.12</v>
      </c>
      <c r="H1254" s="13">
        <v>0.12</v>
      </c>
      <c r="I1254" s="13"/>
      <c r="J1254">
        <v>4.3</v>
      </c>
      <c r="K1254">
        <v>2299</v>
      </c>
      <c r="L1254" t="s">
        <v>10931</v>
      </c>
      <c r="M1254" t="s">
        <v>10932</v>
      </c>
      <c r="N1254" t="s">
        <v>10933</v>
      </c>
      <c r="O1254" t="s">
        <v>10934</v>
      </c>
      <c r="P1254" t="s">
        <v>10935</v>
      </c>
      <c r="Q1254" t="s">
        <v>10936</v>
      </c>
      <c r="R1254" s="15" t="s">
        <v>10937</v>
      </c>
      <c r="S1254" s="15" t="s">
        <v>10938</v>
      </c>
      <c r="T1254">
        <v>7575205</v>
      </c>
      <c r="U1254" t="s">
        <v>13082</v>
      </c>
    </row>
    <row r="1255" ht="15.75" spans="2:21">
      <c r="B1255" t="s">
        <v>10939</v>
      </c>
      <c r="C1255" t="s">
        <v>10940</v>
      </c>
      <c r="D1255" t="s">
        <v>9235</v>
      </c>
      <c r="E1255">
        <v>1656</v>
      </c>
      <c r="F1255">
        <v>2695</v>
      </c>
      <c r="G1255">
        <v>0.39</v>
      </c>
      <c r="H1255" s="13">
        <v>0.39</v>
      </c>
      <c r="I1255" s="13"/>
      <c r="J1255">
        <v>4.4</v>
      </c>
      <c r="K1255">
        <v>6027</v>
      </c>
      <c r="L1255" t="s">
        <v>10941</v>
      </c>
      <c r="M1255" t="s">
        <v>10942</v>
      </c>
      <c r="N1255" t="s">
        <v>10943</v>
      </c>
      <c r="O1255" t="s">
        <v>10944</v>
      </c>
      <c r="P1255" t="s">
        <v>10945</v>
      </c>
      <c r="Q1255" t="s">
        <v>10946</v>
      </c>
      <c r="R1255" s="15" t="s">
        <v>10947</v>
      </c>
      <c r="S1255" s="15" t="s">
        <v>10948</v>
      </c>
      <c r="T1255">
        <v>16242765</v>
      </c>
      <c r="U1255" t="s">
        <v>13082</v>
      </c>
    </row>
    <row r="1256" ht="15.75" spans="2:21">
      <c r="B1256" t="s">
        <v>10949</v>
      </c>
      <c r="C1256" t="s">
        <v>10950</v>
      </c>
      <c r="D1256" t="s">
        <v>9073</v>
      </c>
      <c r="E1256">
        <v>1399</v>
      </c>
      <c r="F1256">
        <v>2290</v>
      </c>
      <c r="G1256">
        <v>0.39</v>
      </c>
      <c r="H1256" s="13">
        <v>0.39</v>
      </c>
      <c r="I1256" s="13"/>
      <c r="J1256">
        <v>4.4</v>
      </c>
      <c r="K1256">
        <v>461</v>
      </c>
      <c r="L1256" t="s">
        <v>10951</v>
      </c>
      <c r="M1256" t="s">
        <v>10952</v>
      </c>
      <c r="N1256" t="s">
        <v>10953</v>
      </c>
      <c r="O1256" t="s">
        <v>10954</v>
      </c>
      <c r="P1256" t="s">
        <v>10955</v>
      </c>
      <c r="Q1256" t="s">
        <v>10956</v>
      </c>
      <c r="R1256" s="15" t="s">
        <v>10957</v>
      </c>
      <c r="S1256" s="15" t="s">
        <v>10958</v>
      </c>
      <c r="T1256">
        <v>1055690</v>
      </c>
      <c r="U1256" t="s">
        <v>13082</v>
      </c>
    </row>
    <row r="1257" ht="15.75" spans="2:21">
      <c r="B1257" t="s">
        <v>10959</v>
      </c>
      <c r="C1257" t="s">
        <v>10960</v>
      </c>
      <c r="D1257" t="s">
        <v>9104</v>
      </c>
      <c r="E1257">
        <v>2079</v>
      </c>
      <c r="F1257">
        <v>3099</v>
      </c>
      <c r="G1257">
        <v>0.33</v>
      </c>
      <c r="H1257" s="13">
        <v>0.33</v>
      </c>
      <c r="I1257" s="13"/>
      <c r="J1257">
        <v>4.1</v>
      </c>
      <c r="K1257">
        <v>282</v>
      </c>
      <c r="L1257" t="s">
        <v>10961</v>
      </c>
      <c r="M1257" t="s">
        <v>10962</v>
      </c>
      <c r="N1257" t="s">
        <v>10963</v>
      </c>
      <c r="O1257" t="s">
        <v>10964</v>
      </c>
      <c r="P1257" t="s">
        <v>10965</v>
      </c>
      <c r="Q1257" t="s">
        <v>10966</v>
      </c>
      <c r="R1257" s="15" t="s">
        <v>10967</v>
      </c>
      <c r="S1257" s="15" t="s">
        <v>10968</v>
      </c>
      <c r="T1257">
        <v>873918</v>
      </c>
      <c r="U1257" t="s">
        <v>13082</v>
      </c>
    </row>
    <row r="1258" ht="15.75" spans="2:21">
      <c r="B1258" t="s">
        <v>10969</v>
      </c>
      <c r="C1258" t="s">
        <v>10970</v>
      </c>
      <c r="D1258" t="s">
        <v>8887</v>
      </c>
      <c r="E1258">
        <v>999</v>
      </c>
      <c r="F1258">
        <v>1075</v>
      </c>
      <c r="G1258">
        <v>0.07</v>
      </c>
      <c r="H1258" s="13">
        <v>0.07</v>
      </c>
      <c r="I1258" s="13"/>
      <c r="J1258">
        <v>4.1</v>
      </c>
      <c r="K1258">
        <v>9275</v>
      </c>
      <c r="L1258" t="s">
        <v>10971</v>
      </c>
      <c r="M1258" t="s">
        <v>10972</v>
      </c>
      <c r="N1258" t="s">
        <v>10973</v>
      </c>
      <c r="O1258" t="s">
        <v>10974</v>
      </c>
      <c r="P1258" t="s">
        <v>10975</v>
      </c>
      <c r="Q1258" t="s">
        <v>10976</v>
      </c>
      <c r="R1258" s="15" t="s">
        <v>10977</v>
      </c>
      <c r="S1258" s="15" t="s">
        <v>10978</v>
      </c>
      <c r="T1258">
        <v>9970625</v>
      </c>
      <c r="U1258" t="s">
        <v>13082</v>
      </c>
    </row>
    <row r="1259" ht="15.75" spans="2:21">
      <c r="B1259" t="s">
        <v>10979</v>
      </c>
      <c r="C1259" t="s">
        <v>10980</v>
      </c>
      <c r="D1259" t="s">
        <v>9012</v>
      </c>
      <c r="E1259">
        <v>3179</v>
      </c>
      <c r="F1259">
        <v>6999</v>
      </c>
      <c r="G1259">
        <v>0.55</v>
      </c>
      <c r="H1259" s="13">
        <v>0.55</v>
      </c>
      <c r="I1259" s="13"/>
      <c r="J1259">
        <v>4</v>
      </c>
      <c r="K1259">
        <v>743</v>
      </c>
      <c r="L1259" t="s">
        <v>10981</v>
      </c>
      <c r="M1259" t="s">
        <v>10982</v>
      </c>
      <c r="N1259" t="s">
        <v>10983</v>
      </c>
      <c r="O1259" t="s">
        <v>10984</v>
      </c>
      <c r="P1259" t="s">
        <v>10985</v>
      </c>
      <c r="Q1259" t="s">
        <v>10986</v>
      </c>
      <c r="R1259" s="15" t="s">
        <v>10987</v>
      </c>
      <c r="S1259" s="15" t="s">
        <v>10988</v>
      </c>
      <c r="T1259">
        <v>5200257</v>
      </c>
      <c r="U1259" t="s">
        <v>13082</v>
      </c>
    </row>
    <row r="1260" ht="15.75" spans="2:21">
      <c r="B1260" t="s">
        <v>10989</v>
      </c>
      <c r="C1260" t="s">
        <v>10990</v>
      </c>
      <c r="D1260" t="s">
        <v>8763</v>
      </c>
      <c r="E1260">
        <v>1049</v>
      </c>
      <c r="F1260">
        <v>2499</v>
      </c>
      <c r="G1260">
        <v>0.58</v>
      </c>
      <c r="H1260" s="13">
        <v>0.58</v>
      </c>
      <c r="I1260" s="13"/>
      <c r="J1260">
        <v>3.6</v>
      </c>
      <c r="K1260">
        <v>328</v>
      </c>
      <c r="L1260" t="s">
        <v>10991</v>
      </c>
      <c r="M1260" t="s">
        <v>10992</v>
      </c>
      <c r="N1260" t="s">
        <v>10993</v>
      </c>
      <c r="O1260" t="s">
        <v>10994</v>
      </c>
      <c r="P1260" t="s">
        <v>10995</v>
      </c>
      <c r="Q1260" t="s">
        <v>10996</v>
      </c>
      <c r="R1260" s="15" t="s">
        <v>10997</v>
      </c>
      <c r="S1260" s="15" t="s">
        <v>10998</v>
      </c>
      <c r="T1260">
        <v>819672</v>
      </c>
      <c r="U1260" t="s">
        <v>13082</v>
      </c>
    </row>
    <row r="1261" ht="15.75" spans="2:21">
      <c r="B1261" t="s">
        <v>10999</v>
      </c>
      <c r="C1261" t="s">
        <v>11000</v>
      </c>
      <c r="D1261" t="s">
        <v>8763</v>
      </c>
      <c r="E1261">
        <v>3599</v>
      </c>
      <c r="F1261">
        <v>7290</v>
      </c>
      <c r="G1261">
        <v>0.51</v>
      </c>
      <c r="H1261" s="13">
        <v>0.51</v>
      </c>
      <c r="I1261" s="13"/>
      <c r="J1261">
        <v>3.9</v>
      </c>
      <c r="K1261">
        <v>942</v>
      </c>
      <c r="L1261" t="s">
        <v>11001</v>
      </c>
      <c r="M1261" t="s">
        <v>11002</v>
      </c>
      <c r="N1261" t="s">
        <v>11003</v>
      </c>
      <c r="O1261" t="s">
        <v>11004</v>
      </c>
      <c r="P1261" t="s">
        <v>11005</v>
      </c>
      <c r="Q1261" t="s">
        <v>11006</v>
      </c>
      <c r="R1261" s="15" t="s">
        <v>11007</v>
      </c>
      <c r="S1261" s="15" t="s">
        <v>11008</v>
      </c>
      <c r="T1261">
        <v>6867180</v>
      </c>
      <c r="U1261" t="s">
        <v>13082</v>
      </c>
    </row>
    <row r="1262" ht="15.75" spans="2:21">
      <c r="B1262" t="s">
        <v>11009</v>
      </c>
      <c r="C1262" t="s">
        <v>11010</v>
      </c>
      <c r="D1262" t="s">
        <v>11011</v>
      </c>
      <c r="E1262">
        <v>4799</v>
      </c>
      <c r="F1262">
        <v>5795</v>
      </c>
      <c r="G1262">
        <v>0.17</v>
      </c>
      <c r="H1262" s="13">
        <v>0.17</v>
      </c>
      <c r="I1262" s="13"/>
      <c r="J1262">
        <v>3.9</v>
      </c>
      <c r="K1262">
        <v>3815</v>
      </c>
      <c r="L1262" t="s">
        <v>11012</v>
      </c>
      <c r="M1262" t="s">
        <v>11013</v>
      </c>
      <c r="N1262" t="s">
        <v>11014</v>
      </c>
      <c r="O1262" t="s">
        <v>11015</v>
      </c>
      <c r="P1262" t="s">
        <v>11016</v>
      </c>
      <c r="Q1262" t="s">
        <v>11017</v>
      </c>
      <c r="R1262" s="15" t="s">
        <v>11018</v>
      </c>
      <c r="S1262" s="15" t="s">
        <v>11019</v>
      </c>
      <c r="T1262">
        <v>22107925</v>
      </c>
      <c r="U1262" t="s">
        <v>13082</v>
      </c>
    </row>
    <row r="1263" ht="15.75" spans="2:21">
      <c r="B1263" t="s">
        <v>11020</v>
      </c>
      <c r="C1263" t="s">
        <v>11021</v>
      </c>
      <c r="D1263" t="s">
        <v>8752</v>
      </c>
      <c r="E1263">
        <v>1699</v>
      </c>
      <c r="F1263">
        <v>3398</v>
      </c>
      <c r="G1263">
        <v>0.5</v>
      </c>
      <c r="H1263" s="13">
        <v>0.5</v>
      </c>
      <c r="I1263" s="13"/>
      <c r="J1263">
        <v>3.8</v>
      </c>
      <c r="K1263">
        <v>7988</v>
      </c>
      <c r="L1263" t="s">
        <v>11022</v>
      </c>
      <c r="M1263" t="s">
        <v>11023</v>
      </c>
      <c r="N1263" t="s">
        <v>11024</v>
      </c>
      <c r="O1263" t="s">
        <v>11025</v>
      </c>
      <c r="P1263" t="s">
        <v>11026</v>
      </c>
      <c r="Q1263" t="s">
        <v>11027</v>
      </c>
      <c r="R1263" s="15" t="s">
        <v>11028</v>
      </c>
      <c r="S1263" s="15" t="s">
        <v>11029</v>
      </c>
      <c r="T1263">
        <v>27143224</v>
      </c>
      <c r="U1263" t="s">
        <v>13082</v>
      </c>
    </row>
    <row r="1264" ht="15.75" spans="2:21">
      <c r="B1264" t="s">
        <v>11030</v>
      </c>
      <c r="C1264" t="s">
        <v>11031</v>
      </c>
      <c r="D1264" t="s">
        <v>8805</v>
      </c>
      <c r="E1264">
        <v>664</v>
      </c>
      <c r="F1264">
        <v>1490</v>
      </c>
      <c r="G1264">
        <v>0.55</v>
      </c>
      <c r="H1264" s="13">
        <v>0.55</v>
      </c>
      <c r="I1264" s="13"/>
      <c r="J1264">
        <v>4.1</v>
      </c>
      <c r="K1264">
        <v>925</v>
      </c>
      <c r="L1264" t="s">
        <v>11032</v>
      </c>
      <c r="M1264" t="s">
        <v>11033</v>
      </c>
      <c r="N1264" t="s">
        <v>11034</v>
      </c>
      <c r="O1264" t="s">
        <v>11035</v>
      </c>
      <c r="P1264" t="s">
        <v>11036</v>
      </c>
      <c r="Q1264" t="s">
        <v>11037</v>
      </c>
      <c r="R1264" s="15" t="s">
        <v>11038</v>
      </c>
      <c r="S1264" s="15" t="s">
        <v>11039</v>
      </c>
      <c r="T1264">
        <v>1378250</v>
      </c>
      <c r="U1264" t="s">
        <v>13082</v>
      </c>
    </row>
    <row r="1265" ht="15.75" spans="2:21">
      <c r="B1265" t="s">
        <v>11040</v>
      </c>
      <c r="C1265" t="s">
        <v>11041</v>
      </c>
      <c r="D1265" t="s">
        <v>11042</v>
      </c>
      <c r="E1265">
        <v>948</v>
      </c>
      <c r="F1265">
        <v>1620</v>
      </c>
      <c r="G1265">
        <v>0.41</v>
      </c>
      <c r="H1265" s="13">
        <v>0.41</v>
      </c>
      <c r="I1265" s="13"/>
      <c r="J1265">
        <v>4.1</v>
      </c>
      <c r="K1265">
        <v>4370</v>
      </c>
      <c r="L1265" t="s">
        <v>11043</v>
      </c>
      <c r="M1265" t="s">
        <v>11044</v>
      </c>
      <c r="N1265" t="s">
        <v>11045</v>
      </c>
      <c r="O1265" t="s">
        <v>11046</v>
      </c>
      <c r="P1265" t="s">
        <v>11047</v>
      </c>
      <c r="Q1265" t="s">
        <v>11048</v>
      </c>
      <c r="R1265" s="15" t="s">
        <v>11049</v>
      </c>
      <c r="S1265" s="15" t="s">
        <v>11050</v>
      </c>
      <c r="T1265">
        <v>7079400</v>
      </c>
      <c r="U1265" t="s">
        <v>13082</v>
      </c>
    </row>
    <row r="1266" ht="15.75" spans="2:21">
      <c r="B1266" t="s">
        <v>11051</v>
      </c>
      <c r="C1266" t="s">
        <v>11052</v>
      </c>
      <c r="D1266" t="s">
        <v>8741</v>
      </c>
      <c r="E1266">
        <v>850</v>
      </c>
      <c r="F1266">
        <v>1000</v>
      </c>
      <c r="G1266">
        <v>0.15</v>
      </c>
      <c r="H1266" s="13">
        <v>0.15</v>
      </c>
      <c r="I1266" s="13"/>
      <c r="J1266">
        <v>4.1</v>
      </c>
      <c r="K1266">
        <v>7619</v>
      </c>
      <c r="L1266" t="s">
        <v>11053</v>
      </c>
      <c r="M1266" t="s">
        <v>11054</v>
      </c>
      <c r="N1266" t="s">
        <v>11055</v>
      </c>
      <c r="O1266" t="s">
        <v>11056</v>
      </c>
      <c r="P1266" t="s">
        <v>11057</v>
      </c>
      <c r="Q1266" t="s">
        <v>11058</v>
      </c>
      <c r="R1266" s="15" t="s">
        <v>11059</v>
      </c>
      <c r="S1266" s="15" t="s">
        <v>11060</v>
      </c>
      <c r="T1266">
        <v>7619000</v>
      </c>
      <c r="U1266" t="s">
        <v>13082</v>
      </c>
    </row>
    <row r="1267" ht="15.75" spans="2:21">
      <c r="B1267" t="s">
        <v>11061</v>
      </c>
      <c r="C1267" t="s">
        <v>11062</v>
      </c>
      <c r="D1267" t="s">
        <v>9688</v>
      </c>
      <c r="E1267">
        <v>600</v>
      </c>
      <c r="F1267">
        <v>640</v>
      </c>
      <c r="G1267">
        <v>0.06</v>
      </c>
      <c r="H1267" s="13">
        <v>0.06</v>
      </c>
      <c r="I1267" s="13"/>
      <c r="J1267">
        <v>3.8</v>
      </c>
      <c r="K1267">
        <v>2593</v>
      </c>
      <c r="L1267" t="s">
        <v>11063</v>
      </c>
      <c r="M1267" t="s">
        <v>11064</v>
      </c>
      <c r="N1267" t="s">
        <v>11065</v>
      </c>
      <c r="O1267" t="s">
        <v>11066</v>
      </c>
      <c r="P1267" t="s">
        <v>11067</v>
      </c>
      <c r="Q1267" t="s">
        <v>11068</v>
      </c>
      <c r="R1267" s="15" t="s">
        <v>11069</v>
      </c>
      <c r="S1267" s="15" t="s">
        <v>11070</v>
      </c>
      <c r="T1267">
        <v>1659520</v>
      </c>
      <c r="U1267" t="s">
        <v>13082</v>
      </c>
    </row>
    <row r="1268" ht="15.75" spans="2:21">
      <c r="B1268" t="s">
        <v>11071</v>
      </c>
      <c r="C1268" t="s">
        <v>11072</v>
      </c>
      <c r="D1268" t="s">
        <v>8594</v>
      </c>
      <c r="E1268">
        <v>3711</v>
      </c>
      <c r="F1268">
        <v>4495</v>
      </c>
      <c r="G1268">
        <v>0.17</v>
      </c>
      <c r="H1268" s="13">
        <v>0.17</v>
      </c>
      <c r="I1268" s="13"/>
      <c r="J1268">
        <v>4.3</v>
      </c>
      <c r="K1268">
        <v>356</v>
      </c>
      <c r="L1268" t="s">
        <v>11073</v>
      </c>
      <c r="M1268" t="s">
        <v>11074</v>
      </c>
      <c r="N1268" t="s">
        <v>11075</v>
      </c>
      <c r="O1268" t="s">
        <v>11076</v>
      </c>
      <c r="P1268" t="s">
        <v>11077</v>
      </c>
      <c r="Q1268" t="s">
        <v>11078</v>
      </c>
      <c r="R1268" s="15" t="s">
        <v>11079</v>
      </c>
      <c r="S1268" s="15" t="s">
        <v>11080</v>
      </c>
      <c r="T1268">
        <v>1600220</v>
      </c>
      <c r="U1268" t="s">
        <v>13082</v>
      </c>
    </row>
    <row r="1269" ht="15.75" spans="2:21">
      <c r="B1269" t="s">
        <v>11081</v>
      </c>
      <c r="C1269" t="s">
        <v>11082</v>
      </c>
      <c r="D1269" t="s">
        <v>8627</v>
      </c>
      <c r="E1269">
        <v>799</v>
      </c>
      <c r="F1269">
        <v>2999</v>
      </c>
      <c r="G1269">
        <v>0.73</v>
      </c>
      <c r="H1269" s="13">
        <v>0.73</v>
      </c>
      <c r="I1269" s="13"/>
      <c r="J1269">
        <v>4.5</v>
      </c>
      <c r="K1269">
        <v>63</v>
      </c>
      <c r="L1269" t="s">
        <v>11083</v>
      </c>
      <c r="M1269" t="s">
        <v>11084</v>
      </c>
      <c r="N1269" t="s">
        <v>11085</v>
      </c>
      <c r="O1269" t="s">
        <v>11086</v>
      </c>
      <c r="P1269" t="s">
        <v>11087</v>
      </c>
      <c r="Q1269" t="s">
        <v>11088</v>
      </c>
      <c r="R1269" s="15" t="s">
        <v>11089</v>
      </c>
      <c r="S1269" s="15" t="s">
        <v>11090</v>
      </c>
      <c r="T1269">
        <v>188937</v>
      </c>
      <c r="U1269" t="s">
        <v>13082</v>
      </c>
    </row>
    <row r="1270" ht="15.75" spans="2:21">
      <c r="B1270" t="s">
        <v>11091</v>
      </c>
      <c r="C1270" t="s">
        <v>11092</v>
      </c>
      <c r="D1270" t="s">
        <v>9677</v>
      </c>
      <c r="E1270">
        <v>980</v>
      </c>
      <c r="F1270">
        <v>980</v>
      </c>
      <c r="G1270">
        <v>0</v>
      </c>
      <c r="H1270" s="13">
        <v>0</v>
      </c>
      <c r="I1270" s="13"/>
      <c r="J1270">
        <v>4.2</v>
      </c>
      <c r="K1270">
        <v>4740</v>
      </c>
      <c r="L1270" t="s">
        <v>11093</v>
      </c>
      <c r="M1270" t="s">
        <v>11094</v>
      </c>
      <c r="N1270" t="s">
        <v>11095</v>
      </c>
      <c r="O1270" t="s">
        <v>11096</v>
      </c>
      <c r="P1270" t="s">
        <v>11097</v>
      </c>
      <c r="Q1270" t="s">
        <v>11098</v>
      </c>
      <c r="R1270" s="15" t="s">
        <v>11099</v>
      </c>
      <c r="S1270" s="15" t="s">
        <v>11100</v>
      </c>
      <c r="T1270">
        <v>4645200</v>
      </c>
      <c r="U1270" t="s">
        <v>13082</v>
      </c>
    </row>
    <row r="1271" ht="15.75" spans="2:21">
      <c r="B1271" t="s">
        <v>11101</v>
      </c>
      <c r="C1271" t="s">
        <v>11102</v>
      </c>
      <c r="D1271" t="s">
        <v>8929</v>
      </c>
      <c r="E1271">
        <v>351</v>
      </c>
      <c r="F1271">
        <v>899</v>
      </c>
      <c r="G1271">
        <v>0.61</v>
      </c>
      <c r="H1271" s="13">
        <v>0.61</v>
      </c>
      <c r="I1271" s="13"/>
      <c r="J1271">
        <v>3.9</v>
      </c>
      <c r="K1271">
        <v>296</v>
      </c>
      <c r="L1271" t="s">
        <v>11103</v>
      </c>
      <c r="M1271" t="s">
        <v>11104</v>
      </c>
      <c r="N1271" t="s">
        <v>11105</v>
      </c>
      <c r="O1271" t="s">
        <v>11106</v>
      </c>
      <c r="P1271" t="s">
        <v>11107</v>
      </c>
      <c r="Q1271" t="s">
        <v>11108</v>
      </c>
      <c r="R1271" s="15" t="s">
        <v>11109</v>
      </c>
      <c r="S1271" s="15" t="s">
        <v>11110</v>
      </c>
      <c r="T1271">
        <v>266104</v>
      </c>
      <c r="U1271" t="s">
        <v>13082</v>
      </c>
    </row>
    <row r="1272" ht="15.75" spans="2:21">
      <c r="B1272" t="s">
        <v>11111</v>
      </c>
      <c r="C1272" t="s">
        <v>11112</v>
      </c>
      <c r="D1272" t="s">
        <v>11113</v>
      </c>
      <c r="E1272">
        <v>229</v>
      </c>
      <c r="F1272">
        <v>499</v>
      </c>
      <c r="G1272">
        <v>0.54</v>
      </c>
      <c r="H1272" s="13">
        <v>0.54</v>
      </c>
      <c r="I1272" s="13"/>
      <c r="J1272">
        <v>3.5</v>
      </c>
      <c r="K1272">
        <v>185</v>
      </c>
      <c r="L1272" t="s">
        <v>11114</v>
      </c>
      <c r="M1272" t="s">
        <v>11115</v>
      </c>
      <c r="N1272" t="s">
        <v>11116</v>
      </c>
      <c r="O1272" t="s">
        <v>11117</v>
      </c>
      <c r="P1272" t="s">
        <v>11118</v>
      </c>
      <c r="Q1272" t="s">
        <v>11119</v>
      </c>
      <c r="R1272" s="15" t="s">
        <v>11120</v>
      </c>
      <c r="S1272" s="15" t="s">
        <v>11121</v>
      </c>
      <c r="T1272">
        <v>92315</v>
      </c>
      <c r="U1272" t="s">
        <v>13083</v>
      </c>
    </row>
    <row r="1273" ht="15.75" spans="2:21">
      <c r="B1273" t="s">
        <v>11122</v>
      </c>
      <c r="C1273" t="s">
        <v>11123</v>
      </c>
      <c r="D1273" t="s">
        <v>8940</v>
      </c>
      <c r="E1273">
        <v>3349</v>
      </c>
      <c r="F1273">
        <v>3995</v>
      </c>
      <c r="G1273">
        <v>0.16</v>
      </c>
      <c r="H1273" s="13">
        <v>0.16</v>
      </c>
      <c r="I1273" s="13"/>
      <c r="J1273">
        <v>4.3</v>
      </c>
      <c r="K1273">
        <v>1954</v>
      </c>
      <c r="L1273" t="s">
        <v>11124</v>
      </c>
      <c r="M1273" t="s">
        <v>11125</v>
      </c>
      <c r="N1273" t="s">
        <v>11126</v>
      </c>
      <c r="O1273" t="s">
        <v>11127</v>
      </c>
      <c r="P1273" t="s">
        <v>11128</v>
      </c>
      <c r="Q1273" t="s">
        <v>11129</v>
      </c>
      <c r="R1273" s="15" t="s">
        <v>11130</v>
      </c>
      <c r="S1273" s="15" t="s">
        <v>11131</v>
      </c>
      <c r="T1273">
        <v>7806230</v>
      </c>
      <c r="U1273" t="s">
        <v>13082</v>
      </c>
    </row>
    <row r="1274" ht="15.75" spans="2:21">
      <c r="B1274" t="s">
        <v>11132</v>
      </c>
      <c r="C1274" t="s">
        <v>11133</v>
      </c>
      <c r="D1274" t="s">
        <v>8816</v>
      </c>
      <c r="E1274">
        <v>5499</v>
      </c>
      <c r="F1274">
        <v>11500</v>
      </c>
      <c r="G1274">
        <v>0.52</v>
      </c>
      <c r="H1274" s="13">
        <v>0.52</v>
      </c>
      <c r="I1274" s="13"/>
      <c r="J1274">
        <v>3.9</v>
      </c>
      <c r="K1274">
        <v>959</v>
      </c>
      <c r="L1274" t="s">
        <v>11134</v>
      </c>
      <c r="M1274" t="s">
        <v>11135</v>
      </c>
      <c r="N1274" t="s">
        <v>11136</v>
      </c>
      <c r="O1274" t="s">
        <v>11137</v>
      </c>
      <c r="P1274" t="s">
        <v>11138</v>
      </c>
      <c r="Q1274" t="s">
        <v>11139</v>
      </c>
      <c r="R1274" s="15" t="s">
        <v>11140</v>
      </c>
      <c r="S1274" s="15" t="s">
        <v>11141</v>
      </c>
      <c r="T1274">
        <v>11028500</v>
      </c>
      <c r="U1274" t="s">
        <v>13082</v>
      </c>
    </row>
    <row r="1275" ht="15.75" spans="2:21">
      <c r="B1275" t="s">
        <v>11142</v>
      </c>
      <c r="C1275" t="s">
        <v>11143</v>
      </c>
      <c r="D1275" t="s">
        <v>8616</v>
      </c>
      <c r="E1275">
        <v>299</v>
      </c>
      <c r="F1275">
        <v>499</v>
      </c>
      <c r="G1275">
        <v>0.4</v>
      </c>
      <c r="H1275" s="13">
        <v>0.4</v>
      </c>
      <c r="I1275" s="13"/>
      <c r="J1275">
        <v>3.9</v>
      </c>
      <c r="K1275">
        <v>1015</v>
      </c>
      <c r="L1275" t="s">
        <v>11144</v>
      </c>
      <c r="M1275" t="s">
        <v>11145</v>
      </c>
      <c r="N1275" t="s">
        <v>11146</v>
      </c>
      <c r="O1275" t="s">
        <v>11147</v>
      </c>
      <c r="P1275" t="s">
        <v>11148</v>
      </c>
      <c r="Q1275" t="s">
        <v>11149</v>
      </c>
      <c r="R1275" s="15" t="s">
        <v>11150</v>
      </c>
      <c r="S1275" s="15" t="s">
        <v>11151</v>
      </c>
      <c r="T1275">
        <v>506485</v>
      </c>
      <c r="U1275" t="s">
        <v>13083</v>
      </c>
    </row>
    <row r="1276" ht="15.75" spans="2:21">
      <c r="B1276" t="s">
        <v>11152</v>
      </c>
      <c r="C1276" t="s">
        <v>11153</v>
      </c>
      <c r="D1276" t="s">
        <v>11154</v>
      </c>
      <c r="E1276">
        <v>2249</v>
      </c>
      <c r="F1276">
        <v>3550</v>
      </c>
      <c r="G1276">
        <v>0.37</v>
      </c>
      <c r="H1276" s="13">
        <v>0.37</v>
      </c>
      <c r="I1276" s="13"/>
      <c r="J1276">
        <v>4</v>
      </c>
      <c r="K1276">
        <v>3973</v>
      </c>
      <c r="L1276" t="s">
        <v>11155</v>
      </c>
      <c r="M1276" t="s">
        <v>11156</v>
      </c>
      <c r="N1276" t="s">
        <v>11157</v>
      </c>
      <c r="O1276" t="s">
        <v>11158</v>
      </c>
      <c r="P1276" t="s">
        <v>11159</v>
      </c>
      <c r="Q1276" t="s">
        <v>11160</v>
      </c>
      <c r="R1276" s="15" t="s">
        <v>11161</v>
      </c>
      <c r="S1276" s="15" t="s">
        <v>11162</v>
      </c>
      <c r="T1276">
        <v>14104150</v>
      </c>
      <c r="U1276" t="s">
        <v>13082</v>
      </c>
    </row>
    <row r="1277" ht="15.75" spans="2:21">
      <c r="B1277" t="s">
        <v>11163</v>
      </c>
      <c r="C1277" t="s">
        <v>11164</v>
      </c>
      <c r="D1277" t="s">
        <v>9073</v>
      </c>
      <c r="E1277">
        <v>699</v>
      </c>
      <c r="F1277">
        <v>1599</v>
      </c>
      <c r="G1277">
        <v>0.56</v>
      </c>
      <c r="H1277" s="13">
        <v>0.56</v>
      </c>
      <c r="I1277" s="13"/>
      <c r="J1277">
        <v>4.7</v>
      </c>
      <c r="K1277">
        <v>2300</v>
      </c>
      <c r="L1277" t="s">
        <v>11165</v>
      </c>
      <c r="M1277" t="s">
        <v>11166</v>
      </c>
      <c r="N1277" t="s">
        <v>11167</v>
      </c>
      <c r="O1277" t="s">
        <v>11168</v>
      </c>
      <c r="P1277" t="s">
        <v>11169</v>
      </c>
      <c r="Q1277" t="s">
        <v>11170</v>
      </c>
      <c r="R1277" s="15" t="s">
        <v>11171</v>
      </c>
      <c r="S1277" s="15" t="s">
        <v>11172</v>
      </c>
      <c r="T1277">
        <v>3677700</v>
      </c>
      <c r="U1277" t="s">
        <v>13082</v>
      </c>
    </row>
    <row r="1278" ht="15.75" spans="2:21">
      <c r="B1278" t="s">
        <v>11173</v>
      </c>
      <c r="C1278" t="s">
        <v>11174</v>
      </c>
      <c r="D1278" t="s">
        <v>8594</v>
      </c>
      <c r="E1278">
        <v>1235</v>
      </c>
      <c r="F1278">
        <v>1499</v>
      </c>
      <c r="G1278">
        <v>0.18</v>
      </c>
      <c r="H1278" s="13">
        <v>0.18</v>
      </c>
      <c r="I1278" s="13"/>
      <c r="J1278">
        <v>4.1</v>
      </c>
      <c r="K1278">
        <v>203</v>
      </c>
      <c r="L1278" t="s">
        <v>11175</v>
      </c>
      <c r="M1278" t="s">
        <v>11176</v>
      </c>
      <c r="N1278" t="s">
        <v>11177</v>
      </c>
      <c r="O1278" t="s">
        <v>11178</v>
      </c>
      <c r="P1278" t="s">
        <v>11179</v>
      </c>
      <c r="Q1278" t="s">
        <v>11180</v>
      </c>
      <c r="R1278" s="15" t="s">
        <v>11181</v>
      </c>
      <c r="S1278" s="15" t="s">
        <v>11182</v>
      </c>
      <c r="T1278">
        <v>304297</v>
      </c>
      <c r="U1278" t="s">
        <v>13082</v>
      </c>
    </row>
    <row r="1279" ht="15.75" spans="2:21">
      <c r="B1279" t="s">
        <v>11183</v>
      </c>
      <c r="C1279" t="s">
        <v>11184</v>
      </c>
      <c r="D1279" t="s">
        <v>9235</v>
      </c>
      <c r="E1279">
        <v>1349</v>
      </c>
      <c r="F1279">
        <v>2999</v>
      </c>
      <c r="G1279">
        <v>0.55</v>
      </c>
      <c r="H1279" s="13">
        <v>0.55</v>
      </c>
      <c r="I1279" s="13"/>
      <c r="J1279">
        <v>3.8</v>
      </c>
      <c r="K1279">
        <v>441</v>
      </c>
      <c r="L1279" t="s">
        <v>11185</v>
      </c>
      <c r="M1279" t="s">
        <v>11186</v>
      </c>
      <c r="N1279" t="s">
        <v>11187</v>
      </c>
      <c r="O1279" t="s">
        <v>11188</v>
      </c>
      <c r="P1279" t="s">
        <v>11189</v>
      </c>
      <c r="Q1279" t="s">
        <v>11190</v>
      </c>
      <c r="R1279" s="15" t="s">
        <v>11191</v>
      </c>
      <c r="S1279" s="15" t="s">
        <v>11192</v>
      </c>
      <c r="T1279">
        <v>1322559</v>
      </c>
      <c r="U1279" t="s">
        <v>13082</v>
      </c>
    </row>
    <row r="1280" ht="15.75" spans="2:21">
      <c r="B1280" t="s">
        <v>11193</v>
      </c>
      <c r="C1280" t="s">
        <v>11194</v>
      </c>
      <c r="D1280" t="s">
        <v>8816</v>
      </c>
      <c r="E1280">
        <v>6800</v>
      </c>
      <c r="F1280">
        <v>11500</v>
      </c>
      <c r="G1280">
        <v>0.41</v>
      </c>
      <c r="H1280" s="13">
        <v>0.41</v>
      </c>
      <c r="I1280" s="13"/>
      <c r="J1280">
        <v>4.1</v>
      </c>
      <c r="K1280">
        <v>10308</v>
      </c>
      <c r="L1280" t="s">
        <v>11195</v>
      </c>
      <c r="M1280" t="s">
        <v>11196</v>
      </c>
      <c r="N1280" t="s">
        <v>11197</v>
      </c>
      <c r="O1280" t="s">
        <v>11198</v>
      </c>
      <c r="P1280" t="s">
        <v>11199</v>
      </c>
      <c r="Q1280" t="s">
        <v>11200</v>
      </c>
      <c r="R1280" s="15" t="s">
        <v>11201</v>
      </c>
      <c r="S1280" s="15" t="s">
        <v>11202</v>
      </c>
      <c r="T1280">
        <v>118542000</v>
      </c>
      <c r="U1280" t="s">
        <v>13082</v>
      </c>
    </row>
    <row r="1281" ht="15.75" spans="2:21">
      <c r="B1281" t="s">
        <v>11203</v>
      </c>
      <c r="C1281" t="s">
        <v>11204</v>
      </c>
      <c r="D1281" t="s">
        <v>9012</v>
      </c>
      <c r="E1281">
        <v>2099</v>
      </c>
      <c r="F1281">
        <v>2499</v>
      </c>
      <c r="G1281">
        <v>0.16</v>
      </c>
      <c r="H1281" s="13">
        <v>0.16</v>
      </c>
      <c r="I1281" s="13"/>
      <c r="K1281">
        <v>992</v>
      </c>
      <c r="L1281" t="s">
        <v>11206</v>
      </c>
      <c r="M1281" t="s">
        <v>11207</v>
      </c>
      <c r="N1281" t="s">
        <v>11208</v>
      </c>
      <c r="O1281" t="s">
        <v>11209</v>
      </c>
      <c r="P1281" t="s">
        <v>11210</v>
      </c>
      <c r="Q1281" t="s">
        <v>11211</v>
      </c>
      <c r="R1281" s="15" t="s">
        <v>11212</v>
      </c>
      <c r="S1281" s="15" t="s">
        <v>11213</v>
      </c>
      <c r="T1281">
        <v>2479008</v>
      </c>
      <c r="U1281" t="s">
        <v>13082</v>
      </c>
    </row>
    <row r="1282" ht="15.75" spans="2:21">
      <c r="B1282" t="s">
        <v>11214</v>
      </c>
      <c r="C1282" t="s">
        <v>11215</v>
      </c>
      <c r="D1282" t="s">
        <v>9104</v>
      </c>
      <c r="E1282">
        <v>1699</v>
      </c>
      <c r="F1282">
        <v>1975</v>
      </c>
      <c r="G1282">
        <v>0.14</v>
      </c>
      <c r="H1282" s="13">
        <v>0.14</v>
      </c>
      <c r="I1282" s="13"/>
      <c r="J1282">
        <v>4.1</v>
      </c>
      <c r="K1282">
        <v>4716</v>
      </c>
      <c r="L1282" t="s">
        <v>11216</v>
      </c>
      <c r="M1282" t="s">
        <v>11217</v>
      </c>
      <c r="N1282" t="s">
        <v>11218</v>
      </c>
      <c r="O1282" t="s">
        <v>11219</v>
      </c>
      <c r="P1282" t="s">
        <v>11220</v>
      </c>
      <c r="Q1282" t="s">
        <v>11221</v>
      </c>
      <c r="R1282" s="15" t="s">
        <v>11222</v>
      </c>
      <c r="S1282" s="15" t="s">
        <v>11223</v>
      </c>
      <c r="T1282">
        <v>9314100</v>
      </c>
      <c r="U1282" t="s">
        <v>13082</v>
      </c>
    </row>
    <row r="1283" ht="15.75" spans="2:21">
      <c r="B1283" t="s">
        <v>11224</v>
      </c>
      <c r="C1283" t="s">
        <v>11225</v>
      </c>
      <c r="D1283" t="s">
        <v>8605</v>
      </c>
      <c r="E1283">
        <v>1069</v>
      </c>
      <c r="F1283">
        <v>1699</v>
      </c>
      <c r="G1283">
        <v>0.37</v>
      </c>
      <c r="H1283" s="13">
        <v>0.37</v>
      </c>
      <c r="I1283" s="13"/>
      <c r="J1283">
        <v>3.9</v>
      </c>
      <c r="K1283">
        <v>313</v>
      </c>
      <c r="L1283" t="s">
        <v>11226</v>
      </c>
      <c r="M1283" t="s">
        <v>11227</v>
      </c>
      <c r="N1283" t="s">
        <v>11228</v>
      </c>
      <c r="O1283" t="s">
        <v>11229</v>
      </c>
      <c r="P1283" t="s">
        <v>11230</v>
      </c>
      <c r="Q1283" t="s">
        <v>11231</v>
      </c>
      <c r="R1283" s="15" t="s">
        <v>11232</v>
      </c>
      <c r="S1283" s="15" t="s">
        <v>11233</v>
      </c>
      <c r="T1283">
        <v>531787</v>
      </c>
      <c r="U1283" t="s">
        <v>13082</v>
      </c>
    </row>
    <row r="1284" ht="15.75" spans="2:21">
      <c r="B1284" t="s">
        <v>11234</v>
      </c>
      <c r="C1284" t="s">
        <v>11235</v>
      </c>
      <c r="D1284" t="s">
        <v>8605</v>
      </c>
      <c r="E1284">
        <v>1349</v>
      </c>
      <c r="F1284">
        <v>2495</v>
      </c>
      <c r="G1284">
        <v>0.46</v>
      </c>
      <c r="H1284" s="13">
        <v>0.46</v>
      </c>
      <c r="I1284" s="13"/>
      <c r="J1284">
        <v>3.8</v>
      </c>
      <c r="K1284">
        <v>166</v>
      </c>
      <c r="L1284" t="s">
        <v>11236</v>
      </c>
      <c r="M1284" t="s">
        <v>11237</v>
      </c>
      <c r="N1284" t="s">
        <v>11238</v>
      </c>
      <c r="O1284" t="s">
        <v>11239</v>
      </c>
      <c r="P1284" t="s">
        <v>11240</v>
      </c>
      <c r="Q1284" t="s">
        <v>11241</v>
      </c>
      <c r="R1284" s="15" t="s">
        <v>11242</v>
      </c>
      <c r="S1284" s="15" t="s">
        <v>11243</v>
      </c>
      <c r="T1284">
        <v>414170</v>
      </c>
      <c r="U1284" t="s">
        <v>13082</v>
      </c>
    </row>
    <row r="1285" ht="15.75" spans="2:21">
      <c r="B1285" t="s">
        <v>11244</v>
      </c>
      <c r="C1285" t="s">
        <v>11245</v>
      </c>
      <c r="D1285" t="s">
        <v>8887</v>
      </c>
      <c r="E1285">
        <v>1499</v>
      </c>
      <c r="F1285">
        <v>3500</v>
      </c>
      <c r="G1285">
        <v>0.57</v>
      </c>
      <c r="H1285" s="13">
        <v>0.57</v>
      </c>
      <c r="I1285" s="13"/>
      <c r="J1285">
        <v>4.1</v>
      </c>
      <c r="K1285">
        <v>303</v>
      </c>
      <c r="L1285" t="s">
        <v>11246</v>
      </c>
      <c r="M1285" t="s">
        <v>11247</v>
      </c>
      <c r="N1285" t="s">
        <v>11248</v>
      </c>
      <c r="O1285" t="s">
        <v>11249</v>
      </c>
      <c r="P1285" t="s">
        <v>11250</v>
      </c>
      <c r="Q1285" t="s">
        <v>11251</v>
      </c>
      <c r="R1285" s="15" t="s">
        <v>11252</v>
      </c>
      <c r="S1285" s="15" t="s">
        <v>11253</v>
      </c>
      <c r="T1285">
        <v>1060500</v>
      </c>
      <c r="U1285" t="s">
        <v>13082</v>
      </c>
    </row>
    <row r="1286" ht="15.75" spans="2:21">
      <c r="B1286" t="s">
        <v>11254</v>
      </c>
      <c r="C1286" t="s">
        <v>11255</v>
      </c>
      <c r="D1286" t="s">
        <v>9104</v>
      </c>
      <c r="E1286">
        <v>2092</v>
      </c>
      <c r="F1286">
        <v>4600</v>
      </c>
      <c r="G1286">
        <v>0.55</v>
      </c>
      <c r="H1286" s="13">
        <v>0.55</v>
      </c>
      <c r="I1286" s="13"/>
      <c r="J1286">
        <v>4.3</v>
      </c>
      <c r="K1286">
        <v>562</v>
      </c>
      <c r="L1286" t="s">
        <v>11256</v>
      </c>
      <c r="M1286" t="s">
        <v>11257</v>
      </c>
      <c r="N1286" t="s">
        <v>11258</v>
      </c>
      <c r="O1286" t="s">
        <v>11259</v>
      </c>
      <c r="P1286" t="s">
        <v>11260</v>
      </c>
      <c r="Q1286" t="s">
        <v>11261</v>
      </c>
      <c r="R1286" s="15" t="s">
        <v>11262</v>
      </c>
      <c r="S1286" s="15" t="s">
        <v>11263</v>
      </c>
      <c r="T1286">
        <v>2585200</v>
      </c>
      <c r="U1286" t="s">
        <v>13082</v>
      </c>
    </row>
    <row r="1287" ht="15.75" spans="2:21">
      <c r="B1287" t="s">
        <v>11264</v>
      </c>
      <c r="C1287" t="s">
        <v>11265</v>
      </c>
      <c r="D1287" t="s">
        <v>9991</v>
      </c>
      <c r="E1287">
        <v>3859</v>
      </c>
      <c r="F1287">
        <v>10295</v>
      </c>
      <c r="G1287">
        <v>0.63</v>
      </c>
      <c r="H1287" s="13">
        <v>0.63</v>
      </c>
      <c r="I1287" s="13"/>
      <c r="J1287">
        <v>3.9</v>
      </c>
      <c r="K1287">
        <v>8095</v>
      </c>
      <c r="L1287" t="s">
        <v>11266</v>
      </c>
      <c r="M1287" t="s">
        <v>11267</v>
      </c>
      <c r="N1287" t="s">
        <v>11268</v>
      </c>
      <c r="O1287" t="s">
        <v>11269</v>
      </c>
      <c r="P1287" t="s">
        <v>11270</v>
      </c>
      <c r="Q1287" t="s">
        <v>11271</v>
      </c>
      <c r="R1287" s="15" t="s">
        <v>11272</v>
      </c>
      <c r="S1287" s="15" t="s">
        <v>11273</v>
      </c>
      <c r="T1287">
        <v>83338025</v>
      </c>
      <c r="U1287" t="s">
        <v>13082</v>
      </c>
    </row>
    <row r="1288" ht="15.75" spans="2:21">
      <c r="B1288" t="s">
        <v>11274</v>
      </c>
      <c r="C1288" t="s">
        <v>11275</v>
      </c>
      <c r="D1288" t="s">
        <v>8981</v>
      </c>
      <c r="E1288">
        <v>499</v>
      </c>
      <c r="F1288">
        <v>2199</v>
      </c>
      <c r="G1288">
        <v>0.77</v>
      </c>
      <c r="H1288" s="13">
        <v>0.77</v>
      </c>
      <c r="I1288" s="13"/>
      <c r="J1288">
        <v>2.8</v>
      </c>
      <c r="K1288">
        <v>109</v>
      </c>
      <c r="L1288" t="s">
        <v>11276</v>
      </c>
      <c r="M1288" t="s">
        <v>11277</v>
      </c>
      <c r="N1288" t="s">
        <v>11278</v>
      </c>
      <c r="O1288" t="s">
        <v>11279</v>
      </c>
      <c r="P1288" t="s">
        <v>11280</v>
      </c>
      <c r="Q1288" t="s">
        <v>11281</v>
      </c>
      <c r="R1288" s="15" t="s">
        <v>11282</v>
      </c>
      <c r="S1288" s="15" t="s">
        <v>11283</v>
      </c>
      <c r="T1288">
        <v>239691</v>
      </c>
      <c r="U1288" t="s">
        <v>13082</v>
      </c>
    </row>
    <row r="1289" ht="15.75" spans="2:21">
      <c r="B1289" t="s">
        <v>11284</v>
      </c>
      <c r="C1289" t="s">
        <v>11285</v>
      </c>
      <c r="D1289" t="s">
        <v>9338</v>
      </c>
      <c r="E1289">
        <v>1804</v>
      </c>
      <c r="F1289">
        <v>2380</v>
      </c>
      <c r="G1289">
        <v>0.24</v>
      </c>
      <c r="H1289" s="13">
        <v>0.24</v>
      </c>
      <c r="I1289" s="13"/>
      <c r="J1289">
        <v>4</v>
      </c>
      <c r="K1289">
        <v>15382</v>
      </c>
      <c r="L1289" t="s">
        <v>11286</v>
      </c>
      <c r="M1289" t="s">
        <v>11287</v>
      </c>
      <c r="N1289" t="s">
        <v>11288</v>
      </c>
      <c r="O1289" t="s">
        <v>11289</v>
      </c>
      <c r="P1289" t="s">
        <v>11290</v>
      </c>
      <c r="Q1289" t="s">
        <v>11291</v>
      </c>
      <c r="R1289" s="15" t="s">
        <v>11292</v>
      </c>
      <c r="S1289" s="15" t="s">
        <v>11293</v>
      </c>
      <c r="T1289">
        <v>36609160</v>
      </c>
      <c r="U1289" t="s">
        <v>13082</v>
      </c>
    </row>
    <row r="1290" ht="15.75" spans="2:21">
      <c r="B1290" t="s">
        <v>11294</v>
      </c>
      <c r="C1290" t="s">
        <v>11295</v>
      </c>
      <c r="D1290" t="s">
        <v>8981</v>
      </c>
      <c r="E1290">
        <v>6525</v>
      </c>
      <c r="F1290">
        <v>8820</v>
      </c>
      <c r="G1290">
        <v>0.26</v>
      </c>
      <c r="H1290" s="13">
        <v>0.26</v>
      </c>
      <c r="I1290" s="13"/>
      <c r="J1290">
        <v>4.5</v>
      </c>
      <c r="K1290">
        <v>5137</v>
      </c>
      <c r="L1290" t="s">
        <v>11296</v>
      </c>
      <c r="M1290" t="s">
        <v>11297</v>
      </c>
      <c r="N1290" t="s">
        <v>11298</v>
      </c>
      <c r="O1290" t="s">
        <v>11299</v>
      </c>
      <c r="P1290" t="s">
        <v>11300</v>
      </c>
      <c r="Q1290" t="s">
        <v>11301</v>
      </c>
      <c r="R1290" s="15" t="s">
        <v>11302</v>
      </c>
      <c r="S1290" s="15" t="s">
        <v>11303</v>
      </c>
      <c r="T1290">
        <v>45308340</v>
      </c>
      <c r="U1290" t="s">
        <v>13082</v>
      </c>
    </row>
    <row r="1291" ht="15.75" spans="2:21">
      <c r="B1291" t="s">
        <v>11304</v>
      </c>
      <c r="C1291" t="s">
        <v>11305</v>
      </c>
      <c r="D1291" t="s">
        <v>10142</v>
      </c>
      <c r="E1291">
        <v>4999</v>
      </c>
      <c r="F1291">
        <v>24999</v>
      </c>
      <c r="G1291">
        <v>0.8</v>
      </c>
      <c r="H1291" s="13">
        <v>0.8</v>
      </c>
      <c r="I1291" s="13"/>
      <c r="J1291">
        <v>4.6</v>
      </c>
      <c r="K1291">
        <v>124</v>
      </c>
      <c r="L1291" t="s">
        <v>11306</v>
      </c>
      <c r="M1291" t="s">
        <v>11307</v>
      </c>
      <c r="N1291" t="s">
        <v>11308</v>
      </c>
      <c r="O1291" t="s">
        <v>11309</v>
      </c>
      <c r="P1291" t="s">
        <v>11310</v>
      </c>
      <c r="Q1291" t="s">
        <v>11311</v>
      </c>
      <c r="R1291" s="15" t="s">
        <v>11312</v>
      </c>
      <c r="S1291" s="15" t="s">
        <v>11313</v>
      </c>
      <c r="T1291">
        <v>3099876</v>
      </c>
      <c r="U1291" t="s">
        <v>13082</v>
      </c>
    </row>
    <row r="1292" ht="15.75" spans="2:21">
      <c r="B1292" t="s">
        <v>11314</v>
      </c>
      <c r="C1292" t="s">
        <v>11315</v>
      </c>
      <c r="D1292" t="s">
        <v>9656</v>
      </c>
      <c r="E1292">
        <v>1189</v>
      </c>
      <c r="F1292">
        <v>2400</v>
      </c>
      <c r="G1292">
        <v>0.5</v>
      </c>
      <c r="H1292" s="13">
        <v>0.5</v>
      </c>
      <c r="I1292" s="13"/>
      <c r="J1292">
        <v>4.1</v>
      </c>
      <c r="K1292">
        <v>618</v>
      </c>
      <c r="L1292" t="s">
        <v>11316</v>
      </c>
      <c r="M1292" t="s">
        <v>11317</v>
      </c>
      <c r="N1292" t="s">
        <v>11318</v>
      </c>
      <c r="O1292" t="s">
        <v>11319</v>
      </c>
      <c r="P1292" t="s">
        <v>11320</v>
      </c>
      <c r="Q1292" t="s">
        <v>11321</v>
      </c>
      <c r="R1292" s="15" t="s">
        <v>11322</v>
      </c>
      <c r="S1292" s="15" t="s">
        <v>11323</v>
      </c>
      <c r="T1292">
        <v>1483200</v>
      </c>
      <c r="U1292" t="s">
        <v>13082</v>
      </c>
    </row>
    <row r="1293" ht="15.75" spans="2:21">
      <c r="B1293" t="s">
        <v>11324</v>
      </c>
      <c r="C1293" t="s">
        <v>11325</v>
      </c>
      <c r="D1293" t="s">
        <v>8605</v>
      </c>
      <c r="E1293">
        <v>2590</v>
      </c>
      <c r="F1293">
        <v>4200</v>
      </c>
      <c r="G1293">
        <v>0.38</v>
      </c>
      <c r="H1293" s="13">
        <v>0.38</v>
      </c>
      <c r="I1293" s="13"/>
      <c r="J1293">
        <v>4.1</v>
      </c>
      <c r="K1293">
        <v>63</v>
      </c>
      <c r="L1293" t="s">
        <v>11326</v>
      </c>
      <c r="M1293" t="s">
        <v>11327</v>
      </c>
      <c r="N1293" t="s">
        <v>11328</v>
      </c>
      <c r="O1293" t="s">
        <v>11329</v>
      </c>
      <c r="P1293" t="s">
        <v>11330</v>
      </c>
      <c r="Q1293" t="s">
        <v>11331</v>
      </c>
      <c r="R1293" s="15" t="s">
        <v>11332</v>
      </c>
      <c r="S1293" s="15" t="s">
        <v>11333</v>
      </c>
      <c r="T1293">
        <v>264600</v>
      </c>
      <c r="U1293" t="s">
        <v>13082</v>
      </c>
    </row>
    <row r="1294" ht="15.75" spans="2:21">
      <c r="B1294" t="s">
        <v>11334</v>
      </c>
      <c r="C1294" t="s">
        <v>11335</v>
      </c>
      <c r="D1294" t="s">
        <v>8605</v>
      </c>
      <c r="E1294">
        <v>899</v>
      </c>
      <c r="F1294">
        <v>1599</v>
      </c>
      <c r="G1294">
        <v>0.44</v>
      </c>
      <c r="H1294" s="13">
        <v>0.44</v>
      </c>
      <c r="I1294" s="13"/>
      <c r="J1294">
        <v>3.4</v>
      </c>
      <c r="K1294">
        <v>15</v>
      </c>
      <c r="L1294" t="s">
        <v>11336</v>
      </c>
      <c r="M1294" t="s">
        <v>11337</v>
      </c>
      <c r="N1294" t="s">
        <v>11338</v>
      </c>
      <c r="O1294" t="s">
        <v>11339</v>
      </c>
      <c r="P1294" t="s">
        <v>11340</v>
      </c>
      <c r="Q1294" t="s">
        <v>11341</v>
      </c>
      <c r="R1294" s="15" t="s">
        <v>11342</v>
      </c>
      <c r="S1294" s="15" t="s">
        <v>11343</v>
      </c>
      <c r="T1294">
        <v>23985</v>
      </c>
      <c r="U1294" t="s">
        <v>13082</v>
      </c>
    </row>
    <row r="1295" ht="15.75" spans="2:21">
      <c r="B1295" t="s">
        <v>11344</v>
      </c>
      <c r="C1295" t="s">
        <v>11345</v>
      </c>
      <c r="D1295" t="s">
        <v>8605</v>
      </c>
      <c r="E1295">
        <v>998</v>
      </c>
      <c r="F1295">
        <v>2999</v>
      </c>
      <c r="G1295">
        <v>0.67</v>
      </c>
      <c r="H1295" s="13">
        <v>0.67</v>
      </c>
      <c r="I1295" s="13"/>
      <c r="J1295">
        <v>4.6</v>
      </c>
      <c r="K1295">
        <v>9</v>
      </c>
      <c r="L1295" t="s">
        <v>11346</v>
      </c>
      <c r="M1295" t="s">
        <v>11347</v>
      </c>
      <c r="N1295" t="s">
        <v>11348</v>
      </c>
      <c r="O1295" t="s">
        <v>11349</v>
      </c>
      <c r="P1295" t="s">
        <v>11350</v>
      </c>
      <c r="Q1295" t="s">
        <v>11351</v>
      </c>
      <c r="R1295" s="15" t="s">
        <v>11352</v>
      </c>
      <c r="S1295" s="15" t="s">
        <v>11353</v>
      </c>
      <c r="T1295">
        <v>26991</v>
      </c>
      <c r="U1295" t="s">
        <v>13082</v>
      </c>
    </row>
    <row r="1296" ht="15.75" spans="2:21">
      <c r="B1296" t="s">
        <v>11354</v>
      </c>
      <c r="C1296" t="s">
        <v>11355</v>
      </c>
      <c r="D1296" t="s">
        <v>8929</v>
      </c>
      <c r="E1296">
        <v>998.06</v>
      </c>
      <c r="F1296">
        <v>1282</v>
      </c>
      <c r="G1296">
        <v>0.22</v>
      </c>
      <c r="H1296" s="13">
        <v>0.22</v>
      </c>
      <c r="I1296" s="13"/>
      <c r="J1296">
        <v>4.2</v>
      </c>
      <c r="K1296">
        <v>7274</v>
      </c>
      <c r="L1296" t="s">
        <v>11356</v>
      </c>
      <c r="M1296" t="s">
        <v>11357</v>
      </c>
      <c r="N1296" t="s">
        <v>11358</v>
      </c>
      <c r="O1296" t="s">
        <v>11359</v>
      </c>
      <c r="P1296" t="s">
        <v>11360</v>
      </c>
      <c r="Q1296" t="s">
        <v>11361</v>
      </c>
      <c r="R1296" s="15" t="s">
        <v>11362</v>
      </c>
      <c r="S1296" s="15" t="s">
        <v>11363</v>
      </c>
      <c r="T1296">
        <v>9325268</v>
      </c>
      <c r="U1296" t="s">
        <v>13082</v>
      </c>
    </row>
    <row r="1297" ht="15.75" spans="2:21">
      <c r="B1297" t="s">
        <v>11364</v>
      </c>
      <c r="C1297" t="s">
        <v>11365</v>
      </c>
      <c r="D1297" t="s">
        <v>9338</v>
      </c>
      <c r="E1297">
        <v>1099</v>
      </c>
      <c r="F1297">
        <v>1990</v>
      </c>
      <c r="G1297">
        <v>0.45</v>
      </c>
      <c r="H1297" s="13">
        <v>0.45</v>
      </c>
      <c r="I1297" s="13"/>
      <c r="J1297">
        <v>3.9</v>
      </c>
      <c r="K1297">
        <v>5911</v>
      </c>
      <c r="L1297" t="s">
        <v>11366</v>
      </c>
      <c r="M1297" t="s">
        <v>11367</v>
      </c>
      <c r="N1297" t="s">
        <v>11368</v>
      </c>
      <c r="O1297" t="s">
        <v>11369</v>
      </c>
      <c r="P1297" t="s">
        <v>11370</v>
      </c>
      <c r="Q1297" t="s">
        <v>11371</v>
      </c>
      <c r="R1297" s="15" t="s">
        <v>11372</v>
      </c>
      <c r="S1297" s="15" t="s">
        <v>11373</v>
      </c>
      <c r="T1297">
        <v>11762890</v>
      </c>
      <c r="U1297" t="s">
        <v>13082</v>
      </c>
    </row>
    <row r="1298" ht="15.75" spans="2:21">
      <c r="B1298" t="s">
        <v>11374</v>
      </c>
      <c r="C1298" t="s">
        <v>11375</v>
      </c>
      <c r="D1298" t="s">
        <v>9430</v>
      </c>
      <c r="E1298">
        <v>5999</v>
      </c>
      <c r="F1298">
        <v>9999</v>
      </c>
      <c r="G1298">
        <v>0.4</v>
      </c>
      <c r="H1298" s="13">
        <v>0.4</v>
      </c>
      <c r="I1298" s="13"/>
      <c r="J1298">
        <v>4.2</v>
      </c>
      <c r="K1298">
        <v>170</v>
      </c>
      <c r="L1298" t="s">
        <v>11376</v>
      </c>
      <c r="M1298" t="s">
        <v>11377</v>
      </c>
      <c r="N1298" t="s">
        <v>11378</v>
      </c>
      <c r="O1298" t="s">
        <v>11379</v>
      </c>
      <c r="P1298" t="s">
        <v>11380</v>
      </c>
      <c r="Q1298" t="s">
        <v>11381</v>
      </c>
      <c r="R1298" s="15" t="s">
        <v>11382</v>
      </c>
      <c r="S1298" s="15" t="s">
        <v>11383</v>
      </c>
      <c r="T1298">
        <v>1699830</v>
      </c>
      <c r="U1298" t="s">
        <v>13082</v>
      </c>
    </row>
    <row r="1299" ht="15.75" spans="2:21">
      <c r="B1299" t="s">
        <v>11384</v>
      </c>
      <c r="C1299" t="s">
        <v>11385</v>
      </c>
      <c r="D1299" t="s">
        <v>9991</v>
      </c>
      <c r="E1299">
        <v>8886</v>
      </c>
      <c r="F1299">
        <v>11850</v>
      </c>
      <c r="G1299">
        <v>0.25</v>
      </c>
      <c r="H1299" s="13">
        <v>0.25</v>
      </c>
      <c r="I1299" s="13"/>
      <c r="J1299">
        <v>4.2</v>
      </c>
      <c r="K1299">
        <v>3065</v>
      </c>
      <c r="L1299" t="s">
        <v>11386</v>
      </c>
      <c r="M1299" t="s">
        <v>11387</v>
      </c>
      <c r="N1299" t="s">
        <v>11388</v>
      </c>
      <c r="O1299" t="s">
        <v>11389</v>
      </c>
      <c r="P1299" t="s">
        <v>11390</v>
      </c>
      <c r="Q1299" t="s">
        <v>11391</v>
      </c>
      <c r="R1299" s="15" t="s">
        <v>11392</v>
      </c>
      <c r="S1299" s="15" t="s">
        <v>11393</v>
      </c>
      <c r="T1299">
        <v>36320250</v>
      </c>
      <c r="U1299" t="s">
        <v>13082</v>
      </c>
    </row>
    <row r="1300" ht="15.75" spans="2:21">
      <c r="B1300" t="s">
        <v>11394</v>
      </c>
      <c r="C1300" t="s">
        <v>11395</v>
      </c>
      <c r="D1300" t="s">
        <v>8616</v>
      </c>
      <c r="E1300">
        <v>475</v>
      </c>
      <c r="F1300">
        <v>999</v>
      </c>
      <c r="G1300">
        <v>0.52</v>
      </c>
      <c r="H1300" s="13">
        <v>0.52</v>
      </c>
      <c r="I1300" s="13"/>
      <c r="J1300">
        <v>4.1</v>
      </c>
      <c r="K1300">
        <v>1021</v>
      </c>
      <c r="L1300" t="s">
        <v>11396</v>
      </c>
      <c r="M1300" t="s">
        <v>11397</v>
      </c>
      <c r="N1300" t="s">
        <v>11398</v>
      </c>
      <c r="O1300" t="s">
        <v>11399</v>
      </c>
      <c r="P1300" t="s">
        <v>11400</v>
      </c>
      <c r="Q1300" t="s">
        <v>11401</v>
      </c>
      <c r="R1300" s="15" t="s">
        <v>11402</v>
      </c>
      <c r="S1300" s="15" t="s">
        <v>11403</v>
      </c>
      <c r="T1300">
        <v>1019979</v>
      </c>
      <c r="U1300" t="s">
        <v>13082</v>
      </c>
    </row>
    <row r="1301" ht="15.75" spans="2:21">
      <c r="B1301" t="s">
        <v>11404</v>
      </c>
      <c r="C1301" t="s">
        <v>11405</v>
      </c>
      <c r="D1301" t="s">
        <v>8918</v>
      </c>
      <c r="E1301">
        <v>4995</v>
      </c>
      <c r="F1301">
        <v>20049</v>
      </c>
      <c r="G1301">
        <v>0.75</v>
      </c>
      <c r="H1301" s="13">
        <v>0.75</v>
      </c>
      <c r="I1301" s="13"/>
      <c r="J1301">
        <v>4.8</v>
      </c>
      <c r="K1301">
        <v>3964</v>
      </c>
      <c r="L1301" t="s">
        <v>11406</v>
      </c>
      <c r="M1301" t="s">
        <v>11407</v>
      </c>
      <c r="N1301" t="s">
        <v>11408</v>
      </c>
      <c r="O1301" t="s">
        <v>11409</v>
      </c>
      <c r="P1301" t="s">
        <v>11410</v>
      </c>
      <c r="Q1301" t="s">
        <v>11411</v>
      </c>
      <c r="R1301" s="15" t="s">
        <v>11412</v>
      </c>
      <c r="S1301" s="15" t="s">
        <v>11413</v>
      </c>
      <c r="T1301">
        <v>79474236</v>
      </c>
      <c r="U1301" t="s">
        <v>13082</v>
      </c>
    </row>
    <row r="1302" ht="15.75" spans="2:21">
      <c r="B1302" t="s">
        <v>11414</v>
      </c>
      <c r="C1302" t="s">
        <v>11415</v>
      </c>
      <c r="D1302" t="s">
        <v>10142</v>
      </c>
      <c r="E1302">
        <v>13999</v>
      </c>
      <c r="F1302">
        <v>24850</v>
      </c>
      <c r="G1302">
        <v>0.44</v>
      </c>
      <c r="H1302" s="13">
        <v>0.44</v>
      </c>
      <c r="I1302" s="13"/>
      <c r="J1302">
        <v>4.4</v>
      </c>
      <c r="K1302">
        <v>8948</v>
      </c>
      <c r="L1302" t="s">
        <v>11416</v>
      </c>
      <c r="M1302" t="s">
        <v>11417</v>
      </c>
      <c r="N1302" t="s">
        <v>11418</v>
      </c>
      <c r="O1302" t="s">
        <v>11419</v>
      </c>
      <c r="P1302" t="s">
        <v>11420</v>
      </c>
      <c r="Q1302" s="15" t="s">
        <v>11421</v>
      </c>
      <c r="R1302" s="15" t="s">
        <v>11422</v>
      </c>
      <c r="S1302" s="15" t="s">
        <v>11423</v>
      </c>
      <c r="T1302">
        <v>222357800</v>
      </c>
      <c r="U1302" t="s">
        <v>13082</v>
      </c>
    </row>
    <row r="1303" ht="15.75" spans="2:21">
      <c r="B1303" t="s">
        <v>11424</v>
      </c>
      <c r="C1303" t="s">
        <v>11425</v>
      </c>
      <c r="D1303" t="s">
        <v>10142</v>
      </c>
      <c r="E1303">
        <v>8499</v>
      </c>
      <c r="F1303">
        <v>16490</v>
      </c>
      <c r="G1303">
        <v>0.48</v>
      </c>
      <c r="H1303" s="13">
        <v>0.48</v>
      </c>
      <c r="I1303" s="13"/>
      <c r="J1303">
        <v>4.3</v>
      </c>
      <c r="K1303">
        <v>97</v>
      </c>
      <c r="L1303" t="s">
        <v>11426</v>
      </c>
      <c r="M1303" t="s">
        <v>11427</v>
      </c>
      <c r="N1303" t="s">
        <v>11428</v>
      </c>
      <c r="O1303" t="s">
        <v>11429</v>
      </c>
      <c r="P1303" t="s">
        <v>11430</v>
      </c>
      <c r="Q1303" t="s">
        <v>11431</v>
      </c>
      <c r="R1303" s="15" t="s">
        <v>11432</v>
      </c>
      <c r="S1303" s="15" t="s">
        <v>11433</v>
      </c>
      <c r="T1303">
        <v>1599530</v>
      </c>
      <c r="U1303" t="s">
        <v>13082</v>
      </c>
    </row>
    <row r="1304" ht="15.75" spans="2:21">
      <c r="B1304" t="s">
        <v>11434</v>
      </c>
      <c r="C1304" t="s">
        <v>11435</v>
      </c>
      <c r="D1304" t="s">
        <v>8741</v>
      </c>
      <c r="E1304">
        <v>949</v>
      </c>
      <c r="F1304">
        <v>975</v>
      </c>
      <c r="G1304">
        <v>0.03</v>
      </c>
      <c r="H1304" s="13">
        <v>0.03</v>
      </c>
      <c r="I1304" s="13"/>
      <c r="J1304">
        <v>4.3</v>
      </c>
      <c r="K1304">
        <v>7223</v>
      </c>
      <c r="L1304" t="s">
        <v>11436</v>
      </c>
      <c r="M1304" t="s">
        <v>11437</v>
      </c>
      <c r="N1304" t="s">
        <v>11438</v>
      </c>
      <c r="O1304" t="s">
        <v>11439</v>
      </c>
      <c r="P1304" t="s">
        <v>11440</v>
      </c>
      <c r="Q1304" t="s">
        <v>11441</v>
      </c>
      <c r="R1304" s="15" t="s">
        <v>11442</v>
      </c>
      <c r="S1304" s="15" t="s">
        <v>11443</v>
      </c>
      <c r="T1304">
        <v>7042425</v>
      </c>
      <c r="U1304" t="s">
        <v>13082</v>
      </c>
    </row>
    <row r="1305" ht="15.75" spans="2:21">
      <c r="B1305" t="s">
        <v>11444</v>
      </c>
      <c r="C1305" t="s">
        <v>11445</v>
      </c>
      <c r="D1305" t="s">
        <v>8929</v>
      </c>
      <c r="E1305">
        <v>395</v>
      </c>
      <c r="F1305">
        <v>499</v>
      </c>
      <c r="G1305">
        <v>0.21</v>
      </c>
      <c r="H1305" s="13">
        <v>0.21</v>
      </c>
      <c r="I1305" s="13"/>
      <c r="J1305">
        <v>4</v>
      </c>
      <c r="K1305">
        <v>330</v>
      </c>
      <c r="L1305" t="s">
        <v>11446</v>
      </c>
      <c r="M1305" t="s">
        <v>11447</v>
      </c>
      <c r="N1305" t="s">
        <v>11448</v>
      </c>
      <c r="O1305" t="s">
        <v>11449</v>
      </c>
      <c r="P1305" t="s">
        <v>11450</v>
      </c>
      <c r="Q1305" s="15" t="s">
        <v>11451</v>
      </c>
      <c r="R1305" s="15" t="s">
        <v>11452</v>
      </c>
      <c r="S1305" s="15" t="s">
        <v>11453</v>
      </c>
      <c r="T1305">
        <v>164670</v>
      </c>
      <c r="U1305" t="s">
        <v>13083</v>
      </c>
    </row>
    <row r="1306" ht="15.75" spans="2:21">
      <c r="B1306" t="s">
        <v>11454</v>
      </c>
      <c r="C1306" t="s">
        <v>11455</v>
      </c>
      <c r="D1306" t="s">
        <v>11456</v>
      </c>
      <c r="E1306">
        <v>635</v>
      </c>
      <c r="F1306">
        <v>635</v>
      </c>
      <c r="G1306">
        <v>0</v>
      </c>
      <c r="H1306" s="13">
        <v>0</v>
      </c>
      <c r="I1306" s="13"/>
      <c r="J1306">
        <v>4.3</v>
      </c>
      <c r="K1306">
        <v>4570</v>
      </c>
      <c r="L1306" t="s">
        <v>11457</v>
      </c>
      <c r="M1306" t="s">
        <v>11458</v>
      </c>
      <c r="N1306" t="s">
        <v>11459</v>
      </c>
      <c r="O1306" t="s">
        <v>11460</v>
      </c>
      <c r="P1306" t="s">
        <v>11461</v>
      </c>
      <c r="Q1306" t="s">
        <v>11462</v>
      </c>
      <c r="R1306" s="15" t="s">
        <v>11463</v>
      </c>
      <c r="S1306" s="15" t="s">
        <v>11464</v>
      </c>
      <c r="T1306">
        <v>2901950</v>
      </c>
      <c r="U1306" t="s">
        <v>13082</v>
      </c>
    </row>
    <row r="1307" ht="15.75" spans="2:21">
      <c r="B1307" t="s">
        <v>11465</v>
      </c>
      <c r="C1307" t="s">
        <v>11466</v>
      </c>
      <c r="D1307" t="s">
        <v>8741</v>
      </c>
      <c r="E1307">
        <v>717</v>
      </c>
      <c r="F1307">
        <v>1390</v>
      </c>
      <c r="G1307">
        <v>0.48</v>
      </c>
      <c r="H1307" s="13">
        <v>0.48</v>
      </c>
      <c r="I1307" s="13"/>
      <c r="J1307">
        <v>4</v>
      </c>
      <c r="K1307">
        <v>4867</v>
      </c>
      <c r="L1307" t="s">
        <v>11467</v>
      </c>
      <c r="M1307" t="s">
        <v>11468</v>
      </c>
      <c r="N1307" t="s">
        <v>11469</v>
      </c>
      <c r="O1307" t="s">
        <v>11470</v>
      </c>
      <c r="P1307" t="s">
        <v>11471</v>
      </c>
      <c r="Q1307" t="s">
        <v>11472</v>
      </c>
      <c r="R1307" s="15" t="s">
        <v>11473</v>
      </c>
      <c r="S1307" s="15" t="s">
        <v>11474</v>
      </c>
      <c r="T1307">
        <v>6765130</v>
      </c>
      <c r="U1307" t="s">
        <v>13082</v>
      </c>
    </row>
    <row r="1308" ht="15.75" spans="2:21">
      <c r="B1308" t="s">
        <v>11475</v>
      </c>
      <c r="C1308" t="s">
        <v>11476</v>
      </c>
      <c r="D1308" t="s">
        <v>11477</v>
      </c>
      <c r="E1308">
        <v>27900</v>
      </c>
      <c r="F1308">
        <v>59900</v>
      </c>
      <c r="G1308">
        <v>0.53</v>
      </c>
      <c r="H1308" s="13">
        <v>0.53</v>
      </c>
      <c r="I1308" s="13"/>
      <c r="J1308">
        <v>4.4</v>
      </c>
      <c r="K1308">
        <v>5298</v>
      </c>
      <c r="L1308" t="s">
        <v>11478</v>
      </c>
      <c r="M1308" t="s">
        <v>11479</v>
      </c>
      <c r="N1308" t="s">
        <v>11480</v>
      </c>
      <c r="O1308" t="s">
        <v>11481</v>
      </c>
      <c r="P1308" t="s">
        <v>11482</v>
      </c>
      <c r="Q1308" t="s">
        <v>11483</v>
      </c>
      <c r="R1308" s="15" t="s">
        <v>11484</v>
      </c>
      <c r="S1308" s="15" t="s">
        <v>11485</v>
      </c>
      <c r="T1308">
        <v>317350200</v>
      </c>
      <c r="U1308" t="s">
        <v>13082</v>
      </c>
    </row>
    <row r="1309" ht="15.75" spans="2:21">
      <c r="B1309" t="s">
        <v>11486</v>
      </c>
      <c r="C1309" t="s">
        <v>11487</v>
      </c>
      <c r="D1309" t="s">
        <v>9688</v>
      </c>
      <c r="E1309">
        <v>649</v>
      </c>
      <c r="F1309">
        <v>670</v>
      </c>
      <c r="G1309">
        <v>0.03</v>
      </c>
      <c r="H1309" s="13">
        <v>0.03</v>
      </c>
      <c r="I1309" s="13"/>
      <c r="J1309">
        <v>4.1</v>
      </c>
      <c r="K1309">
        <v>7786</v>
      </c>
      <c r="L1309" t="s">
        <v>11488</v>
      </c>
      <c r="M1309" t="s">
        <v>11489</v>
      </c>
      <c r="N1309" t="s">
        <v>11490</v>
      </c>
      <c r="O1309" t="s">
        <v>11491</v>
      </c>
      <c r="P1309" t="s">
        <v>11492</v>
      </c>
      <c r="Q1309" t="s">
        <v>11493</v>
      </c>
      <c r="R1309" s="15" t="s">
        <v>11494</v>
      </c>
      <c r="S1309" s="15" t="s">
        <v>11495</v>
      </c>
      <c r="T1309">
        <v>5216620</v>
      </c>
      <c r="U1309" t="s">
        <v>13082</v>
      </c>
    </row>
    <row r="1310" ht="15.75" spans="2:21">
      <c r="B1310" t="s">
        <v>11496</v>
      </c>
      <c r="C1310" t="s">
        <v>11497</v>
      </c>
      <c r="D1310" t="s">
        <v>9677</v>
      </c>
      <c r="E1310">
        <v>193</v>
      </c>
      <c r="F1310">
        <v>399</v>
      </c>
      <c r="G1310">
        <v>0.52</v>
      </c>
      <c r="H1310" s="13">
        <v>0.52</v>
      </c>
      <c r="I1310" s="13"/>
      <c r="J1310">
        <v>3.6</v>
      </c>
      <c r="K1310">
        <v>37</v>
      </c>
      <c r="L1310" t="s">
        <v>11498</v>
      </c>
      <c r="M1310" t="s">
        <v>11499</v>
      </c>
      <c r="N1310" t="s">
        <v>11500</v>
      </c>
      <c r="O1310" t="s">
        <v>11501</v>
      </c>
      <c r="P1310" t="s">
        <v>11502</v>
      </c>
      <c r="Q1310" t="s">
        <v>11503</v>
      </c>
      <c r="R1310" s="15" t="s">
        <v>11504</v>
      </c>
      <c r="S1310" s="15" t="s">
        <v>11505</v>
      </c>
      <c r="T1310">
        <v>14763</v>
      </c>
      <c r="U1310" t="s">
        <v>13083</v>
      </c>
    </row>
    <row r="1311" ht="15.75" spans="2:21">
      <c r="B1311" t="s">
        <v>11506</v>
      </c>
      <c r="C1311" t="s">
        <v>11507</v>
      </c>
      <c r="D1311" t="s">
        <v>8605</v>
      </c>
      <c r="E1311">
        <v>1299</v>
      </c>
      <c r="F1311">
        <v>2495</v>
      </c>
      <c r="G1311">
        <v>0.48</v>
      </c>
      <c r="H1311" s="13">
        <v>0.48</v>
      </c>
      <c r="I1311" s="13"/>
      <c r="J1311">
        <v>2</v>
      </c>
      <c r="K1311">
        <v>2</v>
      </c>
      <c r="L1311" t="s">
        <v>11508</v>
      </c>
      <c r="M1311" t="s">
        <v>11509</v>
      </c>
      <c r="N1311" t="s">
        <v>11510</v>
      </c>
      <c r="O1311" t="s">
        <v>11511</v>
      </c>
      <c r="P1311" t="s">
        <v>11512</v>
      </c>
      <c r="Q1311" t="s">
        <v>11513</v>
      </c>
      <c r="R1311" s="15" t="s">
        <v>11514</v>
      </c>
      <c r="S1311" s="15" t="s">
        <v>11515</v>
      </c>
      <c r="T1311">
        <v>4990</v>
      </c>
      <c r="U1311" t="s">
        <v>13082</v>
      </c>
    </row>
    <row r="1312" ht="15.75" spans="2:21">
      <c r="B1312" t="s">
        <v>11516</v>
      </c>
      <c r="C1312" t="s">
        <v>11517</v>
      </c>
      <c r="D1312" t="s">
        <v>8752</v>
      </c>
      <c r="E1312">
        <v>2449</v>
      </c>
      <c r="F1312">
        <v>3390</v>
      </c>
      <c r="G1312">
        <v>0.28</v>
      </c>
      <c r="H1312" s="13">
        <v>0.28</v>
      </c>
      <c r="I1312" s="13"/>
      <c r="J1312">
        <v>4</v>
      </c>
      <c r="K1312">
        <v>5206</v>
      </c>
      <c r="L1312" t="s">
        <v>11518</v>
      </c>
      <c r="M1312" t="s">
        <v>11519</v>
      </c>
      <c r="N1312" t="s">
        <v>11520</v>
      </c>
      <c r="O1312" t="s">
        <v>11521</v>
      </c>
      <c r="P1312" t="s">
        <v>11522</v>
      </c>
      <c r="Q1312" t="s">
        <v>11523</v>
      </c>
      <c r="R1312" s="15" t="s">
        <v>11524</v>
      </c>
      <c r="S1312" s="15" t="s">
        <v>11525</v>
      </c>
      <c r="T1312">
        <v>17648340</v>
      </c>
      <c r="U1312" t="s">
        <v>13082</v>
      </c>
    </row>
    <row r="1313" ht="15.75" spans="2:21">
      <c r="B1313" t="s">
        <v>11526</v>
      </c>
      <c r="C1313" t="s">
        <v>11527</v>
      </c>
      <c r="D1313" t="s">
        <v>8763</v>
      </c>
      <c r="E1313">
        <v>1049</v>
      </c>
      <c r="F1313">
        <v>2499</v>
      </c>
      <c r="G1313">
        <v>0.58</v>
      </c>
      <c r="H1313" s="13">
        <v>0.58</v>
      </c>
      <c r="I1313" s="13"/>
      <c r="J1313">
        <v>3.7</v>
      </c>
      <c r="K1313">
        <v>638</v>
      </c>
      <c r="L1313" t="s">
        <v>10991</v>
      </c>
      <c r="M1313" t="s">
        <v>11528</v>
      </c>
      <c r="N1313" t="s">
        <v>11529</v>
      </c>
      <c r="O1313" t="s">
        <v>11530</v>
      </c>
      <c r="P1313" t="s">
        <v>11531</v>
      </c>
      <c r="Q1313" s="15" t="s">
        <v>11532</v>
      </c>
      <c r="R1313" s="15" t="s">
        <v>11533</v>
      </c>
      <c r="S1313" s="15" t="s">
        <v>11534</v>
      </c>
      <c r="T1313">
        <v>1594362</v>
      </c>
      <c r="U1313" t="s">
        <v>13082</v>
      </c>
    </row>
    <row r="1314" ht="15.75" spans="2:21">
      <c r="B1314" t="s">
        <v>11535</v>
      </c>
      <c r="C1314" t="s">
        <v>11536</v>
      </c>
      <c r="D1314" t="s">
        <v>11042</v>
      </c>
      <c r="E1314">
        <v>2399</v>
      </c>
      <c r="F1314">
        <v>4200</v>
      </c>
      <c r="G1314">
        <v>0.43</v>
      </c>
      <c r="H1314" s="13">
        <v>0.43</v>
      </c>
      <c r="I1314" s="13"/>
      <c r="J1314">
        <v>3.8</v>
      </c>
      <c r="K1314">
        <v>397</v>
      </c>
      <c r="L1314" t="s">
        <v>11537</v>
      </c>
      <c r="M1314" t="s">
        <v>11538</v>
      </c>
      <c r="N1314" t="s">
        <v>11539</v>
      </c>
      <c r="O1314" t="s">
        <v>11540</v>
      </c>
      <c r="P1314" t="s">
        <v>11541</v>
      </c>
      <c r="Q1314" t="s">
        <v>11542</v>
      </c>
      <c r="R1314" s="15" t="s">
        <v>11543</v>
      </c>
      <c r="S1314" s="15" t="s">
        <v>11544</v>
      </c>
      <c r="T1314">
        <v>1667400</v>
      </c>
      <c r="U1314" t="s">
        <v>13082</v>
      </c>
    </row>
    <row r="1315" ht="15.75" spans="2:21">
      <c r="B1315" t="s">
        <v>11545</v>
      </c>
      <c r="C1315" t="s">
        <v>11546</v>
      </c>
      <c r="D1315" t="s">
        <v>9012</v>
      </c>
      <c r="E1315">
        <v>2286</v>
      </c>
      <c r="F1315">
        <v>4495</v>
      </c>
      <c r="G1315">
        <v>0.49</v>
      </c>
      <c r="H1315" s="13">
        <v>0.49</v>
      </c>
      <c r="I1315" s="13"/>
      <c r="J1315">
        <v>3.9</v>
      </c>
      <c r="K1315">
        <v>326</v>
      </c>
      <c r="L1315" t="s">
        <v>11547</v>
      </c>
      <c r="M1315" t="s">
        <v>11548</v>
      </c>
      <c r="N1315" t="s">
        <v>11549</v>
      </c>
      <c r="O1315" t="s">
        <v>11550</v>
      </c>
      <c r="P1315" t="s">
        <v>11551</v>
      </c>
      <c r="Q1315" t="s">
        <v>11552</v>
      </c>
      <c r="R1315" s="15" t="s">
        <v>11553</v>
      </c>
      <c r="S1315" s="15" t="s">
        <v>11554</v>
      </c>
      <c r="T1315">
        <v>1465370</v>
      </c>
      <c r="U1315" t="s">
        <v>13082</v>
      </c>
    </row>
    <row r="1316" ht="15.75" spans="2:21">
      <c r="B1316" t="s">
        <v>11555</v>
      </c>
      <c r="C1316" t="s">
        <v>11556</v>
      </c>
      <c r="D1316" t="s">
        <v>10619</v>
      </c>
      <c r="E1316">
        <v>499</v>
      </c>
      <c r="F1316">
        <v>2199</v>
      </c>
      <c r="G1316">
        <v>0.77</v>
      </c>
      <c r="H1316" s="13">
        <v>0.77</v>
      </c>
      <c r="I1316" s="13"/>
      <c r="J1316">
        <v>3.1</v>
      </c>
      <c r="K1316">
        <v>3527</v>
      </c>
      <c r="L1316" t="s">
        <v>11557</v>
      </c>
      <c r="M1316" t="s">
        <v>11558</v>
      </c>
      <c r="N1316" t="s">
        <v>11559</v>
      </c>
      <c r="O1316" t="s">
        <v>11560</v>
      </c>
      <c r="P1316" t="s">
        <v>11561</v>
      </c>
      <c r="Q1316" t="s">
        <v>11562</v>
      </c>
      <c r="R1316" s="15" t="s">
        <v>11563</v>
      </c>
      <c r="S1316" s="15" t="s">
        <v>11564</v>
      </c>
      <c r="T1316">
        <v>7755873</v>
      </c>
      <c r="U1316" t="s">
        <v>13082</v>
      </c>
    </row>
    <row r="1317" ht="15.75" spans="2:21">
      <c r="B1317" t="s">
        <v>11565</v>
      </c>
      <c r="C1317" t="s">
        <v>11566</v>
      </c>
      <c r="D1317" t="s">
        <v>9327</v>
      </c>
      <c r="E1317">
        <v>429</v>
      </c>
      <c r="F1317">
        <v>999</v>
      </c>
      <c r="G1317">
        <v>0.57</v>
      </c>
      <c r="H1317" s="13">
        <v>0.57</v>
      </c>
      <c r="I1317" s="13"/>
      <c r="J1317">
        <v>3</v>
      </c>
      <c r="K1317">
        <v>617</v>
      </c>
      <c r="L1317" t="s">
        <v>11567</v>
      </c>
      <c r="M1317" t="s">
        <v>11568</v>
      </c>
      <c r="N1317" t="s">
        <v>11569</v>
      </c>
      <c r="O1317" t="s">
        <v>11570</v>
      </c>
      <c r="P1317" t="s">
        <v>11571</v>
      </c>
      <c r="Q1317" t="s">
        <v>11572</v>
      </c>
      <c r="R1317" s="15" t="s">
        <v>11573</v>
      </c>
      <c r="S1317" s="15" t="s">
        <v>11574</v>
      </c>
      <c r="T1317">
        <v>616383</v>
      </c>
      <c r="U1317" t="s">
        <v>13082</v>
      </c>
    </row>
    <row r="1318" ht="15.75" spans="2:21">
      <c r="B1318" t="s">
        <v>11575</v>
      </c>
      <c r="C1318" t="s">
        <v>11576</v>
      </c>
      <c r="D1318" t="s">
        <v>9104</v>
      </c>
      <c r="E1318">
        <v>299</v>
      </c>
      <c r="F1318">
        <v>595</v>
      </c>
      <c r="G1318">
        <v>0.5</v>
      </c>
      <c r="H1318" s="13">
        <v>0.5</v>
      </c>
      <c r="I1318" s="13"/>
      <c r="J1318">
        <v>4</v>
      </c>
      <c r="K1318">
        <v>314</v>
      </c>
      <c r="L1318" t="s">
        <v>11577</v>
      </c>
      <c r="M1318" t="s">
        <v>11578</v>
      </c>
      <c r="N1318" t="s">
        <v>11579</v>
      </c>
      <c r="O1318" t="s">
        <v>11580</v>
      </c>
      <c r="P1318" t="s">
        <v>11581</v>
      </c>
      <c r="Q1318" t="s">
        <v>11582</v>
      </c>
      <c r="R1318" s="15" t="s">
        <v>11583</v>
      </c>
      <c r="S1318" s="15" t="s">
        <v>11584</v>
      </c>
      <c r="T1318">
        <v>186830</v>
      </c>
      <c r="U1318" t="s">
        <v>13082</v>
      </c>
    </row>
    <row r="1319" ht="15.75" spans="2:21">
      <c r="B1319" t="s">
        <v>11585</v>
      </c>
      <c r="C1319" t="s">
        <v>11586</v>
      </c>
      <c r="D1319" t="s">
        <v>10142</v>
      </c>
      <c r="E1319">
        <v>5395</v>
      </c>
      <c r="F1319">
        <v>19990</v>
      </c>
      <c r="G1319">
        <v>0.73</v>
      </c>
      <c r="H1319" s="13">
        <v>0.73</v>
      </c>
      <c r="I1319" s="13"/>
      <c r="J1319">
        <v>4.4</v>
      </c>
      <c r="K1319">
        <v>535</v>
      </c>
      <c r="L1319" t="s">
        <v>11587</v>
      </c>
      <c r="M1319" t="s">
        <v>11588</v>
      </c>
      <c r="N1319" t="s">
        <v>11589</v>
      </c>
      <c r="O1319" t="s">
        <v>11590</v>
      </c>
      <c r="P1319" t="s">
        <v>11591</v>
      </c>
      <c r="Q1319" t="s">
        <v>11592</v>
      </c>
      <c r="R1319" s="15" t="s">
        <v>11593</v>
      </c>
      <c r="S1319" s="15" t="s">
        <v>11594</v>
      </c>
      <c r="T1319">
        <v>10694650</v>
      </c>
      <c r="U1319" t="s">
        <v>13082</v>
      </c>
    </row>
    <row r="1320" ht="15.75" spans="2:21">
      <c r="B1320" t="s">
        <v>11595</v>
      </c>
      <c r="C1320" t="s">
        <v>11596</v>
      </c>
      <c r="D1320" t="s">
        <v>8741</v>
      </c>
      <c r="E1320">
        <v>559</v>
      </c>
      <c r="F1320">
        <v>1010</v>
      </c>
      <c r="G1320">
        <v>0.45</v>
      </c>
      <c r="H1320" s="13">
        <v>0.45</v>
      </c>
      <c r="I1320" s="13"/>
      <c r="J1320">
        <v>4.1</v>
      </c>
      <c r="K1320">
        <v>17325</v>
      </c>
      <c r="L1320" t="s">
        <v>11597</v>
      </c>
      <c r="M1320" t="s">
        <v>11598</v>
      </c>
      <c r="N1320" t="s">
        <v>11599</v>
      </c>
      <c r="O1320" t="s">
        <v>11600</v>
      </c>
      <c r="P1320" t="s">
        <v>11601</v>
      </c>
      <c r="Q1320" t="s">
        <v>11602</v>
      </c>
      <c r="R1320" s="15" t="s">
        <v>11603</v>
      </c>
      <c r="S1320" s="15" t="s">
        <v>11604</v>
      </c>
      <c r="T1320">
        <v>17498250</v>
      </c>
      <c r="U1320" t="s">
        <v>13082</v>
      </c>
    </row>
    <row r="1321" ht="15.75" spans="2:21">
      <c r="B1321" t="s">
        <v>11605</v>
      </c>
      <c r="C1321" t="s">
        <v>11606</v>
      </c>
      <c r="D1321" t="s">
        <v>8741</v>
      </c>
      <c r="E1321">
        <v>660</v>
      </c>
      <c r="F1321">
        <v>1100</v>
      </c>
      <c r="G1321">
        <v>0.4</v>
      </c>
      <c r="H1321" s="13">
        <v>0.4</v>
      </c>
      <c r="I1321" s="13"/>
      <c r="J1321">
        <v>3.6</v>
      </c>
      <c r="K1321">
        <v>91</v>
      </c>
      <c r="L1321" t="s">
        <v>11607</v>
      </c>
      <c r="M1321" t="s">
        <v>11608</v>
      </c>
      <c r="N1321" t="s">
        <v>11609</v>
      </c>
      <c r="O1321" t="s">
        <v>11610</v>
      </c>
      <c r="P1321" t="s">
        <v>11611</v>
      </c>
      <c r="Q1321" t="s">
        <v>11612</v>
      </c>
      <c r="R1321" s="15" t="s">
        <v>11613</v>
      </c>
      <c r="S1321" s="15" t="s">
        <v>11614</v>
      </c>
      <c r="T1321">
        <v>100100</v>
      </c>
      <c r="U1321" t="s">
        <v>13082</v>
      </c>
    </row>
    <row r="1322" ht="15.75" spans="2:21">
      <c r="B1322" t="s">
        <v>11615</v>
      </c>
      <c r="C1322" t="s">
        <v>11616</v>
      </c>
      <c r="D1322" t="s">
        <v>9073</v>
      </c>
      <c r="E1322">
        <v>419</v>
      </c>
      <c r="F1322">
        <v>999</v>
      </c>
      <c r="G1322">
        <v>0.58</v>
      </c>
      <c r="H1322" s="13">
        <v>0.58</v>
      </c>
      <c r="I1322" s="13"/>
      <c r="J1322">
        <v>4.4</v>
      </c>
      <c r="K1322">
        <v>227</v>
      </c>
      <c r="L1322" t="s">
        <v>11617</v>
      </c>
      <c r="M1322" t="s">
        <v>11618</v>
      </c>
      <c r="N1322" t="s">
        <v>11619</v>
      </c>
      <c r="O1322" t="s">
        <v>11620</v>
      </c>
      <c r="P1322" t="s">
        <v>11621</v>
      </c>
      <c r="Q1322" t="s">
        <v>11622</v>
      </c>
      <c r="R1322" s="15" t="s">
        <v>11623</v>
      </c>
      <c r="S1322" s="15" t="s">
        <v>11624</v>
      </c>
      <c r="T1322">
        <v>226773</v>
      </c>
      <c r="U1322" t="s">
        <v>13082</v>
      </c>
    </row>
    <row r="1323" ht="15.75" spans="2:21">
      <c r="B1323" t="s">
        <v>11625</v>
      </c>
      <c r="C1323" t="s">
        <v>11626</v>
      </c>
      <c r="D1323" t="s">
        <v>8816</v>
      </c>
      <c r="E1323">
        <v>7349</v>
      </c>
      <c r="F1323">
        <v>10900</v>
      </c>
      <c r="G1323">
        <v>0.33</v>
      </c>
      <c r="H1323" s="13">
        <v>0.33</v>
      </c>
      <c r="I1323" s="13"/>
      <c r="J1323">
        <v>4.2</v>
      </c>
      <c r="K1323">
        <v>11957</v>
      </c>
      <c r="L1323" t="s">
        <v>11627</v>
      </c>
      <c r="M1323" t="s">
        <v>11628</v>
      </c>
      <c r="N1323" t="s">
        <v>11629</v>
      </c>
      <c r="O1323" t="s">
        <v>11630</v>
      </c>
      <c r="P1323" t="s">
        <v>11631</v>
      </c>
      <c r="Q1323" t="s">
        <v>11632</v>
      </c>
      <c r="R1323" s="15" t="s">
        <v>11633</v>
      </c>
      <c r="S1323" s="15" t="s">
        <v>11634</v>
      </c>
      <c r="T1323">
        <v>130331300</v>
      </c>
      <c r="U1323" t="s">
        <v>13082</v>
      </c>
    </row>
    <row r="1324" ht="15.75" spans="2:21">
      <c r="B1324" t="s">
        <v>11635</v>
      </c>
      <c r="C1324" t="s">
        <v>11636</v>
      </c>
      <c r="D1324" t="s">
        <v>9338</v>
      </c>
      <c r="E1324">
        <v>2899</v>
      </c>
      <c r="F1324">
        <v>4005</v>
      </c>
      <c r="G1324">
        <v>0.28</v>
      </c>
      <c r="H1324" s="13">
        <v>0.28</v>
      </c>
      <c r="I1324" s="13"/>
      <c r="J1324">
        <v>4.3</v>
      </c>
      <c r="K1324">
        <v>7140</v>
      </c>
      <c r="L1324" t="s">
        <v>11637</v>
      </c>
      <c r="M1324" t="s">
        <v>11638</v>
      </c>
      <c r="N1324" t="s">
        <v>11639</v>
      </c>
      <c r="O1324" t="s">
        <v>11640</v>
      </c>
      <c r="P1324" t="s">
        <v>11641</v>
      </c>
      <c r="Q1324" s="15" t="s">
        <v>11642</v>
      </c>
      <c r="R1324" s="15" t="s">
        <v>11643</v>
      </c>
      <c r="S1324" s="15" t="s">
        <v>11644</v>
      </c>
      <c r="T1324">
        <v>28595700</v>
      </c>
      <c r="U1324" t="s">
        <v>13082</v>
      </c>
    </row>
    <row r="1325" ht="15.75" spans="2:21">
      <c r="B1325" t="s">
        <v>11645</v>
      </c>
      <c r="C1325" t="s">
        <v>11646</v>
      </c>
      <c r="D1325" t="s">
        <v>9012</v>
      </c>
      <c r="E1325">
        <v>1799</v>
      </c>
      <c r="F1325">
        <v>3295</v>
      </c>
      <c r="G1325">
        <v>0.45</v>
      </c>
      <c r="H1325" s="13">
        <v>0.45</v>
      </c>
      <c r="I1325" s="13"/>
      <c r="J1325">
        <v>3.8</v>
      </c>
      <c r="K1325">
        <v>687</v>
      </c>
      <c r="L1325" t="s">
        <v>11647</v>
      </c>
      <c r="M1325" t="s">
        <v>11648</v>
      </c>
      <c r="N1325" t="s">
        <v>11649</v>
      </c>
      <c r="O1325" t="s">
        <v>11650</v>
      </c>
      <c r="P1325" t="s">
        <v>11651</v>
      </c>
      <c r="Q1325" t="s">
        <v>11652</v>
      </c>
      <c r="R1325" s="15" t="s">
        <v>11653</v>
      </c>
      <c r="S1325" s="15" t="s">
        <v>11654</v>
      </c>
      <c r="T1325">
        <v>2263665</v>
      </c>
      <c r="U1325" t="s">
        <v>13082</v>
      </c>
    </row>
    <row r="1326" ht="15.75" spans="2:21">
      <c r="B1326" t="s">
        <v>11655</v>
      </c>
      <c r="C1326" t="s">
        <v>11656</v>
      </c>
      <c r="D1326" t="s">
        <v>9104</v>
      </c>
      <c r="E1326">
        <v>1474</v>
      </c>
      <c r="F1326">
        <v>4650</v>
      </c>
      <c r="G1326">
        <v>0.68</v>
      </c>
      <c r="H1326" s="13">
        <v>0.68</v>
      </c>
      <c r="I1326" s="13"/>
      <c r="J1326">
        <v>4.1</v>
      </c>
      <c r="K1326">
        <v>1045</v>
      </c>
      <c r="L1326" t="s">
        <v>11657</v>
      </c>
      <c r="M1326" t="s">
        <v>11658</v>
      </c>
      <c r="N1326" t="s">
        <v>11659</v>
      </c>
      <c r="O1326" t="s">
        <v>11660</v>
      </c>
      <c r="P1326" t="s">
        <v>11661</v>
      </c>
      <c r="Q1326" t="s">
        <v>11662</v>
      </c>
      <c r="R1326" s="15" t="s">
        <v>11663</v>
      </c>
      <c r="S1326" s="15" t="s">
        <v>11664</v>
      </c>
      <c r="T1326">
        <v>4859250</v>
      </c>
      <c r="U1326" t="s">
        <v>13082</v>
      </c>
    </row>
    <row r="1327" ht="15.75" spans="2:21">
      <c r="B1327" t="s">
        <v>11665</v>
      </c>
      <c r="C1327" t="s">
        <v>11666</v>
      </c>
      <c r="D1327" t="s">
        <v>10142</v>
      </c>
      <c r="E1327">
        <v>15999</v>
      </c>
      <c r="F1327">
        <v>24500</v>
      </c>
      <c r="G1327">
        <v>0.35</v>
      </c>
      <c r="H1327" s="13">
        <v>0.35</v>
      </c>
      <c r="I1327" s="13"/>
      <c r="J1327">
        <v>4</v>
      </c>
      <c r="K1327">
        <v>11206</v>
      </c>
      <c r="L1327" t="s">
        <v>11667</v>
      </c>
      <c r="M1327" t="s">
        <v>11668</v>
      </c>
      <c r="N1327" t="s">
        <v>11669</v>
      </c>
      <c r="O1327" t="s">
        <v>11670</v>
      </c>
      <c r="P1327" t="s">
        <v>11671</v>
      </c>
      <c r="Q1327" t="s">
        <v>11672</v>
      </c>
      <c r="R1327" s="15" t="s">
        <v>11673</v>
      </c>
      <c r="S1327" s="15" t="s">
        <v>11674</v>
      </c>
      <c r="T1327">
        <v>274547000</v>
      </c>
      <c r="U1327" t="s">
        <v>13082</v>
      </c>
    </row>
    <row r="1328" ht="15.75" spans="2:21">
      <c r="B1328" t="s">
        <v>11675</v>
      </c>
      <c r="C1328" t="s">
        <v>11676</v>
      </c>
      <c r="D1328" t="s">
        <v>8763</v>
      </c>
      <c r="E1328">
        <v>3645</v>
      </c>
      <c r="F1328">
        <v>6070</v>
      </c>
      <c r="G1328">
        <v>0.4</v>
      </c>
      <c r="H1328" s="13">
        <v>0.4</v>
      </c>
      <c r="I1328" s="13"/>
      <c r="J1328">
        <v>4.2</v>
      </c>
      <c r="K1328">
        <v>561</v>
      </c>
      <c r="L1328" t="s">
        <v>11677</v>
      </c>
      <c r="M1328" t="s">
        <v>11678</v>
      </c>
      <c r="N1328" t="s">
        <v>11679</v>
      </c>
      <c r="O1328" t="s">
        <v>11680</v>
      </c>
      <c r="P1328" t="s">
        <v>11681</v>
      </c>
      <c r="Q1328" t="s">
        <v>11682</v>
      </c>
      <c r="R1328" s="15" t="s">
        <v>11683</v>
      </c>
      <c r="S1328" s="15" t="s">
        <v>11684</v>
      </c>
      <c r="T1328">
        <v>3405270</v>
      </c>
      <c r="U1328" t="s">
        <v>13082</v>
      </c>
    </row>
    <row r="1329" ht="15.75" spans="2:21">
      <c r="B1329" t="s">
        <v>11685</v>
      </c>
      <c r="C1329" t="s">
        <v>11686</v>
      </c>
      <c r="D1329" t="s">
        <v>8730</v>
      </c>
      <c r="E1329">
        <v>375</v>
      </c>
      <c r="F1329">
        <v>999</v>
      </c>
      <c r="G1329">
        <v>0.62</v>
      </c>
      <c r="H1329" s="13">
        <v>0.62</v>
      </c>
      <c r="I1329" s="13"/>
      <c r="J1329">
        <v>3.6</v>
      </c>
      <c r="K1329">
        <v>1988</v>
      </c>
      <c r="L1329" t="s">
        <v>11687</v>
      </c>
      <c r="M1329" t="s">
        <v>11688</v>
      </c>
      <c r="N1329" t="s">
        <v>11689</v>
      </c>
      <c r="O1329" t="s">
        <v>11690</v>
      </c>
      <c r="P1329" t="s">
        <v>11691</v>
      </c>
      <c r="Q1329" t="s">
        <v>11692</v>
      </c>
      <c r="R1329" s="15" t="s">
        <v>11693</v>
      </c>
      <c r="S1329" s="15" t="s">
        <v>11694</v>
      </c>
      <c r="T1329">
        <v>1986012</v>
      </c>
      <c r="U1329" t="s">
        <v>13082</v>
      </c>
    </row>
    <row r="1330" ht="15.75" spans="2:21">
      <c r="B1330" t="s">
        <v>11695</v>
      </c>
      <c r="C1330" t="s">
        <v>11696</v>
      </c>
      <c r="D1330" t="s">
        <v>9739</v>
      </c>
      <c r="E1330">
        <v>2976</v>
      </c>
      <c r="F1330">
        <v>3945</v>
      </c>
      <c r="G1330">
        <v>0.25</v>
      </c>
      <c r="H1330" s="13">
        <v>0.25</v>
      </c>
      <c r="I1330" s="13"/>
      <c r="J1330">
        <v>4.2</v>
      </c>
      <c r="K1330">
        <v>3740</v>
      </c>
      <c r="L1330" t="s">
        <v>11697</v>
      </c>
      <c r="M1330" t="s">
        <v>11698</v>
      </c>
      <c r="N1330" t="s">
        <v>11699</v>
      </c>
      <c r="O1330" t="s">
        <v>11700</v>
      </c>
      <c r="P1330" t="s">
        <v>11701</v>
      </c>
      <c r="Q1330" t="s">
        <v>11702</v>
      </c>
      <c r="R1330" s="15" t="s">
        <v>11703</v>
      </c>
      <c r="S1330" s="15" t="s">
        <v>11704</v>
      </c>
      <c r="T1330">
        <v>14754300</v>
      </c>
      <c r="U1330" t="s">
        <v>13082</v>
      </c>
    </row>
    <row r="1331" ht="15.75" spans="2:21">
      <c r="B1331" t="s">
        <v>11705</v>
      </c>
      <c r="C1331" t="s">
        <v>11706</v>
      </c>
      <c r="D1331" t="s">
        <v>11113</v>
      </c>
      <c r="E1331">
        <v>1099</v>
      </c>
      <c r="F1331">
        <v>1499</v>
      </c>
      <c r="G1331">
        <v>0.27</v>
      </c>
      <c r="H1331" s="13">
        <v>0.27</v>
      </c>
      <c r="I1331" s="13"/>
      <c r="J1331">
        <v>4.1</v>
      </c>
      <c r="K1331">
        <v>4401</v>
      </c>
      <c r="L1331" t="s">
        <v>11707</v>
      </c>
      <c r="M1331" t="s">
        <v>11708</v>
      </c>
      <c r="N1331" t="s">
        <v>11709</v>
      </c>
      <c r="O1331" t="s">
        <v>11710</v>
      </c>
      <c r="P1331" t="s">
        <v>11711</v>
      </c>
      <c r="Q1331" t="s">
        <v>11712</v>
      </c>
      <c r="R1331" s="15" t="s">
        <v>11713</v>
      </c>
      <c r="S1331" s="15" t="s">
        <v>11714</v>
      </c>
      <c r="T1331">
        <v>6597099</v>
      </c>
      <c r="U1331" t="s">
        <v>13082</v>
      </c>
    </row>
    <row r="1332" ht="15.75" spans="2:21">
      <c r="B1332" t="s">
        <v>11715</v>
      </c>
      <c r="C1332" t="s">
        <v>11716</v>
      </c>
      <c r="D1332" t="s">
        <v>8940</v>
      </c>
      <c r="E1332">
        <v>2575</v>
      </c>
      <c r="F1332">
        <v>6700</v>
      </c>
      <c r="G1332">
        <v>0.62</v>
      </c>
      <c r="H1332" s="13">
        <v>0.62</v>
      </c>
      <c r="I1332" s="13"/>
      <c r="J1332">
        <v>4.2</v>
      </c>
      <c r="K1332">
        <v>611</v>
      </c>
      <c r="L1332" t="s">
        <v>11717</v>
      </c>
      <c r="M1332" t="s">
        <v>11718</v>
      </c>
      <c r="N1332" t="s">
        <v>11719</v>
      </c>
      <c r="O1332" t="s">
        <v>11720</v>
      </c>
      <c r="P1332" t="s">
        <v>11721</v>
      </c>
      <c r="Q1332" t="s">
        <v>11722</v>
      </c>
      <c r="R1332" s="15" t="s">
        <v>11723</v>
      </c>
      <c r="S1332" s="15" t="s">
        <v>11724</v>
      </c>
      <c r="T1332">
        <v>4093700</v>
      </c>
      <c r="U1332" t="s">
        <v>13082</v>
      </c>
    </row>
    <row r="1333" ht="15.75" spans="2:21">
      <c r="B1333" t="s">
        <v>11725</v>
      </c>
      <c r="C1333" t="s">
        <v>11726</v>
      </c>
      <c r="D1333" t="s">
        <v>8752</v>
      </c>
      <c r="E1333">
        <v>1649</v>
      </c>
      <c r="F1333">
        <v>2800</v>
      </c>
      <c r="G1333">
        <v>0.41</v>
      </c>
      <c r="H1333" s="13">
        <v>0.41</v>
      </c>
      <c r="I1333" s="13"/>
      <c r="J1333">
        <v>3.9</v>
      </c>
      <c r="K1333">
        <v>2162</v>
      </c>
      <c r="L1333" t="s">
        <v>11727</v>
      </c>
      <c r="M1333" t="s">
        <v>11728</v>
      </c>
      <c r="N1333" t="s">
        <v>11729</v>
      </c>
      <c r="O1333" t="s">
        <v>11730</v>
      </c>
      <c r="P1333" t="s">
        <v>11731</v>
      </c>
      <c r="Q1333" t="s">
        <v>11732</v>
      </c>
      <c r="R1333" s="15" t="s">
        <v>11733</v>
      </c>
      <c r="S1333" s="15" t="s">
        <v>11734</v>
      </c>
      <c r="T1333">
        <v>6053600</v>
      </c>
      <c r="U1333" t="s">
        <v>13082</v>
      </c>
    </row>
    <row r="1334" ht="15.75" spans="2:21">
      <c r="B1334" t="s">
        <v>11735</v>
      </c>
      <c r="C1334" t="s">
        <v>11736</v>
      </c>
      <c r="D1334" t="s">
        <v>8730</v>
      </c>
      <c r="E1334">
        <v>799</v>
      </c>
      <c r="F1334">
        <v>1699</v>
      </c>
      <c r="G1334">
        <v>0.53</v>
      </c>
      <c r="H1334" s="13">
        <v>0.53</v>
      </c>
      <c r="I1334" s="13"/>
      <c r="J1334">
        <v>4</v>
      </c>
      <c r="K1334">
        <v>97</v>
      </c>
      <c r="L1334" t="s">
        <v>11737</v>
      </c>
      <c r="M1334" t="s">
        <v>11738</v>
      </c>
      <c r="N1334" t="s">
        <v>11739</v>
      </c>
      <c r="O1334" t="s">
        <v>11740</v>
      </c>
      <c r="P1334" t="s">
        <v>11741</v>
      </c>
      <c r="Q1334" t="s">
        <v>11742</v>
      </c>
      <c r="R1334" s="15" t="s">
        <v>11743</v>
      </c>
      <c r="S1334" s="15" t="s">
        <v>11744</v>
      </c>
      <c r="T1334">
        <v>164803</v>
      </c>
      <c r="U1334" t="s">
        <v>13082</v>
      </c>
    </row>
    <row r="1335" ht="15.75" spans="2:21">
      <c r="B1335" t="s">
        <v>11745</v>
      </c>
      <c r="C1335" t="s">
        <v>11746</v>
      </c>
      <c r="D1335" t="s">
        <v>8730</v>
      </c>
      <c r="E1335">
        <v>765</v>
      </c>
      <c r="F1335">
        <v>970</v>
      </c>
      <c r="G1335">
        <v>0.21</v>
      </c>
      <c r="H1335" s="13">
        <v>0.21</v>
      </c>
      <c r="I1335" s="13"/>
      <c r="J1335">
        <v>4.2</v>
      </c>
      <c r="K1335">
        <v>6055</v>
      </c>
      <c r="L1335" t="s">
        <v>11747</v>
      </c>
      <c r="M1335" t="s">
        <v>11748</v>
      </c>
      <c r="N1335" t="s">
        <v>11749</v>
      </c>
      <c r="O1335" t="s">
        <v>11750</v>
      </c>
      <c r="P1335" t="s">
        <v>11751</v>
      </c>
      <c r="Q1335" t="s">
        <v>11752</v>
      </c>
      <c r="R1335" s="15" t="s">
        <v>11753</v>
      </c>
      <c r="S1335" s="15" t="s">
        <v>11754</v>
      </c>
      <c r="T1335">
        <v>5873350</v>
      </c>
      <c r="U1335" t="s">
        <v>13082</v>
      </c>
    </row>
    <row r="1336" ht="15.75" spans="2:21">
      <c r="B1336" t="s">
        <v>11755</v>
      </c>
      <c r="C1336" t="s">
        <v>11756</v>
      </c>
      <c r="D1336" t="s">
        <v>8616</v>
      </c>
      <c r="E1336">
        <v>999</v>
      </c>
      <c r="F1336">
        <v>1500</v>
      </c>
      <c r="G1336">
        <v>0.33</v>
      </c>
      <c r="H1336" s="13">
        <v>0.33</v>
      </c>
      <c r="I1336" s="13"/>
      <c r="J1336">
        <v>4.2</v>
      </c>
      <c r="K1336">
        <v>386</v>
      </c>
      <c r="L1336" t="s">
        <v>11757</v>
      </c>
      <c r="M1336" t="s">
        <v>11758</v>
      </c>
      <c r="N1336" t="s">
        <v>11759</v>
      </c>
      <c r="O1336" t="s">
        <v>11760</v>
      </c>
      <c r="P1336" t="s">
        <v>11761</v>
      </c>
      <c r="Q1336" t="s">
        <v>11762</v>
      </c>
      <c r="R1336" s="15" t="s">
        <v>11763</v>
      </c>
      <c r="S1336" s="15" t="s">
        <v>11764</v>
      </c>
      <c r="T1336">
        <v>579000</v>
      </c>
      <c r="U1336" t="s">
        <v>13082</v>
      </c>
    </row>
    <row r="1337" ht="15.75" spans="2:21">
      <c r="B1337" t="s">
        <v>11765</v>
      </c>
      <c r="C1337" t="s">
        <v>11766</v>
      </c>
      <c r="D1337" t="s">
        <v>11767</v>
      </c>
      <c r="E1337">
        <v>587</v>
      </c>
      <c r="F1337">
        <v>1295</v>
      </c>
      <c r="G1337">
        <v>0.55</v>
      </c>
      <c r="H1337" s="13">
        <v>0.55</v>
      </c>
      <c r="I1337" s="13"/>
      <c r="J1337">
        <v>4.1</v>
      </c>
      <c r="K1337">
        <v>557</v>
      </c>
      <c r="L1337" t="s">
        <v>11768</v>
      </c>
      <c r="M1337" t="s">
        <v>11769</v>
      </c>
      <c r="N1337" t="s">
        <v>11770</v>
      </c>
      <c r="O1337" t="s">
        <v>11771</v>
      </c>
      <c r="P1337" t="s">
        <v>11772</v>
      </c>
      <c r="Q1337" t="s">
        <v>11773</v>
      </c>
      <c r="R1337" s="15" t="s">
        <v>11774</v>
      </c>
      <c r="S1337" s="15" t="s">
        <v>11775</v>
      </c>
      <c r="T1337">
        <v>721315</v>
      </c>
      <c r="U1337" t="s">
        <v>13082</v>
      </c>
    </row>
    <row r="1338" ht="15.75" spans="2:21">
      <c r="B1338" t="s">
        <v>11776</v>
      </c>
      <c r="C1338" t="s">
        <v>11777</v>
      </c>
      <c r="D1338" t="s">
        <v>11778</v>
      </c>
      <c r="E1338">
        <v>12609</v>
      </c>
      <c r="F1338">
        <v>23999</v>
      </c>
      <c r="G1338">
        <v>0.47</v>
      </c>
      <c r="H1338" s="13">
        <v>0.47</v>
      </c>
      <c r="I1338" s="13"/>
      <c r="J1338">
        <v>4.4</v>
      </c>
      <c r="K1338">
        <v>2288</v>
      </c>
      <c r="L1338" t="s">
        <v>11779</v>
      </c>
      <c r="M1338" t="s">
        <v>11780</v>
      </c>
      <c r="N1338" t="s">
        <v>11781</v>
      </c>
      <c r="O1338" t="s">
        <v>11782</v>
      </c>
      <c r="P1338" t="s">
        <v>11783</v>
      </c>
      <c r="Q1338" t="s">
        <v>11784</v>
      </c>
      <c r="R1338" s="15" t="s">
        <v>11785</v>
      </c>
      <c r="S1338" s="15" t="s">
        <v>11786</v>
      </c>
      <c r="T1338">
        <v>54909712</v>
      </c>
      <c r="U1338" t="s">
        <v>13082</v>
      </c>
    </row>
    <row r="1339" ht="15.75" spans="2:21">
      <c r="B1339" t="s">
        <v>11787</v>
      </c>
      <c r="C1339" t="s">
        <v>11788</v>
      </c>
      <c r="D1339" t="s">
        <v>8741</v>
      </c>
      <c r="E1339">
        <v>699</v>
      </c>
      <c r="F1339">
        <v>850</v>
      </c>
      <c r="G1339">
        <v>0.18</v>
      </c>
      <c r="H1339" s="13">
        <v>0.18</v>
      </c>
      <c r="I1339" s="13"/>
      <c r="J1339">
        <v>4.1</v>
      </c>
      <c r="K1339">
        <v>1106</v>
      </c>
      <c r="L1339" t="s">
        <v>11789</v>
      </c>
      <c r="M1339" t="s">
        <v>11790</v>
      </c>
      <c r="N1339" t="s">
        <v>11791</v>
      </c>
      <c r="O1339" t="s">
        <v>11792</v>
      </c>
      <c r="P1339" t="s">
        <v>11793</v>
      </c>
      <c r="Q1339" t="s">
        <v>11794</v>
      </c>
      <c r="R1339" s="15" t="s">
        <v>11795</v>
      </c>
      <c r="S1339" s="15" t="s">
        <v>11796</v>
      </c>
      <c r="T1339">
        <v>940100</v>
      </c>
      <c r="U1339" t="s">
        <v>13082</v>
      </c>
    </row>
    <row r="1340" ht="15.75" spans="2:21">
      <c r="B1340" t="s">
        <v>11797</v>
      </c>
      <c r="C1340" t="s">
        <v>11798</v>
      </c>
      <c r="D1340" t="s">
        <v>9369</v>
      </c>
      <c r="E1340">
        <v>3799</v>
      </c>
      <c r="F1340">
        <v>6000</v>
      </c>
      <c r="G1340">
        <v>0.37</v>
      </c>
      <c r="H1340" s="13">
        <v>0.37</v>
      </c>
      <c r="I1340" s="13"/>
      <c r="J1340">
        <v>4.2</v>
      </c>
      <c r="K1340">
        <v>11935</v>
      </c>
      <c r="L1340" t="s">
        <v>11799</v>
      </c>
      <c r="M1340" t="s">
        <v>11800</v>
      </c>
      <c r="N1340" t="s">
        <v>11801</v>
      </c>
      <c r="O1340" t="s">
        <v>11802</v>
      </c>
      <c r="P1340" t="s">
        <v>11803</v>
      </c>
      <c r="Q1340" t="s">
        <v>11804</v>
      </c>
      <c r="R1340" s="15" t="s">
        <v>11805</v>
      </c>
      <c r="S1340" s="15" t="s">
        <v>11806</v>
      </c>
      <c r="T1340">
        <v>71610000</v>
      </c>
      <c r="U1340" t="s">
        <v>13082</v>
      </c>
    </row>
    <row r="1341" ht="15.75" spans="2:21">
      <c r="B1341" t="s">
        <v>11807</v>
      </c>
      <c r="C1341" t="s">
        <v>11808</v>
      </c>
      <c r="D1341" t="s">
        <v>8887</v>
      </c>
      <c r="E1341">
        <v>640</v>
      </c>
      <c r="F1341">
        <v>1020</v>
      </c>
      <c r="G1341">
        <v>0.37</v>
      </c>
      <c r="H1341" s="13">
        <v>0.37</v>
      </c>
      <c r="I1341" s="13"/>
      <c r="J1341">
        <v>4.1</v>
      </c>
      <c r="K1341">
        <v>5059</v>
      </c>
      <c r="L1341" t="s">
        <v>11809</v>
      </c>
      <c r="M1341" t="s">
        <v>11810</v>
      </c>
      <c r="N1341" t="s">
        <v>11811</v>
      </c>
      <c r="O1341" t="s">
        <v>11812</v>
      </c>
      <c r="P1341" t="s">
        <v>11813</v>
      </c>
      <c r="Q1341" t="s">
        <v>11814</v>
      </c>
      <c r="R1341" s="15" t="s">
        <v>11815</v>
      </c>
      <c r="S1341" s="15" t="s">
        <v>11816</v>
      </c>
      <c r="T1341">
        <v>5160180</v>
      </c>
      <c r="U1341" t="s">
        <v>13082</v>
      </c>
    </row>
    <row r="1342" ht="15.75" spans="2:21">
      <c r="B1342" t="s">
        <v>11817</v>
      </c>
      <c r="C1342" t="s">
        <v>11818</v>
      </c>
      <c r="D1342" t="s">
        <v>8605</v>
      </c>
      <c r="E1342">
        <v>979</v>
      </c>
      <c r="F1342">
        <v>1999</v>
      </c>
      <c r="G1342">
        <v>0.51</v>
      </c>
      <c r="H1342" s="13">
        <v>0.51</v>
      </c>
      <c r="I1342" s="13"/>
      <c r="J1342">
        <v>3.9</v>
      </c>
      <c r="K1342">
        <v>157</v>
      </c>
      <c r="L1342" t="s">
        <v>11819</v>
      </c>
      <c r="M1342" t="s">
        <v>11820</v>
      </c>
      <c r="N1342" t="s">
        <v>11821</v>
      </c>
      <c r="O1342" t="s">
        <v>11822</v>
      </c>
      <c r="P1342" t="s">
        <v>11823</v>
      </c>
      <c r="Q1342" t="s">
        <v>11824</v>
      </c>
      <c r="R1342" s="15" t="s">
        <v>11825</v>
      </c>
      <c r="S1342" s="15" t="s">
        <v>11826</v>
      </c>
      <c r="T1342">
        <v>313843</v>
      </c>
      <c r="U1342" t="s">
        <v>13082</v>
      </c>
    </row>
    <row r="1343" ht="15.75" spans="2:21">
      <c r="B1343" t="s">
        <v>11827</v>
      </c>
      <c r="C1343" t="s">
        <v>11828</v>
      </c>
      <c r="D1343" t="s">
        <v>8763</v>
      </c>
      <c r="E1343">
        <v>5365</v>
      </c>
      <c r="F1343">
        <v>7445</v>
      </c>
      <c r="G1343">
        <v>0.28</v>
      </c>
      <c r="H1343" s="13">
        <v>0.28</v>
      </c>
      <c r="I1343" s="13"/>
      <c r="J1343">
        <v>3.9</v>
      </c>
      <c r="K1343">
        <v>3584</v>
      </c>
      <c r="L1343" t="s">
        <v>11829</v>
      </c>
      <c r="M1343" t="s">
        <v>11830</v>
      </c>
      <c r="N1343" t="s">
        <v>11831</v>
      </c>
      <c r="O1343" t="s">
        <v>11832</v>
      </c>
      <c r="P1343" t="s">
        <v>11833</v>
      </c>
      <c r="Q1343" t="s">
        <v>11834</v>
      </c>
      <c r="R1343" s="15" t="s">
        <v>11835</v>
      </c>
      <c r="S1343" s="15" t="s">
        <v>11836</v>
      </c>
      <c r="T1343">
        <v>26682880</v>
      </c>
      <c r="U1343" t="s">
        <v>13082</v>
      </c>
    </row>
    <row r="1344" ht="15.75" spans="2:21">
      <c r="B1344" t="s">
        <v>11837</v>
      </c>
      <c r="C1344" t="s">
        <v>11838</v>
      </c>
      <c r="D1344" t="s">
        <v>8940</v>
      </c>
      <c r="E1344">
        <v>3199</v>
      </c>
      <c r="F1344">
        <v>3500</v>
      </c>
      <c r="G1344">
        <v>0.09</v>
      </c>
      <c r="H1344" s="13">
        <v>0.09</v>
      </c>
      <c r="I1344" s="13"/>
      <c r="J1344">
        <v>4.2</v>
      </c>
      <c r="K1344">
        <v>1899</v>
      </c>
      <c r="L1344" t="s">
        <v>11839</v>
      </c>
      <c r="M1344" t="s">
        <v>11840</v>
      </c>
      <c r="N1344" t="s">
        <v>11841</v>
      </c>
      <c r="O1344" t="s">
        <v>11842</v>
      </c>
      <c r="P1344" t="s">
        <v>11843</v>
      </c>
      <c r="Q1344" t="s">
        <v>11844</v>
      </c>
      <c r="R1344" s="15" t="s">
        <v>11845</v>
      </c>
      <c r="S1344" s="15" t="s">
        <v>11846</v>
      </c>
      <c r="T1344">
        <v>6646500</v>
      </c>
      <c r="U1344" t="s">
        <v>13082</v>
      </c>
    </row>
    <row r="1345" ht="15.75" spans="2:21">
      <c r="B1345" t="s">
        <v>11847</v>
      </c>
      <c r="C1345" t="s">
        <v>11848</v>
      </c>
      <c r="D1345" t="s">
        <v>10406</v>
      </c>
      <c r="E1345">
        <v>979</v>
      </c>
      <c r="F1345">
        <v>1395</v>
      </c>
      <c r="G1345">
        <v>0.3</v>
      </c>
      <c r="H1345" s="13">
        <v>0.3</v>
      </c>
      <c r="I1345" s="13"/>
      <c r="J1345">
        <v>4.2</v>
      </c>
      <c r="K1345">
        <v>15252</v>
      </c>
      <c r="L1345" t="s">
        <v>11849</v>
      </c>
      <c r="M1345" t="s">
        <v>11850</v>
      </c>
      <c r="N1345" t="s">
        <v>11851</v>
      </c>
      <c r="O1345" t="s">
        <v>11852</v>
      </c>
      <c r="P1345" t="s">
        <v>11853</v>
      </c>
      <c r="Q1345" t="s">
        <v>11854</v>
      </c>
      <c r="R1345" s="15" t="s">
        <v>11855</v>
      </c>
      <c r="S1345" s="15" t="s">
        <v>11856</v>
      </c>
      <c r="T1345">
        <v>21276540</v>
      </c>
      <c r="U1345" t="s">
        <v>13082</v>
      </c>
    </row>
    <row r="1346" ht="15.75" spans="2:21">
      <c r="B1346" t="s">
        <v>11857</v>
      </c>
      <c r="C1346" t="s">
        <v>11858</v>
      </c>
      <c r="D1346" t="s">
        <v>8594</v>
      </c>
      <c r="E1346">
        <v>929</v>
      </c>
      <c r="F1346">
        <v>2199</v>
      </c>
      <c r="G1346">
        <v>0.58</v>
      </c>
      <c r="H1346" s="13">
        <v>0.58</v>
      </c>
      <c r="I1346" s="13"/>
      <c r="J1346">
        <v>3.7</v>
      </c>
      <c r="K1346">
        <v>4</v>
      </c>
      <c r="L1346" t="s">
        <v>11859</v>
      </c>
      <c r="M1346" t="s">
        <v>11860</v>
      </c>
      <c r="N1346" t="s">
        <v>11861</v>
      </c>
      <c r="O1346" t="s">
        <v>11862</v>
      </c>
      <c r="P1346" t="s">
        <v>11863</v>
      </c>
      <c r="Q1346" t="s">
        <v>11864</v>
      </c>
      <c r="R1346" s="15" t="s">
        <v>11865</v>
      </c>
      <c r="S1346" s="15" t="s">
        <v>11866</v>
      </c>
      <c r="T1346">
        <v>8796</v>
      </c>
      <c r="U1346" t="s">
        <v>13082</v>
      </c>
    </row>
    <row r="1347" ht="15.75" spans="2:21">
      <c r="B1347" t="s">
        <v>11867</v>
      </c>
      <c r="C1347" t="s">
        <v>11868</v>
      </c>
      <c r="D1347" t="s">
        <v>10457</v>
      </c>
      <c r="E1347">
        <v>3710</v>
      </c>
      <c r="F1347">
        <v>4330</v>
      </c>
      <c r="G1347">
        <v>0.14</v>
      </c>
      <c r="H1347" s="13">
        <v>0.14</v>
      </c>
      <c r="I1347" s="13"/>
      <c r="J1347">
        <v>3.7</v>
      </c>
      <c r="K1347">
        <v>1662</v>
      </c>
      <c r="L1347" t="s">
        <v>11869</v>
      </c>
      <c r="M1347" t="s">
        <v>11870</v>
      </c>
      <c r="N1347" t="s">
        <v>11871</v>
      </c>
      <c r="O1347" t="s">
        <v>11872</v>
      </c>
      <c r="P1347" t="s">
        <v>11873</v>
      </c>
      <c r="Q1347" t="s">
        <v>11874</v>
      </c>
      <c r="R1347" s="15" t="s">
        <v>11875</v>
      </c>
      <c r="S1347" s="15" t="s">
        <v>11876</v>
      </c>
      <c r="T1347">
        <v>7196460</v>
      </c>
      <c r="U1347" t="s">
        <v>13082</v>
      </c>
    </row>
    <row r="1348" ht="15.75" spans="2:21">
      <c r="B1348" t="s">
        <v>11877</v>
      </c>
      <c r="C1348" t="s">
        <v>11878</v>
      </c>
      <c r="D1348" t="s">
        <v>8752</v>
      </c>
      <c r="E1348">
        <v>2033</v>
      </c>
      <c r="F1348">
        <v>4295</v>
      </c>
      <c r="G1348">
        <v>0.53</v>
      </c>
      <c r="H1348" s="13">
        <v>0.53</v>
      </c>
      <c r="I1348" s="13"/>
      <c r="J1348">
        <v>3.4</v>
      </c>
      <c r="K1348">
        <v>422</v>
      </c>
      <c r="L1348" t="s">
        <v>11879</v>
      </c>
      <c r="M1348" t="s">
        <v>11880</v>
      </c>
      <c r="N1348" t="s">
        <v>11881</v>
      </c>
      <c r="O1348" t="s">
        <v>11882</v>
      </c>
      <c r="P1348" t="s">
        <v>11883</v>
      </c>
      <c r="Q1348" t="s">
        <v>11884</v>
      </c>
      <c r="R1348" s="15" t="s">
        <v>11885</v>
      </c>
      <c r="S1348" s="15" t="s">
        <v>11886</v>
      </c>
      <c r="T1348">
        <v>1812490</v>
      </c>
      <c r="U1348" t="s">
        <v>13082</v>
      </c>
    </row>
    <row r="1349" ht="15.75" spans="2:21">
      <c r="B1349" t="s">
        <v>11887</v>
      </c>
      <c r="C1349" t="s">
        <v>11888</v>
      </c>
      <c r="D1349" t="s">
        <v>8594</v>
      </c>
      <c r="E1349">
        <v>9495</v>
      </c>
      <c r="F1349">
        <v>18990</v>
      </c>
      <c r="G1349">
        <v>0.5</v>
      </c>
      <c r="H1349" s="13">
        <v>0.5</v>
      </c>
      <c r="I1349" s="13"/>
      <c r="J1349">
        <v>4.2</v>
      </c>
      <c r="K1349">
        <v>79</v>
      </c>
      <c r="L1349" t="s">
        <v>11889</v>
      </c>
      <c r="M1349" t="s">
        <v>11890</v>
      </c>
      <c r="N1349" t="s">
        <v>11891</v>
      </c>
      <c r="O1349" t="s">
        <v>11892</v>
      </c>
      <c r="P1349" t="s">
        <v>11893</v>
      </c>
      <c r="Q1349" t="s">
        <v>11894</v>
      </c>
      <c r="R1349" s="15" t="s">
        <v>11895</v>
      </c>
      <c r="S1349" s="15" t="s">
        <v>11896</v>
      </c>
      <c r="T1349">
        <v>1500210</v>
      </c>
      <c r="U1349" t="s">
        <v>13082</v>
      </c>
    </row>
    <row r="1350" ht="15.75" spans="2:21">
      <c r="B1350" t="s">
        <v>11897</v>
      </c>
      <c r="C1350" t="s">
        <v>11898</v>
      </c>
      <c r="D1350" t="s">
        <v>8816</v>
      </c>
      <c r="E1350">
        <v>7799</v>
      </c>
      <c r="F1350">
        <v>12500</v>
      </c>
      <c r="G1350">
        <v>0.38</v>
      </c>
      <c r="H1350" s="13">
        <v>0.38</v>
      </c>
      <c r="I1350" s="13"/>
      <c r="J1350">
        <v>4</v>
      </c>
      <c r="K1350">
        <v>5160</v>
      </c>
      <c r="L1350" t="s">
        <v>11899</v>
      </c>
      <c r="M1350" t="s">
        <v>11900</v>
      </c>
      <c r="N1350" t="s">
        <v>11901</v>
      </c>
      <c r="O1350" t="s">
        <v>11902</v>
      </c>
      <c r="P1350" t="s">
        <v>11903</v>
      </c>
      <c r="Q1350" t="s">
        <v>11904</v>
      </c>
      <c r="R1350" s="15" t="s">
        <v>11905</v>
      </c>
      <c r="S1350" s="15" t="s">
        <v>11906</v>
      </c>
      <c r="T1350">
        <v>64500000</v>
      </c>
      <c r="U1350" t="s">
        <v>13082</v>
      </c>
    </row>
    <row r="1351" ht="15.75" spans="2:21">
      <c r="B1351" t="s">
        <v>11907</v>
      </c>
      <c r="C1351" t="s">
        <v>11908</v>
      </c>
      <c r="D1351" t="s">
        <v>8583</v>
      </c>
      <c r="E1351">
        <v>949</v>
      </c>
      <c r="F1351">
        <v>2385</v>
      </c>
      <c r="G1351">
        <v>0.6</v>
      </c>
      <c r="H1351" s="13">
        <v>0.6</v>
      </c>
      <c r="I1351" s="13"/>
      <c r="J1351">
        <v>4.1</v>
      </c>
      <c r="K1351">
        <v>2311</v>
      </c>
      <c r="L1351" t="s">
        <v>11909</v>
      </c>
      <c r="M1351" t="s">
        <v>11910</v>
      </c>
      <c r="N1351" t="s">
        <v>11911</v>
      </c>
      <c r="O1351" t="s">
        <v>11912</v>
      </c>
      <c r="P1351" t="s">
        <v>11913</v>
      </c>
      <c r="Q1351" t="s">
        <v>11914</v>
      </c>
      <c r="R1351" s="15" t="s">
        <v>11915</v>
      </c>
      <c r="S1351" s="15" t="s">
        <v>11916</v>
      </c>
      <c r="T1351">
        <v>5511735</v>
      </c>
      <c r="U1351" t="s">
        <v>13082</v>
      </c>
    </row>
    <row r="1352" ht="15.75" spans="2:21">
      <c r="B1352" t="s">
        <v>11917</v>
      </c>
      <c r="C1352" t="s">
        <v>11918</v>
      </c>
      <c r="D1352" t="s">
        <v>8763</v>
      </c>
      <c r="E1352">
        <v>2790</v>
      </c>
      <c r="F1352">
        <v>4890</v>
      </c>
      <c r="G1352">
        <v>0.43</v>
      </c>
      <c r="H1352" s="13">
        <v>0.43</v>
      </c>
      <c r="I1352" s="13"/>
      <c r="J1352">
        <v>3.9</v>
      </c>
      <c r="K1352">
        <v>588</v>
      </c>
      <c r="L1352" t="s">
        <v>11919</v>
      </c>
      <c r="M1352" t="s">
        <v>11920</v>
      </c>
      <c r="N1352" t="s">
        <v>11921</v>
      </c>
      <c r="O1352" t="s">
        <v>11922</v>
      </c>
      <c r="P1352" t="s">
        <v>11923</v>
      </c>
      <c r="Q1352" t="s">
        <v>11924</v>
      </c>
      <c r="R1352" s="15" t="s">
        <v>11925</v>
      </c>
      <c r="S1352" s="15" t="s">
        <v>11926</v>
      </c>
      <c r="T1352">
        <v>2875320</v>
      </c>
      <c r="U1352" t="s">
        <v>13082</v>
      </c>
    </row>
    <row r="1353" ht="15.75" spans="2:21">
      <c r="B1353" t="s">
        <v>11927</v>
      </c>
      <c r="C1353" t="s">
        <v>11928</v>
      </c>
      <c r="D1353" t="s">
        <v>8741</v>
      </c>
      <c r="E1353">
        <v>645</v>
      </c>
      <c r="F1353">
        <v>1100</v>
      </c>
      <c r="G1353">
        <v>0.41</v>
      </c>
      <c r="H1353" s="13">
        <v>0.41</v>
      </c>
      <c r="I1353" s="13"/>
      <c r="J1353">
        <v>4</v>
      </c>
      <c r="K1353">
        <v>3271</v>
      </c>
      <c r="L1353" t="s">
        <v>11929</v>
      </c>
      <c r="M1353" t="s">
        <v>11930</v>
      </c>
      <c r="N1353" t="s">
        <v>11931</v>
      </c>
      <c r="O1353" t="s">
        <v>11932</v>
      </c>
      <c r="P1353" t="s">
        <v>11933</v>
      </c>
      <c r="Q1353" t="s">
        <v>11934</v>
      </c>
      <c r="R1353" s="15" t="s">
        <v>11935</v>
      </c>
      <c r="S1353" s="15" t="s">
        <v>11936</v>
      </c>
      <c r="T1353">
        <v>3598100</v>
      </c>
      <c r="U1353" t="s">
        <v>13082</v>
      </c>
    </row>
    <row r="1354" ht="15.75" spans="2:21">
      <c r="B1354" t="s">
        <v>11937</v>
      </c>
      <c r="C1354" t="s">
        <v>11938</v>
      </c>
      <c r="D1354" t="s">
        <v>8752</v>
      </c>
      <c r="E1354">
        <v>2237.81</v>
      </c>
      <c r="F1354">
        <v>3899</v>
      </c>
      <c r="G1354">
        <v>0.43</v>
      </c>
      <c r="H1354" s="13">
        <v>0.43</v>
      </c>
      <c r="I1354" s="13"/>
      <c r="J1354">
        <v>3.9</v>
      </c>
      <c r="K1354">
        <v>11004</v>
      </c>
      <c r="L1354" t="s">
        <v>11939</v>
      </c>
      <c r="M1354" t="s">
        <v>11940</v>
      </c>
      <c r="N1354" t="s">
        <v>11941</v>
      </c>
      <c r="O1354" t="s">
        <v>11942</v>
      </c>
      <c r="P1354" t="s">
        <v>11943</v>
      </c>
      <c r="Q1354" t="s">
        <v>11944</v>
      </c>
      <c r="R1354" s="15" t="s">
        <v>11945</v>
      </c>
      <c r="S1354" s="15" t="s">
        <v>11946</v>
      </c>
      <c r="T1354">
        <v>42904596</v>
      </c>
      <c r="U1354" t="s">
        <v>13082</v>
      </c>
    </row>
    <row r="1355" ht="15.75" spans="2:21">
      <c r="B1355" t="s">
        <v>11947</v>
      </c>
      <c r="C1355" t="s">
        <v>11948</v>
      </c>
      <c r="D1355" t="s">
        <v>8816</v>
      </c>
      <c r="E1355">
        <v>8699</v>
      </c>
      <c r="F1355">
        <v>16899</v>
      </c>
      <c r="G1355">
        <v>0.49</v>
      </c>
      <c r="H1355" s="13">
        <v>0.49</v>
      </c>
      <c r="I1355" s="13"/>
      <c r="J1355">
        <v>4.2</v>
      </c>
      <c r="K1355">
        <v>3195</v>
      </c>
      <c r="L1355" t="s">
        <v>11949</v>
      </c>
      <c r="M1355" t="s">
        <v>11950</v>
      </c>
      <c r="N1355" t="s">
        <v>11951</v>
      </c>
      <c r="O1355" t="s">
        <v>11952</v>
      </c>
      <c r="P1355" t="s">
        <v>11953</v>
      </c>
      <c r="Q1355" t="s">
        <v>11954</v>
      </c>
      <c r="R1355" s="15" t="s">
        <v>11955</v>
      </c>
      <c r="S1355" s="15" t="s">
        <v>11956</v>
      </c>
      <c r="T1355">
        <v>53992305</v>
      </c>
      <c r="U1355" t="s">
        <v>13082</v>
      </c>
    </row>
    <row r="1356" ht="15.75" spans="2:21">
      <c r="B1356" t="s">
        <v>11957</v>
      </c>
      <c r="C1356" t="s">
        <v>11958</v>
      </c>
      <c r="D1356" t="s">
        <v>11959</v>
      </c>
      <c r="E1356">
        <v>42990</v>
      </c>
      <c r="F1356">
        <v>75990</v>
      </c>
      <c r="G1356">
        <v>0.43</v>
      </c>
      <c r="H1356" s="13">
        <v>0.43</v>
      </c>
      <c r="I1356" s="13"/>
      <c r="J1356">
        <v>4.3</v>
      </c>
      <c r="K1356">
        <v>3231</v>
      </c>
      <c r="L1356" t="s">
        <v>11960</v>
      </c>
      <c r="M1356" t="s">
        <v>11961</v>
      </c>
      <c r="N1356" t="s">
        <v>11962</v>
      </c>
      <c r="O1356" t="s">
        <v>11963</v>
      </c>
      <c r="P1356" t="s">
        <v>11964</v>
      </c>
      <c r="Q1356" t="s">
        <v>11965</v>
      </c>
      <c r="R1356" s="15" t="s">
        <v>11966</v>
      </c>
      <c r="S1356" s="15" t="s">
        <v>11967</v>
      </c>
      <c r="T1356">
        <v>245523690</v>
      </c>
      <c r="U1356" t="s">
        <v>13082</v>
      </c>
    </row>
    <row r="1357" ht="15.75" spans="2:21">
      <c r="B1357" t="s">
        <v>11968</v>
      </c>
      <c r="C1357" t="s">
        <v>11969</v>
      </c>
      <c r="D1357" t="s">
        <v>9677</v>
      </c>
      <c r="E1357">
        <v>825</v>
      </c>
      <c r="F1357">
        <v>825</v>
      </c>
      <c r="G1357">
        <v>0</v>
      </c>
      <c r="H1357" s="13">
        <v>0</v>
      </c>
      <c r="I1357" s="13"/>
      <c r="J1357">
        <v>4</v>
      </c>
      <c r="K1357">
        <v>3246</v>
      </c>
      <c r="L1357" t="s">
        <v>11970</v>
      </c>
      <c r="M1357" t="s">
        <v>11971</v>
      </c>
      <c r="N1357" t="s">
        <v>11972</v>
      </c>
      <c r="O1357" t="s">
        <v>11973</v>
      </c>
      <c r="P1357" t="s">
        <v>11974</v>
      </c>
      <c r="Q1357" t="s">
        <v>11975</v>
      </c>
      <c r="R1357" s="15" t="s">
        <v>11976</v>
      </c>
      <c r="S1357" s="15" t="s">
        <v>11977</v>
      </c>
      <c r="T1357">
        <v>2677950</v>
      </c>
      <c r="U1357" t="s">
        <v>13082</v>
      </c>
    </row>
    <row r="1358" ht="15.75" spans="2:21">
      <c r="B1358" t="s">
        <v>11978</v>
      </c>
      <c r="C1358" t="s">
        <v>11979</v>
      </c>
      <c r="D1358" t="s">
        <v>9327</v>
      </c>
      <c r="E1358">
        <v>161</v>
      </c>
      <c r="F1358">
        <v>300</v>
      </c>
      <c r="G1358">
        <v>0.46</v>
      </c>
      <c r="H1358" s="13">
        <v>0.46</v>
      </c>
      <c r="I1358" s="13"/>
      <c r="J1358">
        <v>2.6</v>
      </c>
      <c r="K1358">
        <v>24</v>
      </c>
      <c r="L1358" t="s">
        <v>11980</v>
      </c>
      <c r="M1358" t="s">
        <v>11981</v>
      </c>
      <c r="N1358" t="s">
        <v>11982</v>
      </c>
      <c r="O1358" t="s">
        <v>11983</v>
      </c>
      <c r="P1358" t="s">
        <v>11984</v>
      </c>
      <c r="Q1358" t="s">
        <v>11985</v>
      </c>
      <c r="R1358" s="15" t="s">
        <v>11986</v>
      </c>
      <c r="S1358" s="15" t="s">
        <v>11987</v>
      </c>
      <c r="T1358">
        <v>7200</v>
      </c>
      <c r="U1358" t="s">
        <v>13083</v>
      </c>
    </row>
    <row r="1359" ht="15.75" spans="2:21">
      <c r="B1359" t="s">
        <v>11988</v>
      </c>
      <c r="C1359" t="s">
        <v>11989</v>
      </c>
      <c r="D1359" t="s">
        <v>8689</v>
      </c>
      <c r="E1359">
        <v>697</v>
      </c>
      <c r="F1359">
        <v>1499</v>
      </c>
      <c r="G1359">
        <v>0.54</v>
      </c>
      <c r="H1359" s="13">
        <v>0.54</v>
      </c>
      <c r="I1359" s="13"/>
      <c r="J1359">
        <v>3.8</v>
      </c>
      <c r="K1359">
        <v>144</v>
      </c>
      <c r="L1359" t="s">
        <v>11990</v>
      </c>
      <c r="M1359" t="s">
        <v>11991</v>
      </c>
      <c r="N1359" t="s">
        <v>11992</v>
      </c>
      <c r="O1359" t="s">
        <v>11993</v>
      </c>
      <c r="P1359" t="s">
        <v>11994</v>
      </c>
      <c r="Q1359" t="s">
        <v>11995</v>
      </c>
      <c r="R1359" s="15" t="s">
        <v>11996</v>
      </c>
      <c r="S1359" s="15" t="s">
        <v>11997</v>
      </c>
      <c r="T1359">
        <v>215856</v>
      </c>
      <c r="U1359" t="s">
        <v>13082</v>
      </c>
    </row>
    <row r="1360" ht="15.75" spans="2:21">
      <c r="B1360" t="s">
        <v>11998</v>
      </c>
      <c r="C1360" t="s">
        <v>11999</v>
      </c>
      <c r="D1360" t="s">
        <v>12000</v>
      </c>
      <c r="E1360">
        <v>688</v>
      </c>
      <c r="F1360">
        <v>747</v>
      </c>
      <c r="G1360">
        <v>0.08</v>
      </c>
      <c r="H1360" s="13">
        <v>0.08</v>
      </c>
      <c r="I1360" s="13"/>
      <c r="J1360">
        <v>4.5</v>
      </c>
      <c r="K1360">
        <v>2280</v>
      </c>
      <c r="L1360" t="s">
        <v>12001</v>
      </c>
      <c r="M1360" t="s">
        <v>12002</v>
      </c>
      <c r="N1360" t="s">
        <v>12003</v>
      </c>
      <c r="O1360" t="s">
        <v>12004</v>
      </c>
      <c r="P1360" t="s">
        <v>12005</v>
      </c>
      <c r="Q1360" t="s">
        <v>12006</v>
      </c>
      <c r="R1360" s="15" t="s">
        <v>12007</v>
      </c>
      <c r="S1360" s="15" t="s">
        <v>12008</v>
      </c>
      <c r="T1360">
        <v>1703160</v>
      </c>
      <c r="U1360" t="s">
        <v>13082</v>
      </c>
    </row>
    <row r="1361" ht="15.75" spans="2:21">
      <c r="B1361" t="s">
        <v>12009</v>
      </c>
      <c r="C1361" t="s">
        <v>12010</v>
      </c>
      <c r="D1361" t="s">
        <v>9441</v>
      </c>
      <c r="E1361">
        <v>2199</v>
      </c>
      <c r="F1361">
        <v>3999</v>
      </c>
      <c r="G1361">
        <v>0.45</v>
      </c>
      <c r="H1361" s="13">
        <v>0.45</v>
      </c>
      <c r="I1361" s="13"/>
      <c r="J1361">
        <v>3.5</v>
      </c>
      <c r="K1361">
        <v>340</v>
      </c>
      <c r="L1361" t="s">
        <v>12011</v>
      </c>
      <c r="M1361" t="s">
        <v>12012</v>
      </c>
      <c r="N1361" t="s">
        <v>12013</v>
      </c>
      <c r="O1361" t="s">
        <v>12014</v>
      </c>
      <c r="P1361" t="s">
        <v>12015</v>
      </c>
      <c r="Q1361" t="s">
        <v>12016</v>
      </c>
      <c r="R1361" s="15" t="s">
        <v>12017</v>
      </c>
      <c r="S1361" s="15" t="s">
        <v>12018</v>
      </c>
      <c r="T1361">
        <v>1359660</v>
      </c>
      <c r="U1361" t="s">
        <v>13082</v>
      </c>
    </row>
    <row r="1362" ht="15.75" spans="2:21">
      <c r="B1362" t="s">
        <v>12019</v>
      </c>
      <c r="C1362" t="s">
        <v>12020</v>
      </c>
      <c r="D1362" t="s">
        <v>8605</v>
      </c>
      <c r="E1362">
        <v>6850</v>
      </c>
      <c r="F1362">
        <v>11990</v>
      </c>
      <c r="G1362">
        <v>0.43</v>
      </c>
      <c r="H1362" s="13">
        <v>0.43</v>
      </c>
      <c r="I1362" s="13"/>
      <c r="J1362">
        <v>3.9</v>
      </c>
      <c r="K1362">
        <v>144</v>
      </c>
      <c r="L1362" t="s">
        <v>12021</v>
      </c>
      <c r="M1362" t="s">
        <v>12022</v>
      </c>
      <c r="N1362" t="s">
        <v>12023</v>
      </c>
      <c r="O1362" t="s">
        <v>12024</v>
      </c>
      <c r="P1362" t="s">
        <v>12025</v>
      </c>
      <c r="Q1362" t="s">
        <v>12026</v>
      </c>
      <c r="R1362" s="15" t="s">
        <v>12027</v>
      </c>
      <c r="S1362" s="15" t="s">
        <v>12028</v>
      </c>
      <c r="T1362">
        <v>1726560</v>
      </c>
      <c r="U1362" t="s">
        <v>13082</v>
      </c>
    </row>
    <row r="1363" ht="15.75" spans="2:21">
      <c r="B1363" t="s">
        <v>12029</v>
      </c>
      <c r="C1363" t="s">
        <v>12030</v>
      </c>
      <c r="D1363" t="s">
        <v>8763</v>
      </c>
      <c r="E1363">
        <v>2699</v>
      </c>
      <c r="F1363">
        <v>3799</v>
      </c>
      <c r="G1363">
        <v>0.29</v>
      </c>
      <c r="H1363" s="13">
        <v>0.29</v>
      </c>
      <c r="I1363" s="13"/>
      <c r="J1363">
        <v>4</v>
      </c>
      <c r="K1363">
        <v>727</v>
      </c>
      <c r="L1363" t="s">
        <v>12031</v>
      </c>
      <c r="M1363" t="s">
        <v>12032</v>
      </c>
      <c r="N1363" t="s">
        <v>12033</v>
      </c>
      <c r="O1363" t="s">
        <v>12034</v>
      </c>
      <c r="P1363" t="s">
        <v>12035</v>
      </c>
      <c r="Q1363" t="s">
        <v>12036</v>
      </c>
      <c r="R1363" s="15" t="s">
        <v>12037</v>
      </c>
      <c r="S1363" s="15" t="s">
        <v>12038</v>
      </c>
      <c r="T1363">
        <v>2761873</v>
      </c>
      <c r="U1363" t="s">
        <v>13082</v>
      </c>
    </row>
    <row r="1364" ht="15.75" spans="2:21">
      <c r="B1364" t="s">
        <v>12039</v>
      </c>
      <c r="C1364" t="s">
        <v>12040</v>
      </c>
      <c r="D1364" t="s">
        <v>12041</v>
      </c>
      <c r="E1364">
        <v>899</v>
      </c>
      <c r="F1364">
        <v>1999</v>
      </c>
      <c r="G1364">
        <v>0.55</v>
      </c>
      <c r="H1364" s="13">
        <v>0.55</v>
      </c>
      <c r="I1364" s="13"/>
      <c r="J1364">
        <v>4</v>
      </c>
      <c r="K1364">
        <v>832</v>
      </c>
      <c r="L1364" t="s">
        <v>12042</v>
      </c>
      <c r="M1364" t="s">
        <v>12043</v>
      </c>
      <c r="N1364" t="s">
        <v>12044</v>
      </c>
      <c r="O1364" t="s">
        <v>12045</v>
      </c>
      <c r="P1364" t="s">
        <v>12046</v>
      </c>
      <c r="Q1364" t="s">
        <v>12047</v>
      </c>
      <c r="R1364" s="15" t="s">
        <v>12048</v>
      </c>
      <c r="S1364" s="15" t="s">
        <v>12049</v>
      </c>
      <c r="T1364">
        <v>1663168</v>
      </c>
      <c r="U1364" t="s">
        <v>13082</v>
      </c>
    </row>
    <row r="1365" ht="15.75" spans="2:21">
      <c r="B1365" t="s">
        <v>12050</v>
      </c>
      <c r="C1365" t="s">
        <v>12051</v>
      </c>
      <c r="D1365" t="s">
        <v>8605</v>
      </c>
      <c r="E1365">
        <v>1090</v>
      </c>
      <c r="F1365">
        <v>2999</v>
      </c>
      <c r="G1365">
        <v>0.64</v>
      </c>
      <c r="H1365" s="13">
        <v>0.64</v>
      </c>
      <c r="I1365" s="13"/>
      <c r="J1365">
        <v>3.5</v>
      </c>
      <c r="K1365">
        <v>57</v>
      </c>
      <c r="L1365" t="s">
        <v>12052</v>
      </c>
      <c r="M1365" t="s">
        <v>12053</v>
      </c>
      <c r="N1365" t="s">
        <v>12054</v>
      </c>
      <c r="O1365" t="s">
        <v>12055</v>
      </c>
      <c r="P1365" t="s">
        <v>12056</v>
      </c>
      <c r="Q1365" t="s">
        <v>12057</v>
      </c>
      <c r="R1365" s="15" t="s">
        <v>12058</v>
      </c>
      <c r="S1365" s="15" t="s">
        <v>12059</v>
      </c>
      <c r="T1365">
        <v>170943</v>
      </c>
      <c r="U1365" t="s">
        <v>13082</v>
      </c>
    </row>
    <row r="1366" ht="15.75" spans="2:21">
      <c r="B1366" t="s">
        <v>12060</v>
      </c>
      <c r="C1366" t="s">
        <v>12061</v>
      </c>
      <c r="D1366" t="s">
        <v>8627</v>
      </c>
      <c r="E1366">
        <v>295</v>
      </c>
      <c r="F1366">
        <v>599</v>
      </c>
      <c r="G1366">
        <v>0.51</v>
      </c>
      <c r="H1366" s="13">
        <v>0.51</v>
      </c>
      <c r="I1366" s="13"/>
      <c r="J1366">
        <v>4</v>
      </c>
      <c r="K1366">
        <v>1644</v>
      </c>
      <c r="L1366" t="s">
        <v>12062</v>
      </c>
      <c r="M1366" t="s">
        <v>12063</v>
      </c>
      <c r="N1366" t="s">
        <v>12064</v>
      </c>
      <c r="O1366" t="s">
        <v>12065</v>
      </c>
      <c r="P1366" t="s">
        <v>12066</v>
      </c>
      <c r="Q1366" t="s">
        <v>12067</v>
      </c>
      <c r="R1366" s="15" t="s">
        <v>12068</v>
      </c>
      <c r="S1366" s="15" t="s">
        <v>12069</v>
      </c>
      <c r="T1366">
        <v>984756</v>
      </c>
      <c r="U1366" t="s">
        <v>13082</v>
      </c>
    </row>
    <row r="1367" ht="15.75" spans="2:21">
      <c r="B1367" t="s">
        <v>12070</v>
      </c>
      <c r="C1367" t="s">
        <v>12071</v>
      </c>
      <c r="D1367" t="s">
        <v>8805</v>
      </c>
      <c r="E1367">
        <v>479</v>
      </c>
      <c r="F1367">
        <v>1999</v>
      </c>
      <c r="G1367">
        <v>0.76</v>
      </c>
      <c r="H1367" s="13">
        <v>0.76</v>
      </c>
      <c r="I1367" s="13"/>
      <c r="J1367">
        <v>3.4</v>
      </c>
      <c r="K1367">
        <v>1066</v>
      </c>
      <c r="L1367" t="s">
        <v>12072</v>
      </c>
      <c r="M1367" t="s">
        <v>12073</v>
      </c>
      <c r="N1367" t="s">
        <v>12074</v>
      </c>
      <c r="O1367" t="s">
        <v>12075</v>
      </c>
      <c r="P1367" t="s">
        <v>12076</v>
      </c>
      <c r="Q1367" t="s">
        <v>12077</v>
      </c>
      <c r="R1367" s="15" t="s">
        <v>12078</v>
      </c>
      <c r="S1367" s="15" t="s">
        <v>12079</v>
      </c>
      <c r="T1367">
        <v>2130934</v>
      </c>
      <c r="U1367" t="s">
        <v>13082</v>
      </c>
    </row>
    <row r="1368" ht="15.75" spans="2:21">
      <c r="B1368" t="s">
        <v>12080</v>
      </c>
      <c r="C1368" t="s">
        <v>12081</v>
      </c>
      <c r="D1368" t="s">
        <v>8763</v>
      </c>
      <c r="E1368">
        <v>2949</v>
      </c>
      <c r="F1368">
        <v>4849</v>
      </c>
      <c r="G1368">
        <v>0.39</v>
      </c>
      <c r="H1368" s="13">
        <v>0.39</v>
      </c>
      <c r="I1368" s="13"/>
      <c r="J1368">
        <v>4.2</v>
      </c>
      <c r="K1368">
        <v>7968</v>
      </c>
      <c r="L1368" t="s">
        <v>12082</v>
      </c>
      <c r="M1368" t="s">
        <v>12083</v>
      </c>
      <c r="N1368" t="s">
        <v>12084</v>
      </c>
      <c r="O1368" t="s">
        <v>12085</v>
      </c>
      <c r="P1368" t="s">
        <v>12086</v>
      </c>
      <c r="Q1368" t="s">
        <v>12087</v>
      </c>
      <c r="R1368" s="15" t="s">
        <v>12088</v>
      </c>
      <c r="S1368" s="15" t="s">
        <v>12089</v>
      </c>
      <c r="T1368">
        <v>38636832</v>
      </c>
      <c r="U1368" t="s">
        <v>13082</v>
      </c>
    </row>
    <row r="1369" ht="15.75" spans="2:21">
      <c r="B1369" t="s">
        <v>12090</v>
      </c>
      <c r="C1369" t="s">
        <v>12091</v>
      </c>
      <c r="D1369" t="s">
        <v>8887</v>
      </c>
      <c r="E1369">
        <v>335</v>
      </c>
      <c r="F1369">
        <v>510</v>
      </c>
      <c r="G1369">
        <v>0.34</v>
      </c>
      <c r="H1369" s="13">
        <v>0.34</v>
      </c>
      <c r="I1369" s="13"/>
      <c r="J1369">
        <v>3.8</v>
      </c>
      <c r="K1369">
        <v>3195</v>
      </c>
      <c r="L1369" t="s">
        <v>12092</v>
      </c>
      <c r="M1369" t="s">
        <v>12093</v>
      </c>
      <c r="N1369" t="s">
        <v>12094</v>
      </c>
      <c r="O1369" t="s">
        <v>12095</v>
      </c>
      <c r="P1369" t="s">
        <v>12096</v>
      </c>
      <c r="Q1369" t="s">
        <v>12097</v>
      </c>
      <c r="R1369" s="15" t="s">
        <v>12098</v>
      </c>
      <c r="S1369" s="15" t="s">
        <v>12099</v>
      </c>
      <c r="T1369">
        <v>1629450</v>
      </c>
      <c r="U1369" t="s">
        <v>13082</v>
      </c>
    </row>
    <row r="1370" ht="15.75" spans="2:21">
      <c r="B1370" t="s">
        <v>12100</v>
      </c>
      <c r="C1370" t="s">
        <v>12101</v>
      </c>
      <c r="D1370" t="s">
        <v>9656</v>
      </c>
      <c r="E1370">
        <v>293</v>
      </c>
      <c r="F1370">
        <v>499</v>
      </c>
      <c r="G1370">
        <v>0.41</v>
      </c>
      <c r="H1370" s="13">
        <v>0.41</v>
      </c>
      <c r="I1370" s="13"/>
      <c r="J1370">
        <v>4.1</v>
      </c>
      <c r="K1370">
        <v>1456</v>
      </c>
      <c r="L1370" t="s">
        <v>12102</v>
      </c>
      <c r="M1370" t="s">
        <v>12103</v>
      </c>
      <c r="N1370" t="s">
        <v>12104</v>
      </c>
      <c r="O1370" t="s">
        <v>12105</v>
      </c>
      <c r="P1370" t="s">
        <v>12106</v>
      </c>
      <c r="Q1370" t="s">
        <v>12107</v>
      </c>
      <c r="R1370" s="15" t="s">
        <v>12108</v>
      </c>
      <c r="S1370" s="15" t="s">
        <v>12109</v>
      </c>
      <c r="T1370">
        <v>726544</v>
      </c>
      <c r="U1370" t="s">
        <v>13083</v>
      </c>
    </row>
    <row r="1371" ht="15.75" spans="2:21">
      <c r="B1371" t="s">
        <v>12110</v>
      </c>
      <c r="C1371" t="s">
        <v>12111</v>
      </c>
      <c r="D1371" t="s">
        <v>12112</v>
      </c>
      <c r="E1371">
        <v>599</v>
      </c>
      <c r="F1371">
        <v>1299</v>
      </c>
      <c r="G1371">
        <v>0.54</v>
      </c>
      <c r="H1371" s="13">
        <v>0.54</v>
      </c>
      <c r="I1371" s="13"/>
      <c r="J1371">
        <v>4.2</v>
      </c>
      <c r="K1371">
        <v>590</v>
      </c>
      <c r="L1371" t="s">
        <v>12113</v>
      </c>
      <c r="M1371" t="s">
        <v>12114</v>
      </c>
      <c r="N1371" t="s">
        <v>12115</v>
      </c>
      <c r="O1371" t="s">
        <v>12116</v>
      </c>
      <c r="P1371" t="s">
        <v>12117</v>
      </c>
      <c r="Q1371" t="s">
        <v>12118</v>
      </c>
      <c r="R1371" s="15" t="s">
        <v>12119</v>
      </c>
      <c r="S1371" s="15" t="s">
        <v>12120</v>
      </c>
      <c r="T1371">
        <v>766410</v>
      </c>
      <c r="U1371" t="s">
        <v>13082</v>
      </c>
    </row>
    <row r="1372" ht="15.75" spans="2:21">
      <c r="B1372" t="s">
        <v>12121</v>
      </c>
      <c r="C1372" t="s">
        <v>12122</v>
      </c>
      <c r="D1372" t="s">
        <v>9677</v>
      </c>
      <c r="E1372">
        <v>499</v>
      </c>
      <c r="F1372">
        <v>999</v>
      </c>
      <c r="G1372">
        <v>0.5</v>
      </c>
      <c r="H1372" s="13">
        <v>0.5</v>
      </c>
      <c r="I1372" s="13"/>
      <c r="J1372">
        <v>4.3</v>
      </c>
      <c r="K1372">
        <v>1436</v>
      </c>
      <c r="L1372" t="s">
        <v>12123</v>
      </c>
      <c r="M1372" t="s">
        <v>12124</v>
      </c>
      <c r="N1372" t="s">
        <v>12125</v>
      </c>
      <c r="O1372" t="s">
        <v>12126</v>
      </c>
      <c r="P1372" t="s">
        <v>12127</v>
      </c>
      <c r="Q1372" t="s">
        <v>12128</v>
      </c>
      <c r="R1372" s="15" t="s">
        <v>12129</v>
      </c>
      <c r="S1372" s="15" t="s">
        <v>12130</v>
      </c>
      <c r="T1372">
        <v>1434564</v>
      </c>
      <c r="U1372" t="s">
        <v>13082</v>
      </c>
    </row>
    <row r="1373" ht="15.75" spans="2:21">
      <c r="B1373" t="s">
        <v>12131</v>
      </c>
      <c r="C1373" t="s">
        <v>12132</v>
      </c>
      <c r="D1373" t="s">
        <v>8741</v>
      </c>
      <c r="E1373">
        <v>849</v>
      </c>
      <c r="F1373">
        <v>1190</v>
      </c>
      <c r="G1373">
        <v>0.29</v>
      </c>
      <c r="H1373" s="13">
        <v>0.29</v>
      </c>
      <c r="I1373" s="13"/>
      <c r="J1373">
        <v>4.2</v>
      </c>
      <c r="K1373">
        <v>4184</v>
      </c>
      <c r="L1373" t="s">
        <v>12133</v>
      </c>
      <c r="M1373" t="s">
        <v>12134</v>
      </c>
      <c r="N1373" t="s">
        <v>12135</v>
      </c>
      <c r="O1373" t="s">
        <v>12136</v>
      </c>
      <c r="P1373" t="s">
        <v>12137</v>
      </c>
      <c r="Q1373" t="s">
        <v>12138</v>
      </c>
      <c r="R1373" s="15" t="s">
        <v>12139</v>
      </c>
      <c r="S1373" s="15" t="s">
        <v>12140</v>
      </c>
      <c r="T1373">
        <v>4978960</v>
      </c>
      <c r="U1373" t="s">
        <v>13082</v>
      </c>
    </row>
    <row r="1374" ht="15.75" spans="2:21">
      <c r="B1374" t="s">
        <v>12141</v>
      </c>
      <c r="C1374" t="s">
        <v>12142</v>
      </c>
      <c r="D1374" t="s">
        <v>9656</v>
      </c>
      <c r="E1374">
        <v>249</v>
      </c>
      <c r="F1374">
        <v>400</v>
      </c>
      <c r="G1374">
        <v>0.38</v>
      </c>
      <c r="H1374" s="13">
        <v>0.38</v>
      </c>
      <c r="I1374" s="13"/>
      <c r="J1374">
        <v>4.1</v>
      </c>
      <c r="K1374">
        <v>693</v>
      </c>
      <c r="L1374" t="s">
        <v>12143</v>
      </c>
      <c r="M1374" t="s">
        <v>12144</v>
      </c>
      <c r="N1374" t="s">
        <v>12145</v>
      </c>
      <c r="O1374" t="s">
        <v>12146</v>
      </c>
      <c r="P1374" t="s">
        <v>12147</v>
      </c>
      <c r="Q1374" t="s">
        <v>12148</v>
      </c>
      <c r="R1374" s="15" t="s">
        <v>12149</v>
      </c>
      <c r="S1374" s="15" t="s">
        <v>12150</v>
      </c>
      <c r="T1374">
        <v>277200</v>
      </c>
      <c r="U1374" t="s">
        <v>13083</v>
      </c>
    </row>
    <row r="1375" ht="15.75" spans="2:21">
      <c r="B1375" t="s">
        <v>12151</v>
      </c>
      <c r="C1375" t="s">
        <v>12152</v>
      </c>
      <c r="D1375" t="s">
        <v>9677</v>
      </c>
      <c r="E1375">
        <v>185</v>
      </c>
      <c r="F1375">
        <v>599</v>
      </c>
      <c r="G1375">
        <v>0.69</v>
      </c>
      <c r="H1375" s="13">
        <v>0.69</v>
      </c>
      <c r="I1375" s="13"/>
      <c r="J1375">
        <v>3.9</v>
      </c>
      <c r="K1375">
        <v>1306</v>
      </c>
      <c r="L1375" t="s">
        <v>12153</v>
      </c>
      <c r="M1375" t="s">
        <v>12154</v>
      </c>
      <c r="N1375" t="s">
        <v>12155</v>
      </c>
      <c r="O1375" t="s">
        <v>12156</v>
      </c>
      <c r="P1375" t="s">
        <v>12157</v>
      </c>
      <c r="Q1375" t="s">
        <v>12158</v>
      </c>
      <c r="R1375" s="15" t="s">
        <v>12159</v>
      </c>
      <c r="S1375" s="15" t="s">
        <v>12160</v>
      </c>
      <c r="T1375">
        <v>782294</v>
      </c>
      <c r="U1375" t="s">
        <v>13082</v>
      </c>
    </row>
    <row r="1376" ht="15.75" spans="2:21">
      <c r="B1376" t="s">
        <v>12161</v>
      </c>
      <c r="C1376" t="s">
        <v>12162</v>
      </c>
      <c r="D1376" t="s">
        <v>8605</v>
      </c>
      <c r="E1376">
        <v>778</v>
      </c>
      <c r="F1376">
        <v>999</v>
      </c>
      <c r="G1376">
        <v>0.22</v>
      </c>
      <c r="H1376" s="13">
        <v>0.22</v>
      </c>
      <c r="I1376" s="13"/>
      <c r="J1376">
        <v>3.3</v>
      </c>
      <c r="K1376">
        <v>8</v>
      </c>
      <c r="L1376" t="s">
        <v>12163</v>
      </c>
      <c r="M1376" t="s">
        <v>12164</v>
      </c>
      <c r="N1376" t="s">
        <v>12165</v>
      </c>
      <c r="O1376" t="s">
        <v>12166</v>
      </c>
      <c r="P1376" t="s">
        <v>12167</v>
      </c>
      <c r="Q1376" t="s">
        <v>12168</v>
      </c>
      <c r="R1376" s="15" t="s">
        <v>12169</v>
      </c>
      <c r="S1376" s="15" t="s">
        <v>12170</v>
      </c>
      <c r="T1376">
        <v>7992</v>
      </c>
      <c r="U1376" t="s">
        <v>13082</v>
      </c>
    </row>
    <row r="1377" ht="15.75" spans="2:21">
      <c r="B1377" t="s">
        <v>12171</v>
      </c>
      <c r="C1377" t="s">
        <v>12172</v>
      </c>
      <c r="D1377" t="s">
        <v>12173</v>
      </c>
      <c r="E1377">
        <v>279</v>
      </c>
      <c r="F1377">
        <v>699</v>
      </c>
      <c r="G1377">
        <v>0.6</v>
      </c>
      <c r="H1377" s="13">
        <v>0.6</v>
      </c>
      <c r="I1377" s="13"/>
      <c r="J1377">
        <v>4.3</v>
      </c>
      <c r="K1377">
        <v>2326</v>
      </c>
      <c r="L1377" t="s">
        <v>12174</v>
      </c>
      <c r="M1377" t="s">
        <v>12175</v>
      </c>
      <c r="N1377" t="s">
        <v>12176</v>
      </c>
      <c r="O1377" t="s">
        <v>12177</v>
      </c>
      <c r="P1377" t="s">
        <v>12178</v>
      </c>
      <c r="Q1377" t="s">
        <v>12179</v>
      </c>
      <c r="R1377" s="15" t="s">
        <v>12180</v>
      </c>
      <c r="S1377" s="15" t="s">
        <v>12181</v>
      </c>
      <c r="T1377">
        <v>1625874</v>
      </c>
      <c r="U1377" t="s">
        <v>13082</v>
      </c>
    </row>
    <row r="1378" ht="15.75" spans="2:21">
      <c r="B1378" t="s">
        <v>12182</v>
      </c>
      <c r="C1378" t="s">
        <v>12183</v>
      </c>
      <c r="D1378" t="s">
        <v>9677</v>
      </c>
      <c r="E1378">
        <v>215</v>
      </c>
      <c r="F1378">
        <v>1499</v>
      </c>
      <c r="G1378">
        <v>0.86</v>
      </c>
      <c r="H1378" s="13">
        <v>0.86</v>
      </c>
      <c r="I1378" s="13"/>
      <c r="J1378">
        <v>3.9</v>
      </c>
      <c r="K1378">
        <v>1004</v>
      </c>
      <c r="L1378" t="s">
        <v>12184</v>
      </c>
      <c r="M1378" t="s">
        <v>12185</v>
      </c>
      <c r="N1378" t="s">
        <v>12186</v>
      </c>
      <c r="O1378" t="s">
        <v>12187</v>
      </c>
      <c r="P1378" t="s">
        <v>12188</v>
      </c>
      <c r="Q1378" t="s">
        <v>12189</v>
      </c>
      <c r="R1378" s="15" t="s">
        <v>12190</v>
      </c>
      <c r="S1378" s="15" t="s">
        <v>12191</v>
      </c>
      <c r="T1378">
        <v>1504996</v>
      </c>
      <c r="U1378" t="s">
        <v>13082</v>
      </c>
    </row>
    <row r="1379" ht="15.75" spans="2:21">
      <c r="B1379" t="s">
        <v>12192</v>
      </c>
      <c r="C1379" t="s">
        <v>12193</v>
      </c>
      <c r="D1379" t="s">
        <v>8741</v>
      </c>
      <c r="E1379">
        <v>889</v>
      </c>
      <c r="F1379">
        <v>1295</v>
      </c>
      <c r="G1379">
        <v>0.31</v>
      </c>
      <c r="H1379" s="13">
        <v>0.31</v>
      </c>
      <c r="I1379" s="13"/>
      <c r="J1379">
        <v>4.3</v>
      </c>
      <c r="K1379">
        <v>6400</v>
      </c>
      <c r="L1379" t="s">
        <v>12194</v>
      </c>
      <c r="M1379" t="s">
        <v>12195</v>
      </c>
      <c r="N1379" t="s">
        <v>12196</v>
      </c>
      <c r="O1379" t="s">
        <v>12197</v>
      </c>
      <c r="P1379" t="s">
        <v>12198</v>
      </c>
      <c r="Q1379" t="s">
        <v>12199</v>
      </c>
      <c r="R1379" s="15" t="s">
        <v>12200</v>
      </c>
      <c r="S1379" s="15" t="s">
        <v>12201</v>
      </c>
      <c r="T1379">
        <v>8288000</v>
      </c>
      <c r="U1379" t="s">
        <v>13082</v>
      </c>
    </row>
    <row r="1380" ht="15.75" spans="2:21">
      <c r="B1380" t="s">
        <v>12202</v>
      </c>
      <c r="C1380" t="s">
        <v>12203</v>
      </c>
      <c r="D1380" t="s">
        <v>8763</v>
      </c>
      <c r="E1380">
        <v>1449</v>
      </c>
      <c r="F1380">
        <v>4999</v>
      </c>
      <c r="G1380">
        <v>0.71</v>
      </c>
      <c r="H1380" s="13">
        <v>0.71</v>
      </c>
      <c r="I1380" s="13"/>
      <c r="J1380">
        <v>3.6</v>
      </c>
      <c r="K1380">
        <v>63</v>
      </c>
      <c r="L1380" t="s">
        <v>12204</v>
      </c>
      <c r="M1380" t="s">
        <v>12205</v>
      </c>
      <c r="N1380" t="s">
        <v>12206</v>
      </c>
      <c r="O1380" t="s">
        <v>12207</v>
      </c>
      <c r="P1380" t="s">
        <v>12208</v>
      </c>
      <c r="Q1380" t="s">
        <v>12209</v>
      </c>
      <c r="R1380" s="15" t="s">
        <v>12210</v>
      </c>
      <c r="S1380" s="15" t="s">
        <v>12211</v>
      </c>
      <c r="T1380">
        <v>314937</v>
      </c>
      <c r="U1380" t="s">
        <v>13082</v>
      </c>
    </row>
    <row r="1381" ht="15.75" spans="2:21">
      <c r="B1381" t="s">
        <v>12212</v>
      </c>
      <c r="C1381" t="s">
        <v>12213</v>
      </c>
      <c r="D1381" t="s">
        <v>8763</v>
      </c>
      <c r="E1381">
        <v>1190</v>
      </c>
      <c r="F1381">
        <v>2550</v>
      </c>
      <c r="G1381">
        <v>0.53</v>
      </c>
      <c r="H1381" s="13">
        <v>0.53</v>
      </c>
      <c r="I1381" s="13"/>
      <c r="J1381">
        <v>3.8</v>
      </c>
      <c r="K1381">
        <v>1181</v>
      </c>
      <c r="L1381" t="s">
        <v>12214</v>
      </c>
      <c r="M1381" t="s">
        <v>12215</v>
      </c>
      <c r="N1381" t="s">
        <v>12216</v>
      </c>
      <c r="O1381" t="s">
        <v>12217</v>
      </c>
      <c r="P1381" t="s">
        <v>12218</v>
      </c>
      <c r="Q1381" t="s">
        <v>12219</v>
      </c>
      <c r="R1381" s="15" t="s">
        <v>12220</v>
      </c>
      <c r="S1381" s="15" t="s">
        <v>12221</v>
      </c>
      <c r="T1381">
        <v>3011550</v>
      </c>
      <c r="U1381" t="s">
        <v>13082</v>
      </c>
    </row>
    <row r="1382" ht="15.75" spans="2:21">
      <c r="B1382" t="s">
        <v>12222</v>
      </c>
      <c r="C1382" t="s">
        <v>12223</v>
      </c>
      <c r="D1382" t="s">
        <v>10142</v>
      </c>
      <c r="E1382">
        <v>1799</v>
      </c>
      <c r="F1382">
        <v>1950</v>
      </c>
      <c r="G1382">
        <v>0.08</v>
      </c>
      <c r="H1382" s="13">
        <v>0.08</v>
      </c>
      <c r="I1382" s="13"/>
      <c r="J1382">
        <v>3.9</v>
      </c>
      <c r="K1382">
        <v>1888</v>
      </c>
      <c r="L1382" t="s">
        <v>12224</v>
      </c>
      <c r="M1382" t="s">
        <v>12225</v>
      </c>
      <c r="N1382" t="s">
        <v>12226</v>
      </c>
      <c r="O1382" t="s">
        <v>12227</v>
      </c>
      <c r="P1382" t="s">
        <v>12228</v>
      </c>
      <c r="Q1382" t="s">
        <v>12229</v>
      </c>
      <c r="R1382" s="15" t="s">
        <v>12230</v>
      </c>
      <c r="S1382" s="15" t="s">
        <v>12231</v>
      </c>
      <c r="T1382">
        <v>3681600</v>
      </c>
      <c r="U1382" t="s">
        <v>13082</v>
      </c>
    </row>
    <row r="1383" ht="15.75" spans="2:21">
      <c r="B1383" t="s">
        <v>12232</v>
      </c>
      <c r="C1383" t="s">
        <v>12233</v>
      </c>
      <c r="D1383" t="s">
        <v>8752</v>
      </c>
      <c r="E1383">
        <v>6120</v>
      </c>
      <c r="F1383">
        <v>8478</v>
      </c>
      <c r="G1383">
        <v>0.28</v>
      </c>
      <c r="H1383" s="13">
        <v>0.28</v>
      </c>
      <c r="I1383" s="13"/>
      <c r="J1383">
        <v>4.6</v>
      </c>
      <c r="K1383">
        <v>6550</v>
      </c>
      <c r="L1383" t="s">
        <v>12234</v>
      </c>
      <c r="M1383" t="s">
        <v>12235</v>
      </c>
      <c r="N1383" t="s">
        <v>12236</v>
      </c>
      <c r="O1383" t="s">
        <v>12237</v>
      </c>
      <c r="P1383" t="s">
        <v>12238</v>
      </c>
      <c r="Q1383" t="s">
        <v>12239</v>
      </c>
      <c r="R1383" s="15" t="s">
        <v>12240</v>
      </c>
      <c r="S1383" s="15" t="s">
        <v>12241</v>
      </c>
      <c r="T1383">
        <v>55530900</v>
      </c>
      <c r="U1383" t="s">
        <v>13082</v>
      </c>
    </row>
    <row r="1384" ht="15.75" spans="2:21">
      <c r="B1384" t="s">
        <v>12242</v>
      </c>
      <c r="C1384" t="s">
        <v>12243</v>
      </c>
      <c r="D1384" t="s">
        <v>8752</v>
      </c>
      <c r="E1384">
        <v>1799</v>
      </c>
      <c r="F1384">
        <v>3299</v>
      </c>
      <c r="G1384">
        <v>0.45</v>
      </c>
      <c r="H1384" s="13">
        <v>0.45</v>
      </c>
      <c r="I1384" s="13"/>
      <c r="J1384">
        <v>3.8</v>
      </c>
      <c r="K1384">
        <v>1846</v>
      </c>
      <c r="L1384" t="s">
        <v>12244</v>
      </c>
      <c r="M1384" t="s">
        <v>12245</v>
      </c>
      <c r="N1384" t="s">
        <v>12246</v>
      </c>
      <c r="O1384" t="s">
        <v>12247</v>
      </c>
      <c r="P1384" t="s">
        <v>12248</v>
      </c>
      <c r="Q1384" t="s">
        <v>12249</v>
      </c>
      <c r="R1384" s="15" t="s">
        <v>12250</v>
      </c>
      <c r="S1384" s="15" t="s">
        <v>12251</v>
      </c>
      <c r="T1384">
        <v>6089954</v>
      </c>
      <c r="U1384" t="s">
        <v>13082</v>
      </c>
    </row>
    <row r="1385" ht="15.75" spans="2:21">
      <c r="B1385" t="s">
        <v>12252</v>
      </c>
      <c r="C1385" t="s">
        <v>12253</v>
      </c>
      <c r="D1385" t="s">
        <v>8752</v>
      </c>
      <c r="E1385">
        <v>2199</v>
      </c>
      <c r="F1385">
        <v>3895</v>
      </c>
      <c r="G1385">
        <v>0.44</v>
      </c>
      <c r="H1385" s="13">
        <v>0.44</v>
      </c>
      <c r="I1385" s="13"/>
      <c r="J1385">
        <v>3.9</v>
      </c>
      <c r="K1385">
        <v>1085</v>
      </c>
      <c r="L1385" t="s">
        <v>12254</v>
      </c>
      <c r="M1385" t="s">
        <v>12255</v>
      </c>
      <c r="N1385" t="s">
        <v>12256</v>
      </c>
      <c r="O1385" t="s">
        <v>12257</v>
      </c>
      <c r="P1385" t="s">
        <v>12258</v>
      </c>
      <c r="Q1385" t="s">
        <v>12259</v>
      </c>
      <c r="R1385" s="15" t="s">
        <v>12260</v>
      </c>
      <c r="S1385" s="15" t="s">
        <v>12261</v>
      </c>
      <c r="T1385">
        <v>4226075</v>
      </c>
      <c r="U1385" t="s">
        <v>13082</v>
      </c>
    </row>
    <row r="1386" ht="15.75" spans="2:21">
      <c r="B1386" t="s">
        <v>12262</v>
      </c>
      <c r="C1386" t="s">
        <v>12263</v>
      </c>
      <c r="D1386" t="s">
        <v>9739</v>
      </c>
      <c r="E1386">
        <v>3685</v>
      </c>
      <c r="F1386">
        <v>5495</v>
      </c>
      <c r="G1386">
        <v>0.33</v>
      </c>
      <c r="H1386" s="13">
        <v>0.33</v>
      </c>
      <c r="I1386" s="13"/>
      <c r="J1386">
        <v>4.1</v>
      </c>
      <c r="K1386">
        <v>290</v>
      </c>
      <c r="L1386" t="s">
        <v>12264</v>
      </c>
      <c r="M1386" t="s">
        <v>12265</v>
      </c>
      <c r="N1386" t="s">
        <v>12266</v>
      </c>
      <c r="O1386" t="s">
        <v>12267</v>
      </c>
      <c r="P1386" t="s">
        <v>12268</v>
      </c>
      <c r="Q1386" t="s">
        <v>12269</v>
      </c>
      <c r="R1386" s="15" t="s">
        <v>12270</v>
      </c>
      <c r="S1386" s="15" t="s">
        <v>12271</v>
      </c>
      <c r="T1386">
        <v>1593550</v>
      </c>
      <c r="U1386" t="s">
        <v>13082</v>
      </c>
    </row>
    <row r="1387" ht="15.75" spans="2:21">
      <c r="B1387" t="s">
        <v>12272</v>
      </c>
      <c r="C1387" t="s">
        <v>12273</v>
      </c>
      <c r="D1387" t="s">
        <v>8981</v>
      </c>
      <c r="E1387">
        <v>649</v>
      </c>
      <c r="F1387">
        <v>999</v>
      </c>
      <c r="G1387">
        <v>0.35</v>
      </c>
      <c r="H1387" s="13">
        <v>0.35</v>
      </c>
      <c r="I1387" s="13"/>
      <c r="J1387">
        <v>3.6</v>
      </c>
      <c r="K1387">
        <v>4</v>
      </c>
      <c r="L1387" t="s">
        <v>12274</v>
      </c>
      <c r="M1387" t="s">
        <v>12275</v>
      </c>
      <c r="N1387" t="s">
        <v>12276</v>
      </c>
      <c r="O1387" t="s">
        <v>12277</v>
      </c>
      <c r="P1387" t="s">
        <v>12278</v>
      </c>
      <c r="Q1387" t="s">
        <v>12279</v>
      </c>
      <c r="R1387" s="15" t="s">
        <v>12280</v>
      </c>
      <c r="S1387" s="15" t="s">
        <v>12281</v>
      </c>
      <c r="T1387">
        <v>3996</v>
      </c>
      <c r="U1387" t="s">
        <v>13082</v>
      </c>
    </row>
    <row r="1388" ht="15.75" spans="2:21">
      <c r="B1388" t="s">
        <v>12282</v>
      </c>
      <c r="C1388" t="s">
        <v>12283</v>
      </c>
      <c r="D1388" t="s">
        <v>10468</v>
      </c>
      <c r="E1388">
        <v>8599</v>
      </c>
      <c r="F1388">
        <v>8995</v>
      </c>
      <c r="G1388">
        <v>0.04</v>
      </c>
      <c r="H1388" s="13">
        <v>0.04</v>
      </c>
      <c r="I1388" s="13"/>
      <c r="J1388">
        <v>4.4</v>
      </c>
      <c r="K1388">
        <v>9734</v>
      </c>
      <c r="L1388" t="s">
        <v>12284</v>
      </c>
      <c r="M1388" t="s">
        <v>12285</v>
      </c>
      <c r="N1388" t="s">
        <v>12286</v>
      </c>
      <c r="O1388" t="s">
        <v>12287</v>
      </c>
      <c r="P1388" t="s">
        <v>12288</v>
      </c>
      <c r="Q1388" t="s">
        <v>12289</v>
      </c>
      <c r="R1388" s="15" t="s">
        <v>12290</v>
      </c>
      <c r="S1388" s="15" t="s">
        <v>12291</v>
      </c>
      <c r="T1388">
        <v>87557330</v>
      </c>
      <c r="U1388" t="s">
        <v>13082</v>
      </c>
    </row>
    <row r="1389" ht="15.75" spans="2:21">
      <c r="B1389" t="s">
        <v>12292</v>
      </c>
      <c r="C1389" t="s">
        <v>12293</v>
      </c>
      <c r="D1389" t="s">
        <v>8741</v>
      </c>
      <c r="E1389">
        <v>1110</v>
      </c>
      <c r="F1389">
        <v>1599</v>
      </c>
      <c r="G1389">
        <v>0.31</v>
      </c>
      <c r="H1389" s="13">
        <v>0.31</v>
      </c>
      <c r="I1389" s="13"/>
      <c r="J1389">
        <v>4.3</v>
      </c>
      <c r="K1389">
        <v>4022</v>
      </c>
      <c r="L1389" t="s">
        <v>12294</v>
      </c>
      <c r="M1389" t="s">
        <v>12295</v>
      </c>
      <c r="N1389" t="s">
        <v>12296</v>
      </c>
      <c r="O1389" t="s">
        <v>12297</v>
      </c>
      <c r="P1389" t="s">
        <v>12298</v>
      </c>
      <c r="Q1389" t="s">
        <v>12299</v>
      </c>
      <c r="R1389" s="15" t="s">
        <v>12300</v>
      </c>
      <c r="S1389" s="15" t="s">
        <v>12301</v>
      </c>
      <c r="T1389">
        <v>6431178</v>
      </c>
      <c r="U1389" t="s">
        <v>13082</v>
      </c>
    </row>
    <row r="1390" ht="15.75" spans="2:21">
      <c r="B1390" t="s">
        <v>12302</v>
      </c>
      <c r="C1390" t="s">
        <v>12303</v>
      </c>
      <c r="D1390" t="s">
        <v>8763</v>
      </c>
      <c r="E1390">
        <v>1499</v>
      </c>
      <c r="F1390">
        <v>3500</v>
      </c>
      <c r="G1390">
        <v>0.57</v>
      </c>
      <c r="H1390" s="13">
        <v>0.57</v>
      </c>
      <c r="I1390" s="13"/>
      <c r="J1390">
        <v>4.7</v>
      </c>
      <c r="K1390">
        <v>2591</v>
      </c>
      <c r="L1390" t="s">
        <v>12304</v>
      </c>
      <c r="M1390" t="s">
        <v>12305</v>
      </c>
      <c r="N1390" t="s">
        <v>12306</v>
      </c>
      <c r="O1390" t="s">
        <v>12307</v>
      </c>
      <c r="P1390" t="s">
        <v>12308</v>
      </c>
      <c r="Q1390" t="s">
        <v>12309</v>
      </c>
      <c r="R1390" s="15" t="s">
        <v>12310</v>
      </c>
      <c r="S1390" s="15" t="s">
        <v>12311</v>
      </c>
      <c r="T1390">
        <v>9068500</v>
      </c>
      <c r="U1390" t="s">
        <v>13082</v>
      </c>
    </row>
    <row r="1391" ht="15.75" spans="2:21">
      <c r="B1391" t="s">
        <v>12312</v>
      </c>
      <c r="C1391" t="s">
        <v>12313</v>
      </c>
      <c r="D1391" t="s">
        <v>8627</v>
      </c>
      <c r="E1391">
        <v>759</v>
      </c>
      <c r="F1391">
        <v>1999</v>
      </c>
      <c r="G1391">
        <v>0.62</v>
      </c>
      <c r="H1391" s="13">
        <v>0.62</v>
      </c>
      <c r="I1391" s="13"/>
      <c r="J1391">
        <v>4.3</v>
      </c>
      <c r="K1391">
        <v>532</v>
      </c>
      <c r="L1391" t="s">
        <v>12314</v>
      </c>
      <c r="M1391" t="s">
        <v>12315</v>
      </c>
      <c r="N1391" t="s">
        <v>12316</v>
      </c>
      <c r="O1391" t="s">
        <v>12317</v>
      </c>
      <c r="P1391" t="s">
        <v>12318</v>
      </c>
      <c r="Q1391" t="s">
        <v>12319</v>
      </c>
      <c r="R1391" s="15" t="s">
        <v>12320</v>
      </c>
      <c r="S1391" s="15" t="s">
        <v>12321</v>
      </c>
      <c r="T1391">
        <v>1063468</v>
      </c>
      <c r="U1391" t="s">
        <v>13082</v>
      </c>
    </row>
    <row r="1392" ht="15.75" spans="2:21">
      <c r="B1392" t="s">
        <v>12322</v>
      </c>
      <c r="C1392" t="s">
        <v>12323</v>
      </c>
      <c r="D1392" t="s">
        <v>9012</v>
      </c>
      <c r="E1392">
        <v>2669</v>
      </c>
      <c r="F1392">
        <v>3199</v>
      </c>
      <c r="G1392">
        <v>0.17</v>
      </c>
      <c r="H1392" s="13">
        <v>0.17</v>
      </c>
      <c r="I1392" s="13"/>
      <c r="J1392">
        <v>3.9</v>
      </c>
      <c r="K1392">
        <v>260</v>
      </c>
      <c r="L1392" t="s">
        <v>12324</v>
      </c>
      <c r="M1392" t="s">
        <v>12325</v>
      </c>
      <c r="N1392" t="s">
        <v>12326</v>
      </c>
      <c r="O1392" t="s">
        <v>12327</v>
      </c>
      <c r="P1392" t="s">
        <v>12328</v>
      </c>
      <c r="Q1392" t="s">
        <v>12329</v>
      </c>
      <c r="R1392" s="15" t="s">
        <v>12330</v>
      </c>
      <c r="S1392" s="15" t="s">
        <v>12331</v>
      </c>
      <c r="T1392">
        <v>831740</v>
      </c>
      <c r="U1392" t="s">
        <v>13082</v>
      </c>
    </row>
    <row r="1393" ht="15.75" spans="2:21">
      <c r="B1393" t="s">
        <v>12332</v>
      </c>
      <c r="C1393" t="s">
        <v>12333</v>
      </c>
      <c r="D1393" t="s">
        <v>9104</v>
      </c>
      <c r="E1393">
        <v>929</v>
      </c>
      <c r="F1393">
        <v>1300</v>
      </c>
      <c r="G1393">
        <v>0.29</v>
      </c>
      <c r="H1393" s="13">
        <v>0.29</v>
      </c>
      <c r="I1393" s="13"/>
      <c r="J1393">
        <v>3.9</v>
      </c>
      <c r="K1393">
        <v>1672</v>
      </c>
      <c r="L1393" t="s">
        <v>12334</v>
      </c>
      <c r="M1393" t="s">
        <v>12335</v>
      </c>
      <c r="N1393" t="s">
        <v>12336</v>
      </c>
      <c r="O1393" t="s">
        <v>12337</v>
      </c>
      <c r="P1393" t="s">
        <v>12338</v>
      </c>
      <c r="Q1393" t="s">
        <v>12339</v>
      </c>
      <c r="R1393" s="15" t="s">
        <v>12340</v>
      </c>
      <c r="S1393" s="15" t="s">
        <v>12341</v>
      </c>
      <c r="T1393">
        <v>2173600</v>
      </c>
      <c r="U1393" t="s">
        <v>13082</v>
      </c>
    </row>
    <row r="1394" ht="15.75" spans="2:21">
      <c r="B1394" t="s">
        <v>12342</v>
      </c>
      <c r="C1394" t="s">
        <v>12343</v>
      </c>
      <c r="D1394" t="s">
        <v>8929</v>
      </c>
      <c r="E1394">
        <v>199</v>
      </c>
      <c r="F1394">
        <v>399</v>
      </c>
      <c r="G1394">
        <v>0.5</v>
      </c>
      <c r="H1394" s="13">
        <v>0.5</v>
      </c>
      <c r="I1394" s="13"/>
      <c r="J1394">
        <v>3.7</v>
      </c>
      <c r="K1394">
        <v>7945</v>
      </c>
      <c r="L1394" t="s">
        <v>12344</v>
      </c>
      <c r="M1394" t="s">
        <v>12345</v>
      </c>
      <c r="N1394" t="s">
        <v>12346</v>
      </c>
      <c r="O1394" t="s">
        <v>12347</v>
      </c>
      <c r="P1394" t="s">
        <v>12348</v>
      </c>
      <c r="Q1394" t="s">
        <v>12349</v>
      </c>
      <c r="R1394" s="15" t="s">
        <v>12350</v>
      </c>
      <c r="S1394" s="15" t="s">
        <v>12351</v>
      </c>
      <c r="T1394">
        <v>3170055</v>
      </c>
      <c r="U1394" t="s">
        <v>13083</v>
      </c>
    </row>
    <row r="1395" ht="15.75" spans="2:21">
      <c r="B1395" t="s">
        <v>12352</v>
      </c>
      <c r="C1395" t="s">
        <v>12353</v>
      </c>
      <c r="D1395" t="s">
        <v>8616</v>
      </c>
      <c r="E1395">
        <v>279</v>
      </c>
      <c r="F1395">
        <v>599</v>
      </c>
      <c r="G1395">
        <v>0.53</v>
      </c>
      <c r="H1395" s="13">
        <v>0.53</v>
      </c>
      <c r="I1395" s="13"/>
      <c r="J1395">
        <v>3.5</v>
      </c>
      <c r="K1395">
        <v>1367</v>
      </c>
      <c r="L1395" t="s">
        <v>12354</v>
      </c>
      <c r="M1395" t="s">
        <v>12355</v>
      </c>
      <c r="N1395" t="s">
        <v>12356</v>
      </c>
      <c r="O1395" t="s">
        <v>12357</v>
      </c>
      <c r="P1395" t="s">
        <v>12358</v>
      </c>
      <c r="Q1395" t="s">
        <v>12359</v>
      </c>
      <c r="R1395" s="15" t="s">
        <v>12360</v>
      </c>
      <c r="S1395" s="15" t="s">
        <v>12361</v>
      </c>
      <c r="T1395">
        <v>818833</v>
      </c>
      <c r="U1395" t="s">
        <v>13082</v>
      </c>
    </row>
    <row r="1396" ht="15.75" spans="2:21">
      <c r="B1396" t="s">
        <v>12362</v>
      </c>
      <c r="C1396" t="s">
        <v>12363</v>
      </c>
      <c r="D1396" t="s">
        <v>8730</v>
      </c>
      <c r="E1396">
        <v>549</v>
      </c>
      <c r="F1396">
        <v>999</v>
      </c>
      <c r="G1396">
        <v>0.45</v>
      </c>
      <c r="H1396" s="13">
        <v>0.45</v>
      </c>
      <c r="I1396" s="13"/>
      <c r="J1396">
        <v>4</v>
      </c>
      <c r="K1396">
        <v>1313</v>
      </c>
      <c r="L1396" t="s">
        <v>12364</v>
      </c>
      <c r="M1396" t="s">
        <v>12365</v>
      </c>
      <c r="N1396" t="s">
        <v>12366</v>
      </c>
      <c r="O1396" t="s">
        <v>12367</v>
      </c>
      <c r="P1396" t="s">
        <v>12368</v>
      </c>
      <c r="Q1396" t="s">
        <v>12369</v>
      </c>
      <c r="R1396" s="15" t="s">
        <v>12370</v>
      </c>
      <c r="S1396" s="15" t="s">
        <v>12371</v>
      </c>
      <c r="T1396">
        <v>1311687</v>
      </c>
      <c r="U1396" t="s">
        <v>13082</v>
      </c>
    </row>
    <row r="1397" ht="15.75" spans="2:21">
      <c r="B1397" t="s">
        <v>12372</v>
      </c>
      <c r="C1397" t="s">
        <v>12373</v>
      </c>
      <c r="D1397" t="s">
        <v>10375</v>
      </c>
      <c r="E1397">
        <v>85</v>
      </c>
      <c r="F1397">
        <v>199</v>
      </c>
      <c r="G1397">
        <v>0.57</v>
      </c>
      <c r="H1397" s="13">
        <v>0.57</v>
      </c>
      <c r="I1397" s="13"/>
      <c r="J1397">
        <v>4.1</v>
      </c>
      <c r="K1397">
        <v>212</v>
      </c>
      <c r="L1397" t="s">
        <v>12374</v>
      </c>
      <c r="M1397" t="s">
        <v>12375</v>
      </c>
      <c r="N1397" t="s">
        <v>12376</v>
      </c>
      <c r="O1397" t="s">
        <v>12377</v>
      </c>
      <c r="P1397" t="s">
        <v>12378</v>
      </c>
      <c r="Q1397" t="s">
        <v>12379</v>
      </c>
      <c r="R1397" s="15" t="s">
        <v>12380</v>
      </c>
      <c r="S1397" s="15" t="s">
        <v>12381</v>
      </c>
      <c r="T1397">
        <v>42188</v>
      </c>
      <c r="U1397" t="s">
        <v>13084</v>
      </c>
    </row>
    <row r="1398" ht="15.75" spans="2:21">
      <c r="B1398" t="s">
        <v>12382</v>
      </c>
      <c r="C1398" t="s">
        <v>12383</v>
      </c>
      <c r="D1398" t="s">
        <v>8981</v>
      </c>
      <c r="E1398">
        <v>499</v>
      </c>
      <c r="F1398">
        <v>1299</v>
      </c>
      <c r="G1398">
        <v>0.62</v>
      </c>
      <c r="H1398" s="13">
        <v>0.62</v>
      </c>
      <c r="I1398" s="13"/>
      <c r="J1398">
        <v>3.9</v>
      </c>
      <c r="K1398">
        <v>65</v>
      </c>
      <c r="L1398" t="s">
        <v>12384</v>
      </c>
      <c r="M1398" t="s">
        <v>12385</v>
      </c>
      <c r="N1398" t="s">
        <v>12386</v>
      </c>
      <c r="O1398" t="s">
        <v>12387</v>
      </c>
      <c r="P1398" t="s">
        <v>12388</v>
      </c>
      <c r="Q1398" t="s">
        <v>12389</v>
      </c>
      <c r="R1398" s="15" t="s">
        <v>12390</v>
      </c>
      <c r="S1398" s="15" t="s">
        <v>12391</v>
      </c>
      <c r="T1398">
        <v>84435</v>
      </c>
      <c r="U1398" t="s">
        <v>13082</v>
      </c>
    </row>
    <row r="1399" ht="15.75" spans="2:21">
      <c r="B1399" t="s">
        <v>12392</v>
      </c>
      <c r="C1399" t="s">
        <v>12393</v>
      </c>
      <c r="D1399" t="s">
        <v>8981</v>
      </c>
      <c r="E1399">
        <v>5865</v>
      </c>
      <c r="F1399">
        <v>7776</v>
      </c>
      <c r="G1399">
        <v>0.25</v>
      </c>
      <c r="H1399" s="13">
        <v>0.25</v>
      </c>
      <c r="I1399" s="13"/>
      <c r="J1399">
        <v>4.4</v>
      </c>
      <c r="K1399">
        <v>2737</v>
      </c>
      <c r="L1399" t="s">
        <v>12394</v>
      </c>
      <c r="M1399" t="s">
        <v>12395</v>
      </c>
      <c r="N1399" t="s">
        <v>12396</v>
      </c>
      <c r="O1399" t="s">
        <v>12397</v>
      </c>
      <c r="P1399" t="s">
        <v>12398</v>
      </c>
      <c r="Q1399" t="s">
        <v>12399</v>
      </c>
      <c r="R1399" s="15" t="s">
        <v>12400</v>
      </c>
      <c r="S1399" s="15" t="s">
        <v>12401</v>
      </c>
      <c r="T1399">
        <v>21282912</v>
      </c>
      <c r="U1399" t="s">
        <v>13082</v>
      </c>
    </row>
    <row r="1400" ht="15.75" spans="2:21">
      <c r="B1400" t="s">
        <v>12402</v>
      </c>
      <c r="C1400" t="s">
        <v>12403</v>
      </c>
      <c r="D1400" t="s">
        <v>8583</v>
      </c>
      <c r="E1400">
        <v>1260</v>
      </c>
      <c r="F1400">
        <v>2299</v>
      </c>
      <c r="G1400">
        <v>0.45</v>
      </c>
      <c r="H1400" s="13">
        <v>0.45</v>
      </c>
      <c r="I1400" s="13"/>
      <c r="J1400">
        <v>4.3</v>
      </c>
      <c r="K1400">
        <v>55</v>
      </c>
      <c r="L1400" t="s">
        <v>12404</v>
      </c>
      <c r="M1400" t="s">
        <v>12405</v>
      </c>
      <c r="N1400" t="s">
        <v>12406</v>
      </c>
      <c r="O1400" t="s">
        <v>12407</v>
      </c>
      <c r="P1400" t="s">
        <v>12408</v>
      </c>
      <c r="Q1400" t="s">
        <v>12409</v>
      </c>
      <c r="R1400" s="15" t="s">
        <v>12410</v>
      </c>
      <c r="S1400" s="15" t="s">
        <v>12411</v>
      </c>
      <c r="T1400">
        <v>126445</v>
      </c>
      <c r="U1400" t="s">
        <v>13082</v>
      </c>
    </row>
    <row r="1401" ht="15.75" spans="2:21">
      <c r="B1401" t="s">
        <v>12412</v>
      </c>
      <c r="C1401" t="s">
        <v>12413</v>
      </c>
      <c r="D1401" t="s">
        <v>12414</v>
      </c>
      <c r="E1401">
        <v>1099</v>
      </c>
      <c r="F1401">
        <v>1500</v>
      </c>
      <c r="G1401">
        <v>0.27</v>
      </c>
      <c r="H1401" s="13">
        <v>0.27</v>
      </c>
      <c r="I1401" s="13"/>
      <c r="J1401">
        <v>4.5</v>
      </c>
      <c r="K1401">
        <v>1065</v>
      </c>
      <c r="L1401" t="s">
        <v>12415</v>
      </c>
      <c r="M1401" t="s">
        <v>12416</v>
      </c>
      <c r="N1401" t="s">
        <v>12417</v>
      </c>
      <c r="O1401" t="s">
        <v>12418</v>
      </c>
      <c r="P1401" t="s">
        <v>12419</v>
      </c>
      <c r="Q1401" t="s">
        <v>12420</v>
      </c>
      <c r="R1401" s="15" t="s">
        <v>12421</v>
      </c>
      <c r="S1401" s="15" t="s">
        <v>12422</v>
      </c>
      <c r="T1401">
        <v>1597500</v>
      </c>
      <c r="U1401" t="s">
        <v>13082</v>
      </c>
    </row>
    <row r="1402" ht="15.75" spans="2:21">
      <c r="B1402" t="s">
        <v>12423</v>
      </c>
      <c r="C1402" t="s">
        <v>12424</v>
      </c>
      <c r="D1402" t="s">
        <v>9104</v>
      </c>
      <c r="E1402">
        <v>1928</v>
      </c>
      <c r="F1402">
        <v>2590</v>
      </c>
      <c r="G1402">
        <v>0.26</v>
      </c>
      <c r="H1402" s="13">
        <v>0.26</v>
      </c>
      <c r="I1402" s="13"/>
      <c r="J1402">
        <v>4</v>
      </c>
      <c r="K1402">
        <v>2377</v>
      </c>
      <c r="L1402" t="s">
        <v>12425</v>
      </c>
      <c r="M1402" t="s">
        <v>12426</v>
      </c>
      <c r="N1402" t="s">
        <v>12427</v>
      </c>
      <c r="O1402" t="s">
        <v>12428</v>
      </c>
      <c r="P1402" t="s">
        <v>12429</v>
      </c>
      <c r="Q1402" t="s">
        <v>12430</v>
      </c>
      <c r="R1402" s="15" t="s">
        <v>12431</v>
      </c>
      <c r="S1402" s="15" t="s">
        <v>12432</v>
      </c>
      <c r="T1402">
        <v>6156430</v>
      </c>
      <c r="U1402" t="s">
        <v>13082</v>
      </c>
    </row>
    <row r="1403" ht="15.75" spans="2:21">
      <c r="B1403" t="s">
        <v>12433</v>
      </c>
      <c r="C1403" t="s">
        <v>12434</v>
      </c>
      <c r="D1403" t="s">
        <v>8816</v>
      </c>
      <c r="E1403">
        <v>3249</v>
      </c>
      <c r="F1403">
        <v>6299</v>
      </c>
      <c r="G1403">
        <v>0.48</v>
      </c>
      <c r="H1403" s="13">
        <v>0.48</v>
      </c>
      <c r="I1403" s="13"/>
      <c r="J1403">
        <v>3.9</v>
      </c>
      <c r="K1403">
        <v>2569</v>
      </c>
      <c r="L1403" t="s">
        <v>12435</v>
      </c>
      <c r="M1403" t="s">
        <v>12436</v>
      </c>
      <c r="N1403" t="s">
        <v>12437</v>
      </c>
      <c r="O1403" t="s">
        <v>12438</v>
      </c>
      <c r="P1403" t="s">
        <v>12439</v>
      </c>
      <c r="Q1403" t="s">
        <v>12440</v>
      </c>
      <c r="R1403" s="15" t="s">
        <v>12441</v>
      </c>
      <c r="S1403" s="15" t="s">
        <v>12442</v>
      </c>
      <c r="T1403">
        <v>16182131</v>
      </c>
      <c r="U1403" t="s">
        <v>13082</v>
      </c>
    </row>
    <row r="1404" ht="15.75" spans="2:21">
      <c r="B1404" t="s">
        <v>12443</v>
      </c>
      <c r="C1404" t="s">
        <v>12444</v>
      </c>
      <c r="D1404" t="s">
        <v>9104</v>
      </c>
      <c r="E1404">
        <v>1199</v>
      </c>
      <c r="F1404">
        <v>1795</v>
      </c>
      <c r="G1404">
        <v>0.33</v>
      </c>
      <c r="H1404" s="13">
        <v>0.33</v>
      </c>
      <c r="I1404" s="13"/>
      <c r="J1404">
        <v>4.2</v>
      </c>
      <c r="K1404">
        <v>5967</v>
      </c>
      <c r="L1404" t="s">
        <v>12445</v>
      </c>
      <c r="M1404" t="s">
        <v>12446</v>
      </c>
      <c r="N1404" t="s">
        <v>12447</v>
      </c>
      <c r="O1404" t="s">
        <v>12448</v>
      </c>
      <c r="P1404" t="s">
        <v>12449</v>
      </c>
      <c r="Q1404" t="s">
        <v>12450</v>
      </c>
      <c r="R1404" s="15" t="s">
        <v>12451</v>
      </c>
      <c r="S1404" s="15" t="s">
        <v>12452</v>
      </c>
      <c r="T1404">
        <v>10710765</v>
      </c>
      <c r="U1404" t="s">
        <v>13082</v>
      </c>
    </row>
    <row r="1405" ht="15.75" spans="2:21">
      <c r="B1405" t="s">
        <v>12453</v>
      </c>
      <c r="C1405" t="s">
        <v>12454</v>
      </c>
      <c r="D1405" t="s">
        <v>8583</v>
      </c>
      <c r="E1405">
        <v>1456</v>
      </c>
      <c r="F1405">
        <v>3190</v>
      </c>
      <c r="G1405">
        <v>0.54</v>
      </c>
      <c r="H1405" s="13">
        <v>0.54</v>
      </c>
      <c r="I1405" s="13"/>
      <c r="J1405">
        <v>4.1</v>
      </c>
      <c r="K1405">
        <v>1776</v>
      </c>
      <c r="L1405" t="s">
        <v>12455</v>
      </c>
      <c r="M1405" t="s">
        <v>12456</v>
      </c>
      <c r="N1405" t="s">
        <v>12457</v>
      </c>
      <c r="O1405" t="s">
        <v>12458</v>
      </c>
      <c r="P1405" t="s">
        <v>12459</v>
      </c>
      <c r="Q1405" t="s">
        <v>12460</v>
      </c>
      <c r="R1405" s="15" t="s">
        <v>12461</v>
      </c>
      <c r="S1405" s="15" t="s">
        <v>12462</v>
      </c>
      <c r="T1405">
        <v>5665440</v>
      </c>
      <c r="U1405" t="s">
        <v>13082</v>
      </c>
    </row>
    <row r="1406" ht="15.75" spans="2:21">
      <c r="B1406" t="s">
        <v>12463</v>
      </c>
      <c r="C1406" t="s">
        <v>12464</v>
      </c>
      <c r="D1406" t="s">
        <v>8981</v>
      </c>
      <c r="E1406">
        <v>3349</v>
      </c>
      <c r="F1406">
        <v>4799</v>
      </c>
      <c r="G1406">
        <v>0.3</v>
      </c>
      <c r="H1406" s="13">
        <v>0.3</v>
      </c>
      <c r="I1406" s="13"/>
      <c r="J1406">
        <v>3.7</v>
      </c>
      <c r="K1406">
        <v>4200</v>
      </c>
      <c r="L1406" t="s">
        <v>12465</v>
      </c>
      <c r="M1406" t="s">
        <v>12466</v>
      </c>
      <c r="N1406" t="s">
        <v>12467</v>
      </c>
      <c r="O1406" t="s">
        <v>12468</v>
      </c>
      <c r="P1406" t="s">
        <v>12469</v>
      </c>
      <c r="Q1406" t="s">
        <v>12470</v>
      </c>
      <c r="R1406" s="15" t="s">
        <v>12471</v>
      </c>
      <c r="S1406" s="15" t="s">
        <v>12472</v>
      </c>
      <c r="T1406">
        <v>20155800</v>
      </c>
      <c r="U1406" t="s">
        <v>13082</v>
      </c>
    </row>
    <row r="1407" ht="15.75" spans="2:21">
      <c r="B1407" t="s">
        <v>12473</v>
      </c>
      <c r="C1407" t="s">
        <v>12474</v>
      </c>
      <c r="D1407" t="s">
        <v>9430</v>
      </c>
      <c r="E1407">
        <v>4899</v>
      </c>
      <c r="F1407">
        <v>8999</v>
      </c>
      <c r="G1407">
        <v>0.46</v>
      </c>
      <c r="H1407" s="13">
        <v>0.46</v>
      </c>
      <c r="I1407" s="13"/>
      <c r="J1407">
        <v>4.1</v>
      </c>
      <c r="K1407">
        <v>297</v>
      </c>
      <c r="L1407" t="s">
        <v>12475</v>
      </c>
      <c r="M1407" t="s">
        <v>12476</v>
      </c>
      <c r="N1407" t="s">
        <v>12477</v>
      </c>
      <c r="O1407" t="s">
        <v>12478</v>
      </c>
      <c r="P1407" t="s">
        <v>12479</v>
      </c>
      <c r="Q1407" t="s">
        <v>12480</v>
      </c>
      <c r="R1407" s="15" t="s">
        <v>12481</v>
      </c>
      <c r="S1407" s="15" t="s">
        <v>12482</v>
      </c>
      <c r="T1407">
        <v>2672703</v>
      </c>
      <c r="U1407" t="s">
        <v>13082</v>
      </c>
    </row>
    <row r="1408" ht="15.75" spans="2:21">
      <c r="B1408" t="s">
        <v>12483</v>
      </c>
      <c r="C1408" t="s">
        <v>12484</v>
      </c>
      <c r="D1408" t="s">
        <v>8805</v>
      </c>
      <c r="E1408">
        <v>1199</v>
      </c>
      <c r="F1408">
        <v>1899</v>
      </c>
      <c r="G1408">
        <v>0.37</v>
      </c>
      <c r="H1408" s="13">
        <v>0.37</v>
      </c>
      <c r="I1408" s="13"/>
      <c r="J1408">
        <v>4.2</v>
      </c>
      <c r="K1408">
        <v>3858</v>
      </c>
      <c r="L1408" t="s">
        <v>12485</v>
      </c>
      <c r="M1408" t="s">
        <v>12486</v>
      </c>
      <c r="N1408" t="s">
        <v>12487</v>
      </c>
      <c r="O1408" t="s">
        <v>12488</v>
      </c>
      <c r="P1408" t="s">
        <v>12489</v>
      </c>
      <c r="Q1408" t="s">
        <v>12490</v>
      </c>
      <c r="R1408" s="15" t="s">
        <v>12491</v>
      </c>
      <c r="S1408" s="15" t="s">
        <v>12492</v>
      </c>
      <c r="T1408">
        <v>7326342</v>
      </c>
      <c r="U1408" t="s">
        <v>13082</v>
      </c>
    </row>
    <row r="1409" ht="15.75" spans="2:21">
      <c r="B1409" t="s">
        <v>12493</v>
      </c>
      <c r="C1409" t="s">
        <v>12494</v>
      </c>
      <c r="D1409" t="s">
        <v>11154</v>
      </c>
      <c r="E1409">
        <v>3290</v>
      </c>
      <c r="F1409">
        <v>5799</v>
      </c>
      <c r="G1409">
        <v>0.43</v>
      </c>
      <c r="H1409" s="13">
        <v>0.43</v>
      </c>
      <c r="I1409" s="13"/>
      <c r="J1409">
        <v>4.3</v>
      </c>
      <c r="K1409">
        <v>168</v>
      </c>
      <c r="L1409" t="s">
        <v>12495</v>
      </c>
      <c r="M1409" t="s">
        <v>12496</v>
      </c>
      <c r="N1409" t="s">
        <v>12497</v>
      </c>
      <c r="O1409" t="s">
        <v>12498</v>
      </c>
      <c r="P1409" t="s">
        <v>12499</v>
      </c>
      <c r="Q1409" t="s">
        <v>12500</v>
      </c>
      <c r="R1409" s="15" t="s">
        <v>12501</v>
      </c>
      <c r="S1409" s="15" t="s">
        <v>12502</v>
      </c>
      <c r="T1409">
        <v>974232</v>
      </c>
      <c r="U1409" t="s">
        <v>13082</v>
      </c>
    </row>
    <row r="1410" ht="15.75" spans="2:21">
      <c r="B1410" t="s">
        <v>12503</v>
      </c>
      <c r="C1410" t="s">
        <v>12504</v>
      </c>
      <c r="D1410" t="s">
        <v>8616</v>
      </c>
      <c r="E1410">
        <v>179</v>
      </c>
      <c r="F1410">
        <v>799</v>
      </c>
      <c r="G1410">
        <v>0.78</v>
      </c>
      <c r="H1410" s="13">
        <v>0.78</v>
      </c>
      <c r="I1410" s="13"/>
      <c r="J1410">
        <v>3.6</v>
      </c>
      <c r="K1410">
        <v>101</v>
      </c>
      <c r="L1410" t="s">
        <v>12505</v>
      </c>
      <c r="M1410" t="s">
        <v>12506</v>
      </c>
      <c r="N1410" t="s">
        <v>12507</v>
      </c>
      <c r="O1410" t="s">
        <v>12508</v>
      </c>
      <c r="P1410" t="s">
        <v>12509</v>
      </c>
      <c r="Q1410" t="s">
        <v>12510</v>
      </c>
      <c r="R1410" s="15" t="s">
        <v>12511</v>
      </c>
      <c r="S1410" s="15" t="s">
        <v>12512</v>
      </c>
      <c r="T1410">
        <v>80699</v>
      </c>
      <c r="U1410" t="s">
        <v>13082</v>
      </c>
    </row>
    <row r="1411" ht="15.75" spans="2:21">
      <c r="B1411" t="s">
        <v>12513</v>
      </c>
      <c r="C1411" t="s">
        <v>12514</v>
      </c>
      <c r="D1411" t="s">
        <v>12173</v>
      </c>
      <c r="E1411">
        <v>149</v>
      </c>
      <c r="F1411">
        <v>300</v>
      </c>
      <c r="G1411">
        <v>0.5</v>
      </c>
      <c r="H1411" s="13">
        <v>0.5</v>
      </c>
      <c r="I1411" s="13"/>
      <c r="J1411">
        <v>4.1</v>
      </c>
      <c r="K1411">
        <v>4074</v>
      </c>
      <c r="L1411" t="s">
        <v>12515</v>
      </c>
      <c r="M1411" t="s">
        <v>12516</v>
      </c>
      <c r="N1411" t="s">
        <v>12517</v>
      </c>
      <c r="O1411" t="s">
        <v>12518</v>
      </c>
      <c r="P1411" t="s">
        <v>12519</v>
      </c>
      <c r="Q1411" t="s">
        <v>12520</v>
      </c>
      <c r="R1411" s="15" t="s">
        <v>12521</v>
      </c>
      <c r="S1411" s="15" t="s">
        <v>12522</v>
      </c>
      <c r="T1411">
        <v>1222200</v>
      </c>
      <c r="U1411" t="s">
        <v>13083</v>
      </c>
    </row>
    <row r="1412" ht="15.75" spans="2:21">
      <c r="B1412" t="s">
        <v>12523</v>
      </c>
      <c r="C1412" t="s">
        <v>12524</v>
      </c>
      <c r="D1412" t="s">
        <v>8752</v>
      </c>
      <c r="E1412">
        <v>5490</v>
      </c>
      <c r="F1412">
        <v>7200</v>
      </c>
      <c r="G1412">
        <v>0.24</v>
      </c>
      <c r="H1412" s="13">
        <v>0.24</v>
      </c>
      <c r="I1412" s="13"/>
      <c r="J1412">
        <v>4.5</v>
      </c>
      <c r="K1412">
        <v>1408</v>
      </c>
      <c r="L1412" t="s">
        <v>12525</v>
      </c>
      <c r="M1412" t="s">
        <v>12526</v>
      </c>
      <c r="N1412" t="s">
        <v>12527</v>
      </c>
      <c r="O1412" t="s">
        <v>12528</v>
      </c>
      <c r="P1412" t="s">
        <v>12529</v>
      </c>
      <c r="Q1412" t="s">
        <v>12530</v>
      </c>
      <c r="R1412" s="15" t="s">
        <v>12531</v>
      </c>
      <c r="S1412" s="15" t="s">
        <v>12532</v>
      </c>
      <c r="T1412">
        <v>10137600</v>
      </c>
      <c r="U1412" t="s">
        <v>13082</v>
      </c>
    </row>
    <row r="1413" ht="15.75" spans="2:21">
      <c r="B1413" t="s">
        <v>12533</v>
      </c>
      <c r="C1413" t="s">
        <v>12534</v>
      </c>
      <c r="D1413" t="s">
        <v>8627</v>
      </c>
      <c r="E1413">
        <v>379</v>
      </c>
      <c r="F1413">
        <v>389</v>
      </c>
      <c r="G1413">
        <v>0.03</v>
      </c>
      <c r="H1413" s="13">
        <v>0.03</v>
      </c>
      <c r="I1413" s="13"/>
      <c r="J1413">
        <v>4.2</v>
      </c>
      <c r="K1413">
        <v>3739</v>
      </c>
      <c r="L1413" t="s">
        <v>12535</v>
      </c>
      <c r="M1413" t="s">
        <v>12536</v>
      </c>
      <c r="N1413" t="s">
        <v>12537</v>
      </c>
      <c r="O1413" t="s">
        <v>12538</v>
      </c>
      <c r="P1413" t="s">
        <v>12539</v>
      </c>
      <c r="Q1413" t="s">
        <v>12540</v>
      </c>
      <c r="R1413" s="15" t="s">
        <v>12541</v>
      </c>
      <c r="S1413" s="15" t="s">
        <v>12542</v>
      </c>
      <c r="T1413">
        <v>1454471</v>
      </c>
      <c r="U1413" t="s">
        <v>13083</v>
      </c>
    </row>
    <row r="1414" ht="15.75" spans="2:21">
      <c r="B1414" t="s">
        <v>12543</v>
      </c>
      <c r="C1414" t="s">
        <v>12544</v>
      </c>
      <c r="D1414" t="s">
        <v>10142</v>
      </c>
      <c r="E1414">
        <v>8699</v>
      </c>
      <c r="F1414">
        <v>13049</v>
      </c>
      <c r="G1414">
        <v>0.33</v>
      </c>
      <c r="H1414" s="13">
        <v>0.33</v>
      </c>
      <c r="I1414" s="13"/>
      <c r="J1414">
        <v>4.3</v>
      </c>
      <c r="K1414">
        <v>5891</v>
      </c>
      <c r="L1414" t="s">
        <v>12545</v>
      </c>
      <c r="M1414" t="s">
        <v>12546</v>
      </c>
      <c r="N1414" t="s">
        <v>12547</v>
      </c>
      <c r="O1414" t="s">
        <v>12548</v>
      </c>
      <c r="P1414" t="s">
        <v>12549</v>
      </c>
      <c r="Q1414" t="s">
        <v>12550</v>
      </c>
      <c r="R1414" s="15" t="s">
        <v>12551</v>
      </c>
      <c r="S1414" s="15" t="s">
        <v>12552</v>
      </c>
      <c r="T1414">
        <v>76871659</v>
      </c>
      <c r="U1414" t="s">
        <v>13082</v>
      </c>
    </row>
    <row r="1415" ht="15.75" spans="2:21">
      <c r="B1415" t="s">
        <v>12553</v>
      </c>
      <c r="C1415" t="s">
        <v>12554</v>
      </c>
      <c r="D1415" t="s">
        <v>8752</v>
      </c>
      <c r="E1415">
        <v>3041.67</v>
      </c>
      <c r="F1415">
        <v>5999</v>
      </c>
      <c r="G1415">
        <v>0.49</v>
      </c>
      <c r="H1415" s="13">
        <v>0.49</v>
      </c>
      <c r="I1415" s="13"/>
      <c r="J1415">
        <v>4</v>
      </c>
      <c r="K1415">
        <v>777</v>
      </c>
      <c r="L1415" t="s">
        <v>12555</v>
      </c>
      <c r="M1415" t="s">
        <v>12556</v>
      </c>
      <c r="N1415" t="s">
        <v>12557</v>
      </c>
      <c r="O1415" t="s">
        <v>12558</v>
      </c>
      <c r="P1415" t="s">
        <v>12559</v>
      </c>
      <c r="Q1415" t="s">
        <v>12560</v>
      </c>
      <c r="R1415" s="15" t="s">
        <v>12561</v>
      </c>
      <c r="S1415" s="15" t="s">
        <v>12562</v>
      </c>
      <c r="T1415">
        <v>4661223</v>
      </c>
      <c r="U1415" t="s">
        <v>13082</v>
      </c>
    </row>
    <row r="1416" ht="15.75" spans="2:21">
      <c r="B1416" t="s">
        <v>12563</v>
      </c>
      <c r="C1416" t="s">
        <v>12564</v>
      </c>
      <c r="D1416" t="s">
        <v>8730</v>
      </c>
      <c r="E1416">
        <v>1745</v>
      </c>
      <c r="F1416">
        <v>2400</v>
      </c>
      <c r="G1416">
        <v>0.27</v>
      </c>
      <c r="H1416" s="13">
        <v>0.27</v>
      </c>
      <c r="I1416" s="13"/>
      <c r="J1416">
        <v>4.2</v>
      </c>
      <c r="K1416">
        <v>14160</v>
      </c>
      <c r="L1416" t="s">
        <v>12565</v>
      </c>
      <c r="M1416" t="s">
        <v>12566</v>
      </c>
      <c r="N1416" t="s">
        <v>12567</v>
      </c>
      <c r="O1416" t="s">
        <v>12568</v>
      </c>
      <c r="P1416" t="s">
        <v>12569</v>
      </c>
      <c r="Q1416" t="s">
        <v>12570</v>
      </c>
      <c r="R1416" s="15" t="s">
        <v>12571</v>
      </c>
      <c r="S1416" s="15" t="s">
        <v>12572</v>
      </c>
      <c r="T1416">
        <v>33984000</v>
      </c>
      <c r="U1416" t="s">
        <v>13082</v>
      </c>
    </row>
    <row r="1417" ht="15.75" spans="2:21">
      <c r="B1417" t="s">
        <v>12573</v>
      </c>
      <c r="C1417" t="s">
        <v>12574</v>
      </c>
      <c r="D1417" t="s">
        <v>8689</v>
      </c>
      <c r="E1417">
        <v>3180</v>
      </c>
      <c r="F1417">
        <v>5295</v>
      </c>
      <c r="G1417">
        <v>0.4</v>
      </c>
      <c r="H1417" s="13">
        <v>0.4</v>
      </c>
      <c r="I1417" s="13"/>
      <c r="J1417">
        <v>4.2</v>
      </c>
      <c r="K1417">
        <v>6919</v>
      </c>
      <c r="L1417" t="s">
        <v>12575</v>
      </c>
      <c r="M1417" t="s">
        <v>12576</v>
      </c>
      <c r="N1417" t="s">
        <v>12577</v>
      </c>
      <c r="O1417" t="s">
        <v>12578</v>
      </c>
      <c r="P1417" t="s">
        <v>12579</v>
      </c>
      <c r="Q1417" t="s">
        <v>12580</v>
      </c>
      <c r="R1417" s="15" t="s">
        <v>12581</v>
      </c>
      <c r="S1417" s="15" t="s">
        <v>12582</v>
      </c>
      <c r="T1417">
        <v>36636105</v>
      </c>
      <c r="U1417" t="s">
        <v>13082</v>
      </c>
    </row>
    <row r="1418" ht="15.75" spans="2:21">
      <c r="B1418" t="s">
        <v>12583</v>
      </c>
      <c r="C1418" t="s">
        <v>12584</v>
      </c>
      <c r="D1418" t="s">
        <v>10142</v>
      </c>
      <c r="E1418">
        <v>4999</v>
      </c>
      <c r="F1418">
        <v>24999</v>
      </c>
      <c r="G1418">
        <v>0.8</v>
      </c>
      <c r="H1418" s="13">
        <v>0.8</v>
      </c>
      <c r="I1418" s="13"/>
      <c r="J1418">
        <v>4.5</v>
      </c>
      <c r="K1418">
        <v>287</v>
      </c>
      <c r="L1418" t="s">
        <v>12585</v>
      </c>
      <c r="M1418" t="s">
        <v>12586</v>
      </c>
      <c r="N1418" t="s">
        <v>12587</v>
      </c>
      <c r="O1418" t="s">
        <v>12588</v>
      </c>
      <c r="P1418" t="s">
        <v>12589</v>
      </c>
      <c r="Q1418" t="s">
        <v>12590</v>
      </c>
      <c r="R1418" s="15" t="s">
        <v>12591</v>
      </c>
      <c r="S1418" s="15" t="s">
        <v>12592</v>
      </c>
      <c r="T1418">
        <v>7174713</v>
      </c>
      <c r="U1418" t="s">
        <v>13082</v>
      </c>
    </row>
    <row r="1419" ht="15.75" spans="2:21">
      <c r="B1419" t="s">
        <v>12593</v>
      </c>
      <c r="C1419" t="s">
        <v>12594</v>
      </c>
      <c r="D1419" t="s">
        <v>8929</v>
      </c>
      <c r="E1419">
        <v>390</v>
      </c>
      <c r="F1419">
        <v>799</v>
      </c>
      <c r="G1419">
        <v>0.51</v>
      </c>
      <c r="H1419" s="13">
        <v>0.51</v>
      </c>
      <c r="I1419" s="13"/>
      <c r="J1419">
        <v>3.8</v>
      </c>
      <c r="K1419">
        <v>287</v>
      </c>
      <c r="L1419" t="s">
        <v>12595</v>
      </c>
      <c r="M1419" t="s">
        <v>12596</v>
      </c>
      <c r="N1419" t="s">
        <v>12597</v>
      </c>
      <c r="O1419" t="s">
        <v>12598</v>
      </c>
      <c r="P1419" t="s">
        <v>12599</v>
      </c>
      <c r="Q1419" t="s">
        <v>12600</v>
      </c>
      <c r="R1419" s="15" t="s">
        <v>12601</v>
      </c>
      <c r="S1419" s="15" t="s">
        <v>12602</v>
      </c>
      <c r="T1419">
        <v>229313</v>
      </c>
      <c r="U1419" t="s">
        <v>13082</v>
      </c>
    </row>
    <row r="1420" ht="15.75" spans="2:21">
      <c r="B1420" t="s">
        <v>12603</v>
      </c>
      <c r="C1420" t="s">
        <v>12604</v>
      </c>
      <c r="D1420" t="s">
        <v>12605</v>
      </c>
      <c r="E1420">
        <v>1999</v>
      </c>
      <c r="F1420">
        <v>2999</v>
      </c>
      <c r="G1420">
        <v>0.33</v>
      </c>
      <c r="H1420" s="13">
        <v>0.33</v>
      </c>
      <c r="I1420" s="13"/>
      <c r="J1420">
        <v>4.4</v>
      </c>
      <c r="K1420">
        <v>388</v>
      </c>
      <c r="L1420" t="s">
        <v>12606</v>
      </c>
      <c r="M1420" t="s">
        <v>12607</v>
      </c>
      <c r="N1420" t="s">
        <v>12608</v>
      </c>
      <c r="O1420" t="s">
        <v>12609</v>
      </c>
      <c r="P1420" t="s">
        <v>12610</v>
      </c>
      <c r="Q1420" t="s">
        <v>12611</v>
      </c>
      <c r="R1420" s="15" t="s">
        <v>12612</v>
      </c>
      <c r="S1420" s="15" t="s">
        <v>12613</v>
      </c>
      <c r="T1420">
        <v>1163612</v>
      </c>
      <c r="U1420" t="s">
        <v>13082</v>
      </c>
    </row>
    <row r="1421" ht="15.75" spans="2:21">
      <c r="B1421" t="s">
        <v>12614</v>
      </c>
      <c r="C1421" t="s">
        <v>12615</v>
      </c>
      <c r="D1421" t="s">
        <v>9073</v>
      </c>
      <c r="E1421">
        <v>1624</v>
      </c>
      <c r="F1421">
        <v>2495</v>
      </c>
      <c r="G1421">
        <v>0.35</v>
      </c>
      <c r="H1421" s="13">
        <v>0.35</v>
      </c>
      <c r="I1421" s="13"/>
      <c r="J1421">
        <v>4.1</v>
      </c>
      <c r="K1421">
        <v>827</v>
      </c>
      <c r="L1421" t="s">
        <v>12616</v>
      </c>
      <c r="M1421" t="s">
        <v>12617</v>
      </c>
      <c r="N1421" t="s">
        <v>12618</v>
      </c>
      <c r="O1421" t="s">
        <v>12619</v>
      </c>
      <c r="P1421" t="s">
        <v>12620</v>
      </c>
      <c r="Q1421" t="s">
        <v>12621</v>
      </c>
      <c r="R1421" s="15" t="s">
        <v>12622</v>
      </c>
      <c r="S1421" s="15" t="s">
        <v>12623</v>
      </c>
      <c r="T1421">
        <v>2063365</v>
      </c>
      <c r="U1421" t="s">
        <v>13082</v>
      </c>
    </row>
    <row r="1422" ht="15.75" spans="2:21">
      <c r="B1422" t="s">
        <v>12624</v>
      </c>
      <c r="C1422" t="s">
        <v>12625</v>
      </c>
      <c r="D1422" t="s">
        <v>12173</v>
      </c>
      <c r="E1422">
        <v>184</v>
      </c>
      <c r="F1422">
        <v>450</v>
      </c>
      <c r="G1422">
        <v>0.59</v>
      </c>
      <c r="H1422" s="13">
        <v>0.59</v>
      </c>
      <c r="I1422" s="13"/>
      <c r="J1422">
        <v>4.2</v>
      </c>
      <c r="K1422">
        <v>4971</v>
      </c>
      <c r="L1422" t="s">
        <v>12626</v>
      </c>
      <c r="M1422" t="s">
        <v>12627</v>
      </c>
      <c r="N1422" t="s">
        <v>12628</v>
      </c>
      <c r="O1422" t="s">
        <v>12629</v>
      </c>
      <c r="P1422" t="s">
        <v>12630</v>
      </c>
      <c r="Q1422" t="s">
        <v>12631</v>
      </c>
      <c r="R1422" s="15" t="s">
        <v>12632</v>
      </c>
      <c r="S1422" s="15" t="s">
        <v>12633</v>
      </c>
      <c r="T1422">
        <v>2236950</v>
      </c>
      <c r="U1422" t="s">
        <v>13083</v>
      </c>
    </row>
    <row r="1423" ht="15.75" spans="2:21">
      <c r="B1423" t="s">
        <v>12634</v>
      </c>
      <c r="C1423" t="s">
        <v>12635</v>
      </c>
      <c r="D1423" t="s">
        <v>8616</v>
      </c>
      <c r="E1423">
        <v>445</v>
      </c>
      <c r="F1423">
        <v>999</v>
      </c>
      <c r="G1423">
        <v>0.55</v>
      </c>
      <c r="H1423" s="13">
        <v>0.55</v>
      </c>
      <c r="I1423" s="13"/>
      <c r="J1423">
        <v>4.3</v>
      </c>
      <c r="K1423">
        <v>229</v>
      </c>
      <c r="L1423" t="s">
        <v>12636</v>
      </c>
      <c r="M1423" t="s">
        <v>12637</v>
      </c>
      <c r="N1423" t="s">
        <v>12638</v>
      </c>
      <c r="O1423" t="s">
        <v>12639</v>
      </c>
      <c r="P1423" t="s">
        <v>12640</v>
      </c>
      <c r="Q1423" t="s">
        <v>12641</v>
      </c>
      <c r="R1423" s="15" t="s">
        <v>12642</v>
      </c>
      <c r="S1423" s="15" t="s">
        <v>12643</v>
      </c>
      <c r="T1423">
        <v>228771</v>
      </c>
      <c r="U1423" t="s">
        <v>13082</v>
      </c>
    </row>
    <row r="1424" ht="15.75" spans="2:21">
      <c r="B1424" t="s">
        <v>12644</v>
      </c>
      <c r="C1424" t="s">
        <v>12645</v>
      </c>
      <c r="D1424" t="s">
        <v>12646</v>
      </c>
      <c r="E1424">
        <v>699</v>
      </c>
      <c r="F1424">
        <v>1690</v>
      </c>
      <c r="G1424">
        <v>0.59</v>
      </c>
      <c r="H1424" s="13">
        <v>0.59</v>
      </c>
      <c r="I1424" s="13"/>
      <c r="J1424">
        <v>4.1</v>
      </c>
      <c r="K1424">
        <v>3524</v>
      </c>
      <c r="L1424" t="s">
        <v>12647</v>
      </c>
      <c r="M1424" t="s">
        <v>12648</v>
      </c>
      <c r="N1424" t="s">
        <v>12649</v>
      </c>
      <c r="O1424" t="s">
        <v>12650</v>
      </c>
      <c r="P1424" t="s">
        <v>12651</v>
      </c>
      <c r="Q1424" t="s">
        <v>12652</v>
      </c>
      <c r="R1424" s="15" t="s">
        <v>12653</v>
      </c>
      <c r="S1424" s="15" t="s">
        <v>12654</v>
      </c>
      <c r="T1424">
        <v>5955560</v>
      </c>
      <c r="U1424" t="s">
        <v>13082</v>
      </c>
    </row>
    <row r="1425" ht="15.75" spans="2:21">
      <c r="B1425" t="s">
        <v>12655</v>
      </c>
      <c r="C1425" t="s">
        <v>12656</v>
      </c>
      <c r="D1425" t="s">
        <v>8689</v>
      </c>
      <c r="E1425">
        <v>1601</v>
      </c>
      <c r="F1425">
        <v>3890</v>
      </c>
      <c r="G1425">
        <v>0.59</v>
      </c>
      <c r="H1425" s="13">
        <v>0.59</v>
      </c>
      <c r="I1425" s="13"/>
      <c r="J1425">
        <v>4.2</v>
      </c>
      <c r="K1425">
        <v>156</v>
      </c>
      <c r="L1425" t="s">
        <v>12657</v>
      </c>
      <c r="M1425" t="s">
        <v>12658</v>
      </c>
      <c r="N1425" t="s">
        <v>12659</v>
      </c>
      <c r="O1425" t="s">
        <v>12660</v>
      </c>
      <c r="P1425" t="s">
        <v>12661</v>
      </c>
      <c r="Q1425" t="s">
        <v>12662</v>
      </c>
      <c r="R1425" s="15" t="s">
        <v>12663</v>
      </c>
      <c r="S1425" s="15" t="s">
        <v>12664</v>
      </c>
      <c r="T1425">
        <v>606840</v>
      </c>
      <c r="U1425" t="s">
        <v>13082</v>
      </c>
    </row>
    <row r="1426" ht="15.75" spans="2:21">
      <c r="B1426" t="s">
        <v>12665</v>
      </c>
      <c r="C1426" t="s">
        <v>12666</v>
      </c>
      <c r="D1426" t="s">
        <v>9677</v>
      </c>
      <c r="E1426">
        <v>231</v>
      </c>
      <c r="F1426">
        <v>260</v>
      </c>
      <c r="G1426">
        <v>0.11</v>
      </c>
      <c r="H1426" s="13">
        <v>0.11</v>
      </c>
      <c r="I1426" s="13"/>
      <c r="J1426">
        <v>4.1</v>
      </c>
      <c r="K1426">
        <v>490</v>
      </c>
      <c r="L1426" t="s">
        <v>12667</v>
      </c>
      <c r="M1426" t="s">
        <v>12668</v>
      </c>
      <c r="N1426" t="s">
        <v>12669</v>
      </c>
      <c r="O1426" t="s">
        <v>12670</v>
      </c>
      <c r="P1426" t="s">
        <v>12671</v>
      </c>
      <c r="Q1426" t="s">
        <v>12672</v>
      </c>
      <c r="R1426" s="15" t="s">
        <v>12673</v>
      </c>
      <c r="S1426" s="15" t="s">
        <v>12674</v>
      </c>
      <c r="T1426">
        <v>127400</v>
      </c>
      <c r="U1426" t="s">
        <v>13083</v>
      </c>
    </row>
    <row r="1427" ht="15.75" spans="2:21">
      <c r="B1427" t="s">
        <v>12675</v>
      </c>
      <c r="C1427" t="s">
        <v>12676</v>
      </c>
      <c r="D1427" t="s">
        <v>8616</v>
      </c>
      <c r="E1427">
        <v>369</v>
      </c>
      <c r="F1427">
        <v>599</v>
      </c>
      <c r="G1427">
        <v>0.38</v>
      </c>
      <c r="H1427" s="13">
        <v>0.38</v>
      </c>
      <c r="I1427" s="13"/>
      <c r="J1427">
        <v>3.9</v>
      </c>
      <c r="K1427">
        <v>82</v>
      </c>
      <c r="L1427" t="s">
        <v>12677</v>
      </c>
      <c r="M1427" t="s">
        <v>12678</v>
      </c>
      <c r="N1427" t="s">
        <v>12679</v>
      </c>
      <c r="O1427" t="s">
        <v>12680</v>
      </c>
      <c r="P1427" t="s">
        <v>12681</v>
      </c>
      <c r="Q1427" t="s">
        <v>12682</v>
      </c>
      <c r="R1427" s="15" t="s">
        <v>12683</v>
      </c>
      <c r="S1427" s="15" t="s">
        <v>12684</v>
      </c>
      <c r="T1427">
        <v>49118</v>
      </c>
      <c r="U1427" t="s">
        <v>13082</v>
      </c>
    </row>
    <row r="1428" ht="15.75" spans="2:21">
      <c r="B1428" t="s">
        <v>12685</v>
      </c>
      <c r="C1428" t="s">
        <v>12686</v>
      </c>
      <c r="D1428" t="s">
        <v>8583</v>
      </c>
      <c r="E1428">
        <v>809</v>
      </c>
      <c r="F1428">
        <v>1950</v>
      </c>
      <c r="G1428">
        <v>0.59</v>
      </c>
      <c r="H1428" s="13">
        <v>0.59</v>
      </c>
      <c r="I1428" s="13"/>
      <c r="J1428">
        <v>3.9</v>
      </c>
      <c r="K1428">
        <v>710</v>
      </c>
      <c r="L1428" t="s">
        <v>12687</v>
      </c>
      <c r="M1428" t="s">
        <v>12688</v>
      </c>
      <c r="N1428" t="s">
        <v>12689</v>
      </c>
      <c r="O1428" t="s">
        <v>12690</v>
      </c>
      <c r="P1428" t="s">
        <v>12691</v>
      </c>
      <c r="Q1428" t="s">
        <v>12692</v>
      </c>
      <c r="R1428" s="15" t="s">
        <v>12693</v>
      </c>
      <c r="S1428" s="15" t="s">
        <v>12694</v>
      </c>
      <c r="T1428">
        <v>1384500</v>
      </c>
      <c r="U1428" t="s">
        <v>13082</v>
      </c>
    </row>
    <row r="1429" ht="15.75" spans="2:21">
      <c r="B1429" t="s">
        <v>12695</v>
      </c>
      <c r="C1429" t="s">
        <v>12696</v>
      </c>
      <c r="D1429" t="s">
        <v>8752</v>
      </c>
      <c r="E1429">
        <v>1199</v>
      </c>
      <c r="F1429">
        <v>2990</v>
      </c>
      <c r="G1429">
        <v>0.6</v>
      </c>
      <c r="H1429" s="13">
        <v>0.6</v>
      </c>
      <c r="I1429" s="13"/>
      <c r="J1429">
        <v>3.8</v>
      </c>
      <c r="K1429">
        <v>133</v>
      </c>
      <c r="L1429" t="s">
        <v>12697</v>
      </c>
      <c r="M1429" t="s">
        <v>12698</v>
      </c>
      <c r="N1429" t="s">
        <v>12699</v>
      </c>
      <c r="O1429" t="s">
        <v>12700</v>
      </c>
      <c r="P1429" t="s">
        <v>12701</v>
      </c>
      <c r="Q1429" t="s">
        <v>12702</v>
      </c>
      <c r="R1429" s="15" t="s">
        <v>12703</v>
      </c>
      <c r="S1429" s="15" t="s">
        <v>12704</v>
      </c>
      <c r="T1429">
        <v>397670</v>
      </c>
      <c r="U1429" t="s">
        <v>13082</v>
      </c>
    </row>
    <row r="1430" ht="15.75" spans="2:21">
      <c r="B1430" t="s">
        <v>12705</v>
      </c>
      <c r="C1430" t="s">
        <v>12706</v>
      </c>
      <c r="D1430" t="s">
        <v>8752</v>
      </c>
      <c r="E1430">
        <v>6120</v>
      </c>
      <c r="F1430">
        <v>8073</v>
      </c>
      <c r="G1430">
        <v>0.24</v>
      </c>
      <c r="H1430" s="13">
        <v>0.24</v>
      </c>
      <c r="I1430" s="13"/>
      <c r="J1430">
        <v>4.6</v>
      </c>
      <c r="K1430">
        <v>2751</v>
      </c>
      <c r="L1430" t="s">
        <v>12707</v>
      </c>
      <c r="M1430" t="s">
        <v>12708</v>
      </c>
      <c r="N1430" t="s">
        <v>12709</v>
      </c>
      <c r="O1430" t="s">
        <v>12710</v>
      </c>
      <c r="P1430" t="s">
        <v>12711</v>
      </c>
      <c r="Q1430" t="s">
        <v>12712</v>
      </c>
      <c r="R1430" s="15" t="s">
        <v>12713</v>
      </c>
      <c r="S1430" s="15" t="s">
        <v>12714</v>
      </c>
      <c r="T1430">
        <v>22208823</v>
      </c>
      <c r="U1430" t="s">
        <v>13082</v>
      </c>
    </row>
    <row r="1431" ht="15.75" spans="2:21">
      <c r="B1431" t="s">
        <v>12715</v>
      </c>
      <c r="C1431" t="s">
        <v>12716</v>
      </c>
      <c r="D1431" t="s">
        <v>8940</v>
      </c>
      <c r="E1431">
        <v>1799</v>
      </c>
      <c r="F1431">
        <v>2599</v>
      </c>
      <c r="G1431">
        <v>0.31</v>
      </c>
      <c r="H1431" s="13">
        <v>0.31</v>
      </c>
      <c r="I1431" s="13"/>
      <c r="J1431">
        <v>3.6</v>
      </c>
      <c r="K1431">
        <v>771</v>
      </c>
      <c r="L1431" t="s">
        <v>12717</v>
      </c>
      <c r="M1431" t="s">
        <v>12718</v>
      </c>
      <c r="N1431" t="s">
        <v>12719</v>
      </c>
      <c r="O1431" t="s">
        <v>12720</v>
      </c>
      <c r="P1431" t="s">
        <v>12721</v>
      </c>
      <c r="Q1431" t="s">
        <v>12722</v>
      </c>
      <c r="R1431" s="15" t="s">
        <v>12723</v>
      </c>
      <c r="S1431" s="15" t="s">
        <v>12724</v>
      </c>
      <c r="T1431">
        <v>2003829</v>
      </c>
      <c r="U1431" t="s">
        <v>13082</v>
      </c>
    </row>
    <row r="1432" ht="15.75" spans="2:21">
      <c r="B1432" t="s">
        <v>12725</v>
      </c>
      <c r="C1432" t="s">
        <v>12726</v>
      </c>
      <c r="D1432" t="s">
        <v>11477</v>
      </c>
      <c r="E1432">
        <v>18999</v>
      </c>
      <c r="F1432">
        <v>29999</v>
      </c>
      <c r="G1432">
        <v>0.37</v>
      </c>
      <c r="H1432" s="13">
        <v>0.37</v>
      </c>
      <c r="I1432" s="13"/>
      <c r="J1432">
        <v>4.1</v>
      </c>
      <c r="K1432">
        <v>2536</v>
      </c>
      <c r="L1432" t="s">
        <v>12727</v>
      </c>
      <c r="M1432" t="s">
        <v>12728</v>
      </c>
      <c r="N1432" t="s">
        <v>12729</v>
      </c>
      <c r="O1432" t="s">
        <v>12730</v>
      </c>
      <c r="P1432" t="s">
        <v>12731</v>
      </c>
      <c r="Q1432" t="s">
        <v>12732</v>
      </c>
      <c r="R1432" s="15" t="s">
        <v>12733</v>
      </c>
      <c r="S1432" s="15" t="s">
        <v>12734</v>
      </c>
      <c r="T1432">
        <v>76077464</v>
      </c>
      <c r="U1432" t="s">
        <v>13082</v>
      </c>
    </row>
    <row r="1433" ht="15.75" spans="2:21">
      <c r="B1433" t="s">
        <v>12735</v>
      </c>
      <c r="C1433" t="s">
        <v>12736</v>
      </c>
      <c r="D1433" t="s">
        <v>9635</v>
      </c>
      <c r="E1433">
        <v>1999</v>
      </c>
      <c r="F1433">
        <v>2360</v>
      </c>
      <c r="G1433">
        <v>0.15</v>
      </c>
      <c r="H1433" s="13">
        <v>0.15</v>
      </c>
      <c r="I1433" s="13"/>
      <c r="J1433">
        <v>4.2</v>
      </c>
      <c r="K1433">
        <v>7801</v>
      </c>
      <c r="L1433" t="s">
        <v>12737</v>
      </c>
      <c r="M1433" t="s">
        <v>12738</v>
      </c>
      <c r="N1433" t="s">
        <v>12739</v>
      </c>
      <c r="O1433" t="s">
        <v>12740</v>
      </c>
      <c r="P1433" t="s">
        <v>12741</v>
      </c>
      <c r="Q1433" t="s">
        <v>12742</v>
      </c>
      <c r="R1433" s="15" t="s">
        <v>12743</v>
      </c>
      <c r="S1433" s="15" t="s">
        <v>12744</v>
      </c>
      <c r="T1433">
        <v>18410360</v>
      </c>
      <c r="U1433" t="s">
        <v>13082</v>
      </c>
    </row>
    <row r="1434" ht="15.75" spans="2:21">
      <c r="B1434" t="s">
        <v>12745</v>
      </c>
      <c r="C1434" t="s">
        <v>12746</v>
      </c>
      <c r="D1434" t="s">
        <v>12747</v>
      </c>
      <c r="E1434">
        <v>5999</v>
      </c>
      <c r="F1434">
        <v>11495</v>
      </c>
      <c r="G1434">
        <v>0.48</v>
      </c>
      <c r="H1434" s="13">
        <v>0.48</v>
      </c>
      <c r="I1434" s="13"/>
      <c r="J1434">
        <v>4.3</v>
      </c>
      <c r="K1434">
        <v>534</v>
      </c>
      <c r="L1434" t="s">
        <v>12748</v>
      </c>
      <c r="M1434" t="s">
        <v>12749</v>
      </c>
      <c r="N1434" t="s">
        <v>12750</v>
      </c>
      <c r="O1434" t="s">
        <v>12751</v>
      </c>
      <c r="P1434" t="s">
        <v>12752</v>
      </c>
      <c r="Q1434" t="s">
        <v>12753</v>
      </c>
      <c r="R1434" s="15" t="s">
        <v>12754</v>
      </c>
      <c r="S1434" s="15" t="s">
        <v>12755</v>
      </c>
      <c r="T1434">
        <v>6138330</v>
      </c>
      <c r="U1434" t="s">
        <v>13082</v>
      </c>
    </row>
    <row r="1435" ht="15.75" spans="2:21">
      <c r="B1435" t="s">
        <v>12756</v>
      </c>
      <c r="C1435" t="s">
        <v>12757</v>
      </c>
      <c r="D1435" t="s">
        <v>9338</v>
      </c>
      <c r="E1435">
        <v>2599</v>
      </c>
      <c r="F1435">
        <v>4780</v>
      </c>
      <c r="G1435">
        <v>0.46</v>
      </c>
      <c r="H1435" s="13">
        <v>0.46</v>
      </c>
      <c r="I1435" s="13"/>
      <c r="J1435">
        <v>3.9</v>
      </c>
      <c r="K1435">
        <v>898</v>
      </c>
      <c r="L1435" t="s">
        <v>12758</v>
      </c>
      <c r="M1435" t="s">
        <v>12759</v>
      </c>
      <c r="N1435" t="s">
        <v>12760</v>
      </c>
      <c r="O1435" t="s">
        <v>12761</v>
      </c>
      <c r="P1435" t="s">
        <v>12762</v>
      </c>
      <c r="Q1435" t="s">
        <v>12763</v>
      </c>
      <c r="R1435" s="15" t="s">
        <v>12764</v>
      </c>
      <c r="S1435" s="15" t="s">
        <v>12765</v>
      </c>
      <c r="T1435">
        <v>4292440</v>
      </c>
      <c r="U1435" t="s">
        <v>13082</v>
      </c>
    </row>
    <row r="1436" ht="15.75" spans="2:21">
      <c r="B1436" t="s">
        <v>12766</v>
      </c>
      <c r="C1436" t="s">
        <v>12767</v>
      </c>
      <c r="D1436" t="s">
        <v>12041</v>
      </c>
      <c r="E1436">
        <v>1199</v>
      </c>
      <c r="F1436">
        <v>2400</v>
      </c>
      <c r="G1436">
        <v>0.5</v>
      </c>
      <c r="H1436" s="13">
        <v>0.5</v>
      </c>
      <c r="I1436" s="13"/>
      <c r="J1436">
        <v>3.9</v>
      </c>
      <c r="K1436">
        <v>1202</v>
      </c>
      <c r="L1436" t="s">
        <v>12768</v>
      </c>
      <c r="M1436" t="s">
        <v>12769</v>
      </c>
      <c r="N1436" t="s">
        <v>12770</v>
      </c>
      <c r="O1436" t="s">
        <v>12771</v>
      </c>
      <c r="P1436" t="s">
        <v>12772</v>
      </c>
      <c r="Q1436" t="s">
        <v>12773</v>
      </c>
      <c r="R1436" s="15" t="s">
        <v>12774</v>
      </c>
      <c r="S1436" s="15" t="s">
        <v>12775</v>
      </c>
      <c r="T1436">
        <v>2884800</v>
      </c>
      <c r="U1436" t="s">
        <v>13082</v>
      </c>
    </row>
    <row r="1437" ht="15.75" spans="2:21">
      <c r="B1437" t="s">
        <v>12776</v>
      </c>
      <c r="C1437" t="s">
        <v>12777</v>
      </c>
      <c r="D1437" t="s">
        <v>8929</v>
      </c>
      <c r="E1437">
        <v>219</v>
      </c>
      <c r="F1437">
        <v>249</v>
      </c>
      <c r="G1437">
        <v>0.12</v>
      </c>
      <c r="H1437" s="13">
        <v>0.12</v>
      </c>
      <c r="I1437" s="13"/>
      <c r="J1437">
        <v>4</v>
      </c>
      <c r="K1437">
        <v>1108</v>
      </c>
      <c r="L1437" t="s">
        <v>12778</v>
      </c>
      <c r="M1437" t="s">
        <v>12779</v>
      </c>
      <c r="N1437" t="s">
        <v>12780</v>
      </c>
      <c r="O1437" t="s">
        <v>12781</v>
      </c>
      <c r="P1437" t="s">
        <v>12782</v>
      </c>
      <c r="Q1437" t="s">
        <v>12783</v>
      </c>
      <c r="R1437" s="15" t="s">
        <v>12784</v>
      </c>
      <c r="S1437" s="15" t="s">
        <v>12785</v>
      </c>
      <c r="T1437">
        <v>275892</v>
      </c>
      <c r="U1437" t="s">
        <v>13083</v>
      </c>
    </row>
    <row r="1438" ht="15.75" spans="2:21">
      <c r="B1438" t="s">
        <v>12786</v>
      </c>
      <c r="C1438" t="s">
        <v>12787</v>
      </c>
      <c r="D1438" t="s">
        <v>8605</v>
      </c>
      <c r="E1438">
        <v>799</v>
      </c>
      <c r="F1438">
        <v>1199</v>
      </c>
      <c r="G1438">
        <v>0.33</v>
      </c>
      <c r="H1438" s="13">
        <v>0.33</v>
      </c>
      <c r="I1438" s="13"/>
      <c r="J1438">
        <v>4.4</v>
      </c>
      <c r="K1438">
        <v>17</v>
      </c>
      <c r="L1438" t="s">
        <v>9185</v>
      </c>
      <c r="M1438" t="s">
        <v>12788</v>
      </c>
      <c r="N1438" t="s">
        <v>12789</v>
      </c>
      <c r="O1438" t="s">
        <v>12790</v>
      </c>
      <c r="P1438" t="s">
        <v>12791</v>
      </c>
      <c r="Q1438" t="s">
        <v>12792</v>
      </c>
      <c r="R1438" s="15" t="s">
        <v>9191</v>
      </c>
      <c r="S1438" s="15" t="s">
        <v>12793</v>
      </c>
      <c r="T1438">
        <v>20383</v>
      </c>
      <c r="U1438" t="s">
        <v>13082</v>
      </c>
    </row>
    <row r="1439" ht="15.75" spans="2:21">
      <c r="B1439" t="s">
        <v>12794</v>
      </c>
      <c r="C1439" t="s">
        <v>12795</v>
      </c>
      <c r="D1439" t="s">
        <v>9991</v>
      </c>
      <c r="E1439">
        <v>6199</v>
      </c>
      <c r="F1439">
        <v>10999</v>
      </c>
      <c r="G1439">
        <v>0.44</v>
      </c>
      <c r="H1439" s="13">
        <v>0.44</v>
      </c>
      <c r="I1439" s="13"/>
      <c r="J1439">
        <v>4.2</v>
      </c>
      <c r="K1439">
        <v>10429</v>
      </c>
      <c r="L1439" t="s">
        <v>12796</v>
      </c>
      <c r="M1439" t="s">
        <v>12797</v>
      </c>
      <c r="N1439" t="s">
        <v>12798</v>
      </c>
      <c r="O1439" t="s">
        <v>12799</v>
      </c>
      <c r="P1439" t="s">
        <v>12800</v>
      </c>
      <c r="Q1439" t="s">
        <v>12801</v>
      </c>
      <c r="R1439" s="15" t="s">
        <v>12802</v>
      </c>
      <c r="S1439" s="15" t="s">
        <v>12803</v>
      </c>
      <c r="T1439">
        <v>114708571</v>
      </c>
      <c r="U1439" t="s">
        <v>13082</v>
      </c>
    </row>
    <row r="1440" ht="15.75" spans="2:21">
      <c r="B1440" t="s">
        <v>12804</v>
      </c>
      <c r="C1440" t="s">
        <v>12805</v>
      </c>
      <c r="D1440" t="s">
        <v>8918</v>
      </c>
      <c r="E1440">
        <v>6790</v>
      </c>
      <c r="F1440">
        <v>10995</v>
      </c>
      <c r="G1440">
        <v>0.38</v>
      </c>
      <c r="H1440" s="13">
        <v>0.38</v>
      </c>
      <c r="I1440" s="13"/>
      <c r="J1440">
        <v>4.5</v>
      </c>
      <c r="K1440">
        <v>3192</v>
      </c>
      <c r="L1440" t="s">
        <v>12806</v>
      </c>
      <c r="M1440" t="s">
        <v>12807</v>
      </c>
      <c r="N1440" t="s">
        <v>12808</v>
      </c>
      <c r="O1440" t="s">
        <v>12809</v>
      </c>
      <c r="P1440" t="s">
        <v>12810</v>
      </c>
      <c r="Q1440" t="s">
        <v>12811</v>
      </c>
      <c r="R1440" s="15" t="s">
        <v>12812</v>
      </c>
      <c r="S1440" s="15" t="s">
        <v>12813</v>
      </c>
      <c r="T1440">
        <v>35096040</v>
      </c>
      <c r="U1440" t="s">
        <v>13082</v>
      </c>
    </row>
    <row r="1441" ht="15.75" spans="2:21">
      <c r="B1441" t="s">
        <v>12814</v>
      </c>
      <c r="C1441" t="s">
        <v>12815</v>
      </c>
      <c r="D1441" t="s">
        <v>12816</v>
      </c>
      <c r="E1441">
        <v>1982.84</v>
      </c>
      <c r="F1441">
        <v>3300</v>
      </c>
      <c r="G1441">
        <v>0.4</v>
      </c>
      <c r="H1441" s="13">
        <v>0.4</v>
      </c>
      <c r="I1441" s="13"/>
      <c r="J1441">
        <v>4.1</v>
      </c>
      <c r="K1441">
        <v>5873</v>
      </c>
      <c r="L1441" t="s">
        <v>12817</v>
      </c>
      <c r="M1441" t="s">
        <v>12818</v>
      </c>
      <c r="N1441" t="s">
        <v>12819</v>
      </c>
      <c r="O1441" t="s">
        <v>12820</v>
      </c>
      <c r="P1441" t="s">
        <v>12821</v>
      </c>
      <c r="Q1441" t="s">
        <v>12822</v>
      </c>
      <c r="R1441" s="15" t="s">
        <v>12823</v>
      </c>
      <c r="S1441" s="15" t="s">
        <v>12824</v>
      </c>
      <c r="T1441">
        <v>19380900</v>
      </c>
      <c r="U1441" t="s">
        <v>13082</v>
      </c>
    </row>
    <row r="1442" ht="15.75" spans="2:21">
      <c r="B1442" t="s">
        <v>12825</v>
      </c>
      <c r="C1442" t="s">
        <v>12826</v>
      </c>
      <c r="D1442" t="s">
        <v>9677</v>
      </c>
      <c r="E1442">
        <v>199</v>
      </c>
      <c r="F1442">
        <v>400</v>
      </c>
      <c r="G1442">
        <v>0.5</v>
      </c>
      <c r="H1442" s="13">
        <v>0.5</v>
      </c>
      <c r="I1442" s="13"/>
      <c r="J1442">
        <v>4.1</v>
      </c>
      <c r="K1442">
        <v>1379</v>
      </c>
      <c r="L1442" t="s">
        <v>12827</v>
      </c>
      <c r="M1442" t="s">
        <v>12828</v>
      </c>
      <c r="N1442" t="s">
        <v>12829</v>
      </c>
      <c r="O1442" t="s">
        <v>12830</v>
      </c>
      <c r="P1442" t="s">
        <v>12831</v>
      </c>
      <c r="Q1442" t="s">
        <v>12832</v>
      </c>
      <c r="R1442" s="15" t="s">
        <v>12833</v>
      </c>
      <c r="S1442" s="15" t="s">
        <v>12834</v>
      </c>
      <c r="T1442">
        <v>551600</v>
      </c>
      <c r="U1442" t="s">
        <v>13083</v>
      </c>
    </row>
    <row r="1443" ht="15.75" spans="2:21">
      <c r="B1443" t="s">
        <v>12835</v>
      </c>
      <c r="C1443" t="s">
        <v>12836</v>
      </c>
      <c r="D1443" t="s">
        <v>8583</v>
      </c>
      <c r="E1443">
        <v>1180</v>
      </c>
      <c r="F1443">
        <v>1440</v>
      </c>
      <c r="G1443">
        <v>0.18</v>
      </c>
      <c r="H1443" s="13">
        <v>0.18</v>
      </c>
      <c r="I1443" s="13"/>
      <c r="J1443">
        <v>4.2</v>
      </c>
      <c r="K1443">
        <v>1527</v>
      </c>
      <c r="L1443" t="s">
        <v>12837</v>
      </c>
      <c r="M1443" t="s">
        <v>12838</v>
      </c>
      <c r="N1443" t="s">
        <v>12839</v>
      </c>
      <c r="O1443" t="s">
        <v>12840</v>
      </c>
      <c r="P1443" t="s">
        <v>12841</v>
      </c>
      <c r="Q1443" t="s">
        <v>12842</v>
      </c>
      <c r="R1443" s="15" t="s">
        <v>12843</v>
      </c>
      <c r="S1443" s="15" t="s">
        <v>12844</v>
      </c>
      <c r="T1443">
        <v>2198880</v>
      </c>
      <c r="U1443" t="s">
        <v>13082</v>
      </c>
    </row>
    <row r="1444" ht="15.75" spans="2:21">
      <c r="B1444" t="s">
        <v>12845</v>
      </c>
      <c r="C1444" t="s">
        <v>12846</v>
      </c>
      <c r="D1444" t="s">
        <v>9338</v>
      </c>
      <c r="E1444">
        <v>2199</v>
      </c>
      <c r="F1444">
        <v>3045</v>
      </c>
      <c r="G1444">
        <v>0.28</v>
      </c>
      <c r="H1444" s="13">
        <v>0.28</v>
      </c>
      <c r="I1444" s="13"/>
      <c r="J1444">
        <v>4.2</v>
      </c>
      <c r="K1444">
        <v>2686</v>
      </c>
      <c r="L1444" t="s">
        <v>12847</v>
      </c>
      <c r="M1444" t="s">
        <v>12848</v>
      </c>
      <c r="N1444" t="s">
        <v>12849</v>
      </c>
      <c r="O1444" t="s">
        <v>12850</v>
      </c>
      <c r="P1444" t="s">
        <v>12851</v>
      </c>
      <c r="Q1444" t="s">
        <v>12852</v>
      </c>
      <c r="R1444" s="15" t="s">
        <v>12853</v>
      </c>
      <c r="S1444" s="15" t="s">
        <v>12854</v>
      </c>
      <c r="T1444">
        <v>8178870</v>
      </c>
      <c r="U1444" t="s">
        <v>13082</v>
      </c>
    </row>
    <row r="1445" ht="15.75" spans="2:21">
      <c r="B1445" t="s">
        <v>12855</v>
      </c>
      <c r="C1445" t="s">
        <v>12856</v>
      </c>
      <c r="D1445" t="s">
        <v>9656</v>
      </c>
      <c r="E1445">
        <v>2999</v>
      </c>
      <c r="F1445">
        <v>3595</v>
      </c>
      <c r="G1445">
        <v>0.17</v>
      </c>
      <c r="H1445" s="13">
        <v>0.17</v>
      </c>
      <c r="I1445" s="13"/>
      <c r="J1445">
        <v>4</v>
      </c>
      <c r="K1445">
        <v>178</v>
      </c>
      <c r="L1445" t="s">
        <v>12857</v>
      </c>
      <c r="M1445" t="s">
        <v>12858</v>
      </c>
      <c r="N1445" t="s">
        <v>12859</v>
      </c>
      <c r="O1445" t="s">
        <v>12860</v>
      </c>
      <c r="P1445" t="s">
        <v>12861</v>
      </c>
      <c r="Q1445" t="s">
        <v>12862</v>
      </c>
      <c r="R1445" s="15" t="s">
        <v>12863</v>
      </c>
      <c r="S1445" s="15" t="s">
        <v>12864</v>
      </c>
      <c r="T1445">
        <v>639910</v>
      </c>
      <c r="U1445" t="s">
        <v>13082</v>
      </c>
    </row>
    <row r="1446" ht="15.75" spans="2:21">
      <c r="B1446" t="s">
        <v>12865</v>
      </c>
      <c r="C1446" t="s">
        <v>12866</v>
      </c>
      <c r="D1446" t="s">
        <v>12867</v>
      </c>
      <c r="E1446">
        <v>253</v>
      </c>
      <c r="F1446">
        <v>500</v>
      </c>
      <c r="G1446">
        <v>0.49</v>
      </c>
      <c r="H1446" s="13">
        <v>0.49</v>
      </c>
      <c r="I1446" s="13"/>
      <c r="J1446">
        <v>4.3</v>
      </c>
      <c r="K1446">
        <v>2664</v>
      </c>
      <c r="L1446" t="s">
        <v>12868</v>
      </c>
      <c r="M1446" t="s">
        <v>12869</v>
      </c>
      <c r="N1446" t="s">
        <v>12870</v>
      </c>
      <c r="O1446" t="s">
        <v>12871</v>
      </c>
      <c r="P1446" t="s">
        <v>12872</v>
      </c>
      <c r="Q1446" t="s">
        <v>12873</v>
      </c>
      <c r="R1446" s="15" t="s">
        <v>12874</v>
      </c>
      <c r="S1446" s="15" t="s">
        <v>12875</v>
      </c>
      <c r="T1446">
        <v>1332000</v>
      </c>
      <c r="U1446" t="s">
        <v>13083</v>
      </c>
    </row>
    <row r="1447" ht="15.75" spans="2:21">
      <c r="B1447" t="s">
        <v>12876</v>
      </c>
      <c r="C1447" t="s">
        <v>12877</v>
      </c>
      <c r="D1447" t="s">
        <v>11154</v>
      </c>
      <c r="E1447">
        <v>499</v>
      </c>
      <c r="F1447">
        <v>799</v>
      </c>
      <c r="G1447">
        <v>0.38</v>
      </c>
      <c r="H1447" s="13">
        <v>0.38</v>
      </c>
      <c r="I1447" s="13"/>
      <c r="J1447">
        <v>3.6</v>
      </c>
      <c r="K1447">
        <v>212</v>
      </c>
      <c r="L1447" t="s">
        <v>12878</v>
      </c>
      <c r="M1447" t="s">
        <v>12879</v>
      </c>
      <c r="N1447" t="s">
        <v>12880</v>
      </c>
      <c r="O1447" t="s">
        <v>12881</v>
      </c>
      <c r="P1447" t="s">
        <v>12882</v>
      </c>
      <c r="Q1447" t="s">
        <v>12883</v>
      </c>
      <c r="R1447" s="15" t="s">
        <v>12884</v>
      </c>
      <c r="S1447" s="15" t="s">
        <v>12885</v>
      </c>
      <c r="T1447">
        <v>169388</v>
      </c>
      <c r="U1447" t="s">
        <v>13082</v>
      </c>
    </row>
    <row r="1448" ht="15.75" spans="2:21">
      <c r="B1448" t="s">
        <v>12886</v>
      </c>
      <c r="C1448" t="s">
        <v>12887</v>
      </c>
      <c r="D1448" t="s">
        <v>8594</v>
      </c>
      <c r="E1448">
        <v>1149</v>
      </c>
      <c r="F1448">
        <v>1899</v>
      </c>
      <c r="G1448">
        <v>0.39</v>
      </c>
      <c r="H1448" s="13">
        <v>0.39</v>
      </c>
      <c r="I1448" s="13"/>
      <c r="J1448">
        <v>3.5</v>
      </c>
      <c r="K1448">
        <v>24</v>
      </c>
      <c r="L1448" t="s">
        <v>12888</v>
      </c>
      <c r="M1448" t="s">
        <v>12889</v>
      </c>
      <c r="N1448" t="s">
        <v>12890</v>
      </c>
      <c r="O1448" t="s">
        <v>12891</v>
      </c>
      <c r="P1448" t="s">
        <v>12892</v>
      </c>
      <c r="Q1448" t="s">
        <v>12893</v>
      </c>
      <c r="R1448" s="15" t="s">
        <v>12894</v>
      </c>
      <c r="S1448" s="15" t="s">
        <v>12895</v>
      </c>
      <c r="T1448">
        <v>45576</v>
      </c>
      <c r="U1448" t="s">
        <v>13082</v>
      </c>
    </row>
    <row r="1449" ht="15.75" spans="2:21">
      <c r="B1449" t="s">
        <v>12896</v>
      </c>
      <c r="C1449" t="s">
        <v>12897</v>
      </c>
      <c r="D1449" t="s">
        <v>8741</v>
      </c>
      <c r="E1449">
        <v>457</v>
      </c>
      <c r="F1449">
        <v>799</v>
      </c>
      <c r="G1449">
        <v>0.43</v>
      </c>
      <c r="H1449" s="13">
        <v>0.43</v>
      </c>
      <c r="I1449" s="13"/>
      <c r="J1449">
        <v>4.3</v>
      </c>
      <c r="K1449">
        <v>1868</v>
      </c>
      <c r="L1449" t="s">
        <v>12898</v>
      </c>
      <c r="M1449" t="s">
        <v>12899</v>
      </c>
      <c r="N1449" t="s">
        <v>12900</v>
      </c>
      <c r="O1449" t="s">
        <v>12901</v>
      </c>
      <c r="P1449" t="s">
        <v>12902</v>
      </c>
      <c r="Q1449" t="s">
        <v>12903</v>
      </c>
      <c r="R1449" s="15" t="s">
        <v>12904</v>
      </c>
      <c r="S1449" s="15" t="s">
        <v>12905</v>
      </c>
      <c r="T1449">
        <v>1492532</v>
      </c>
      <c r="U1449" t="s">
        <v>13082</v>
      </c>
    </row>
    <row r="1450" ht="15.75" spans="2:21">
      <c r="B1450" t="s">
        <v>12906</v>
      </c>
      <c r="C1450" t="s">
        <v>12907</v>
      </c>
      <c r="D1450" t="s">
        <v>11113</v>
      </c>
      <c r="E1450">
        <v>229</v>
      </c>
      <c r="F1450">
        <v>399</v>
      </c>
      <c r="G1450">
        <v>0.43</v>
      </c>
      <c r="H1450" s="13">
        <v>0.43</v>
      </c>
      <c r="I1450" s="13"/>
      <c r="J1450">
        <v>3.6</v>
      </c>
      <c r="K1450">
        <v>451</v>
      </c>
      <c r="L1450" t="s">
        <v>12908</v>
      </c>
      <c r="M1450" t="s">
        <v>12909</v>
      </c>
      <c r="N1450" t="s">
        <v>12910</v>
      </c>
      <c r="O1450" t="s">
        <v>12911</v>
      </c>
      <c r="P1450" t="s">
        <v>12912</v>
      </c>
      <c r="Q1450" t="s">
        <v>12913</v>
      </c>
      <c r="R1450" s="15" t="s">
        <v>12914</v>
      </c>
      <c r="S1450" s="15" t="s">
        <v>12915</v>
      </c>
      <c r="T1450">
        <v>179949</v>
      </c>
      <c r="U1450" t="s">
        <v>13083</v>
      </c>
    </row>
    <row r="1451" ht="15.75" spans="2:21">
      <c r="B1451" t="s">
        <v>12916</v>
      </c>
      <c r="C1451" t="s">
        <v>12917</v>
      </c>
      <c r="D1451" t="s">
        <v>9677</v>
      </c>
      <c r="E1451">
        <v>199</v>
      </c>
      <c r="F1451">
        <v>699</v>
      </c>
      <c r="G1451">
        <v>0.72</v>
      </c>
      <c r="H1451" s="13">
        <v>0.72</v>
      </c>
      <c r="I1451" s="13"/>
      <c r="J1451">
        <v>2.9</v>
      </c>
      <c r="K1451">
        <v>159</v>
      </c>
      <c r="L1451" t="s">
        <v>12918</v>
      </c>
      <c r="M1451" t="s">
        <v>12919</v>
      </c>
      <c r="N1451" t="s">
        <v>12920</v>
      </c>
      <c r="O1451" t="s">
        <v>12921</v>
      </c>
      <c r="P1451" t="s">
        <v>12922</v>
      </c>
      <c r="Q1451" t="s">
        <v>12923</v>
      </c>
      <c r="R1451" s="15" t="s">
        <v>12924</v>
      </c>
      <c r="S1451" s="15" t="s">
        <v>12925</v>
      </c>
      <c r="T1451">
        <v>111141</v>
      </c>
      <c r="U1451" t="s">
        <v>13082</v>
      </c>
    </row>
    <row r="1452" ht="15.75" spans="2:21">
      <c r="B1452" t="s">
        <v>12926</v>
      </c>
      <c r="C1452" t="s">
        <v>12927</v>
      </c>
      <c r="D1452" t="s">
        <v>12041</v>
      </c>
      <c r="E1452">
        <v>899</v>
      </c>
      <c r="F1452">
        <v>1999</v>
      </c>
      <c r="G1452">
        <v>0.55</v>
      </c>
      <c r="H1452" s="13">
        <v>0.55</v>
      </c>
      <c r="I1452" s="13"/>
      <c r="J1452">
        <v>4.2</v>
      </c>
      <c r="K1452">
        <v>39</v>
      </c>
      <c r="L1452" t="s">
        <v>12928</v>
      </c>
      <c r="M1452" t="s">
        <v>12929</v>
      </c>
      <c r="N1452" t="s">
        <v>12930</v>
      </c>
      <c r="O1452" t="s">
        <v>12931</v>
      </c>
      <c r="P1452" t="s">
        <v>12932</v>
      </c>
      <c r="Q1452" t="s">
        <v>12933</v>
      </c>
      <c r="R1452" s="15" t="s">
        <v>12934</v>
      </c>
      <c r="S1452" s="15" t="s">
        <v>12935</v>
      </c>
      <c r="T1452">
        <v>77961</v>
      </c>
      <c r="U1452" t="s">
        <v>13082</v>
      </c>
    </row>
    <row r="1453" ht="15.75" spans="2:21">
      <c r="B1453" t="s">
        <v>12936</v>
      </c>
      <c r="C1453" t="s">
        <v>12937</v>
      </c>
      <c r="D1453" t="s">
        <v>10406</v>
      </c>
      <c r="E1453">
        <v>1499</v>
      </c>
      <c r="F1453">
        <v>2199</v>
      </c>
      <c r="G1453">
        <v>0.32</v>
      </c>
      <c r="H1453" s="13">
        <v>0.32</v>
      </c>
      <c r="I1453" s="13"/>
      <c r="J1453">
        <v>4.4</v>
      </c>
      <c r="K1453">
        <v>6531</v>
      </c>
      <c r="L1453" t="s">
        <v>12938</v>
      </c>
      <c r="M1453" t="s">
        <v>12939</v>
      </c>
      <c r="N1453" t="s">
        <v>12940</v>
      </c>
      <c r="O1453" t="s">
        <v>12941</v>
      </c>
      <c r="P1453" t="s">
        <v>12942</v>
      </c>
      <c r="Q1453" t="s">
        <v>12943</v>
      </c>
      <c r="R1453" s="15" t="s">
        <v>12944</v>
      </c>
      <c r="S1453" s="15" t="s">
        <v>12945</v>
      </c>
      <c r="T1453">
        <v>14361669</v>
      </c>
      <c r="U1453" t="s">
        <v>13082</v>
      </c>
    </row>
    <row r="1454" ht="15.75" spans="2:21">
      <c r="B1454" t="s">
        <v>12946</v>
      </c>
      <c r="C1454" t="s">
        <v>12947</v>
      </c>
      <c r="D1454" t="s">
        <v>8730</v>
      </c>
      <c r="E1454">
        <v>426</v>
      </c>
      <c r="F1454">
        <v>999</v>
      </c>
      <c r="G1454">
        <v>0.57</v>
      </c>
      <c r="H1454" s="13">
        <v>0.57</v>
      </c>
      <c r="I1454" s="13"/>
      <c r="J1454">
        <v>4.1</v>
      </c>
      <c r="K1454">
        <v>222</v>
      </c>
      <c r="L1454" t="s">
        <v>12948</v>
      </c>
      <c r="M1454" t="s">
        <v>12949</v>
      </c>
      <c r="N1454" t="s">
        <v>12950</v>
      </c>
      <c r="O1454" t="s">
        <v>12951</v>
      </c>
      <c r="P1454" t="s">
        <v>12952</v>
      </c>
      <c r="Q1454" t="s">
        <v>12953</v>
      </c>
      <c r="R1454" s="15" t="s">
        <v>12954</v>
      </c>
      <c r="S1454" s="15" t="s">
        <v>12955</v>
      </c>
      <c r="T1454">
        <v>221778</v>
      </c>
      <c r="U1454" t="s">
        <v>13082</v>
      </c>
    </row>
    <row r="1455" ht="15.75" spans="2:21">
      <c r="B1455" t="s">
        <v>12956</v>
      </c>
      <c r="C1455" t="s">
        <v>12957</v>
      </c>
      <c r="D1455" t="s">
        <v>8605</v>
      </c>
      <c r="E1455">
        <v>2320</v>
      </c>
      <c r="F1455">
        <v>3290</v>
      </c>
      <c r="G1455">
        <v>0.29</v>
      </c>
      <c r="H1455" s="13">
        <v>0.29</v>
      </c>
      <c r="I1455" s="13"/>
      <c r="J1455">
        <v>3.8</v>
      </c>
      <c r="K1455">
        <v>195</v>
      </c>
      <c r="L1455" t="s">
        <v>12958</v>
      </c>
      <c r="M1455" t="s">
        <v>12959</v>
      </c>
      <c r="N1455" t="s">
        <v>12960</v>
      </c>
      <c r="O1455" t="s">
        <v>12961</v>
      </c>
      <c r="P1455" t="s">
        <v>12962</v>
      </c>
      <c r="Q1455" t="s">
        <v>12963</v>
      </c>
      <c r="R1455" s="15" t="s">
        <v>12964</v>
      </c>
      <c r="S1455" s="15" t="s">
        <v>12965</v>
      </c>
      <c r="T1455">
        <v>641550</v>
      </c>
      <c r="U1455" t="s">
        <v>13082</v>
      </c>
    </row>
    <row r="1456" ht="15.75" spans="2:21">
      <c r="B1456" t="s">
        <v>12966</v>
      </c>
      <c r="C1456" t="s">
        <v>12967</v>
      </c>
      <c r="D1456" t="s">
        <v>10314</v>
      </c>
      <c r="E1456">
        <v>1563</v>
      </c>
      <c r="F1456">
        <v>3098</v>
      </c>
      <c r="G1456">
        <v>0.5</v>
      </c>
      <c r="H1456" s="13">
        <v>0.5</v>
      </c>
      <c r="I1456" s="13"/>
      <c r="J1456">
        <v>3.5</v>
      </c>
      <c r="K1456">
        <v>2283</v>
      </c>
      <c r="L1456" t="s">
        <v>12968</v>
      </c>
      <c r="M1456" t="s">
        <v>12969</v>
      </c>
      <c r="N1456" t="s">
        <v>12970</v>
      </c>
      <c r="O1456" t="s">
        <v>12971</v>
      </c>
      <c r="P1456" t="s">
        <v>12972</v>
      </c>
      <c r="Q1456" t="s">
        <v>12973</v>
      </c>
      <c r="R1456" s="15" t="s">
        <v>12974</v>
      </c>
      <c r="S1456" s="15" t="s">
        <v>12975</v>
      </c>
      <c r="T1456">
        <v>7072734</v>
      </c>
      <c r="U1456" t="s">
        <v>13082</v>
      </c>
    </row>
    <row r="1457" ht="15.75" spans="2:21">
      <c r="B1457" t="s">
        <v>12976</v>
      </c>
      <c r="C1457" t="s">
        <v>12977</v>
      </c>
      <c r="D1457" t="s">
        <v>8594</v>
      </c>
      <c r="E1457">
        <v>3487.77</v>
      </c>
      <c r="F1457">
        <v>4990</v>
      </c>
      <c r="G1457">
        <v>0.3</v>
      </c>
      <c r="H1457" s="13">
        <v>0.3</v>
      </c>
      <c r="I1457" s="13"/>
      <c r="J1457">
        <v>4.1</v>
      </c>
      <c r="K1457">
        <v>1127</v>
      </c>
      <c r="L1457" t="s">
        <v>12978</v>
      </c>
      <c r="M1457" t="s">
        <v>12979</v>
      </c>
      <c r="N1457" t="s">
        <v>12980</v>
      </c>
      <c r="O1457" t="s">
        <v>12981</v>
      </c>
      <c r="P1457" t="s">
        <v>12982</v>
      </c>
      <c r="Q1457" t="s">
        <v>12983</v>
      </c>
      <c r="R1457" s="15" t="s">
        <v>12984</v>
      </c>
      <c r="S1457" s="15" t="s">
        <v>12985</v>
      </c>
      <c r="T1457">
        <v>5623730</v>
      </c>
      <c r="U1457" t="s">
        <v>13082</v>
      </c>
    </row>
    <row r="1458" ht="15.75" spans="2:21">
      <c r="B1458" t="s">
        <v>12986</v>
      </c>
      <c r="C1458" t="s">
        <v>12987</v>
      </c>
      <c r="D1458" t="s">
        <v>9235</v>
      </c>
      <c r="E1458">
        <v>498</v>
      </c>
      <c r="F1458">
        <v>1200</v>
      </c>
      <c r="G1458">
        <v>0.59</v>
      </c>
      <c r="H1458" s="13">
        <v>0.59</v>
      </c>
      <c r="I1458" s="13"/>
      <c r="J1458">
        <v>3.2</v>
      </c>
      <c r="K1458">
        <v>113</v>
      </c>
      <c r="L1458" t="s">
        <v>12988</v>
      </c>
      <c r="M1458" t="s">
        <v>12989</v>
      </c>
      <c r="N1458" t="s">
        <v>12990</v>
      </c>
      <c r="O1458" t="s">
        <v>12991</v>
      </c>
      <c r="P1458" t="s">
        <v>12992</v>
      </c>
      <c r="Q1458" t="s">
        <v>12993</v>
      </c>
      <c r="R1458" s="15" t="s">
        <v>12994</v>
      </c>
      <c r="S1458" s="15" t="s">
        <v>12995</v>
      </c>
      <c r="T1458">
        <v>135600</v>
      </c>
      <c r="U1458" t="s">
        <v>13082</v>
      </c>
    </row>
    <row r="1459" ht="15.75" spans="2:21">
      <c r="B1459" t="s">
        <v>12996</v>
      </c>
      <c r="C1459" t="s">
        <v>12997</v>
      </c>
      <c r="D1459" t="s">
        <v>8583</v>
      </c>
      <c r="E1459">
        <v>2695</v>
      </c>
      <c r="F1459">
        <v>2695</v>
      </c>
      <c r="G1459">
        <v>0</v>
      </c>
      <c r="H1459" s="13">
        <v>0</v>
      </c>
      <c r="I1459" s="13"/>
      <c r="J1459">
        <v>4.4</v>
      </c>
      <c r="K1459">
        <v>2518</v>
      </c>
      <c r="L1459" t="s">
        <v>12998</v>
      </c>
      <c r="M1459" t="s">
        <v>12999</v>
      </c>
      <c r="N1459" t="s">
        <v>13000</v>
      </c>
      <c r="O1459" t="s">
        <v>13001</v>
      </c>
      <c r="P1459" t="s">
        <v>13002</v>
      </c>
      <c r="Q1459" t="s">
        <v>13003</v>
      </c>
      <c r="R1459" s="15" t="s">
        <v>13004</v>
      </c>
      <c r="S1459" s="15" t="s">
        <v>13005</v>
      </c>
      <c r="T1459">
        <v>6786010</v>
      </c>
      <c r="U1459" t="s">
        <v>13082</v>
      </c>
    </row>
    <row r="1460" ht="15.75" spans="2:21">
      <c r="B1460" t="s">
        <v>13006</v>
      </c>
      <c r="C1460" t="s">
        <v>13007</v>
      </c>
      <c r="D1460" t="s">
        <v>8594</v>
      </c>
      <c r="E1460">
        <v>949</v>
      </c>
      <c r="F1460">
        <v>2299</v>
      </c>
      <c r="G1460">
        <v>0.59</v>
      </c>
      <c r="H1460" s="13">
        <v>0.59</v>
      </c>
      <c r="I1460" s="13"/>
      <c r="J1460">
        <v>3.6</v>
      </c>
      <c r="K1460">
        <v>550</v>
      </c>
      <c r="L1460" t="s">
        <v>13008</v>
      </c>
      <c r="M1460" t="s">
        <v>13009</v>
      </c>
      <c r="N1460" t="s">
        <v>13010</v>
      </c>
      <c r="O1460" t="s">
        <v>13011</v>
      </c>
      <c r="P1460" t="s">
        <v>13012</v>
      </c>
      <c r="Q1460" t="s">
        <v>13013</v>
      </c>
      <c r="R1460" s="15" t="s">
        <v>13014</v>
      </c>
      <c r="S1460" s="15" t="s">
        <v>13015</v>
      </c>
      <c r="T1460">
        <v>1264450</v>
      </c>
      <c r="U1460" t="s">
        <v>13082</v>
      </c>
    </row>
    <row r="1461" ht="15.75" spans="2:21">
      <c r="B1461" t="s">
        <v>13016</v>
      </c>
      <c r="C1461" t="s">
        <v>13017</v>
      </c>
      <c r="D1461" t="s">
        <v>8616</v>
      </c>
      <c r="E1461">
        <v>199</v>
      </c>
      <c r="F1461">
        <v>999</v>
      </c>
      <c r="G1461">
        <v>0.8</v>
      </c>
      <c r="H1461" s="13">
        <v>0.8</v>
      </c>
      <c r="I1461" s="13"/>
      <c r="J1461">
        <v>3.1</v>
      </c>
      <c r="K1461">
        <v>2</v>
      </c>
      <c r="L1461" t="s">
        <v>13018</v>
      </c>
      <c r="M1461" t="s">
        <v>13019</v>
      </c>
      <c r="N1461" t="s">
        <v>13020</v>
      </c>
      <c r="O1461" t="s">
        <v>13021</v>
      </c>
      <c r="P1461" t="s">
        <v>13022</v>
      </c>
      <c r="Q1461" t="s">
        <v>13023</v>
      </c>
      <c r="R1461" s="15" t="s">
        <v>13024</v>
      </c>
      <c r="S1461" s="15" t="s">
        <v>13025</v>
      </c>
      <c r="T1461">
        <v>1998</v>
      </c>
      <c r="U1461" t="s">
        <v>13082</v>
      </c>
    </row>
    <row r="1462" ht="15.75" spans="2:21">
      <c r="B1462" t="s">
        <v>13026</v>
      </c>
      <c r="C1462" t="s">
        <v>13027</v>
      </c>
      <c r="D1462" t="s">
        <v>9677</v>
      </c>
      <c r="E1462">
        <v>379</v>
      </c>
      <c r="F1462">
        <v>919</v>
      </c>
      <c r="G1462">
        <v>0.59</v>
      </c>
      <c r="H1462" s="13">
        <v>0.59</v>
      </c>
      <c r="I1462" s="13"/>
      <c r="J1462">
        <v>4</v>
      </c>
      <c r="K1462">
        <v>1090</v>
      </c>
      <c r="L1462" t="s">
        <v>13028</v>
      </c>
      <c r="M1462" t="s">
        <v>13029</v>
      </c>
      <c r="N1462" t="s">
        <v>13030</v>
      </c>
      <c r="O1462" t="s">
        <v>13031</v>
      </c>
      <c r="P1462" t="s">
        <v>13032</v>
      </c>
      <c r="Q1462" t="s">
        <v>13033</v>
      </c>
      <c r="R1462" s="15" t="s">
        <v>13034</v>
      </c>
      <c r="S1462" s="15" t="s">
        <v>13035</v>
      </c>
      <c r="T1462">
        <v>1001710</v>
      </c>
      <c r="U1462" t="s">
        <v>13082</v>
      </c>
    </row>
    <row r="1463" ht="15.75" spans="2:21">
      <c r="B1463" t="s">
        <v>13036</v>
      </c>
      <c r="C1463" t="s">
        <v>13037</v>
      </c>
      <c r="D1463" t="s">
        <v>9739</v>
      </c>
      <c r="E1463">
        <v>2280</v>
      </c>
      <c r="F1463">
        <v>3045</v>
      </c>
      <c r="G1463">
        <v>0.25</v>
      </c>
      <c r="H1463" s="13">
        <v>0.25</v>
      </c>
      <c r="I1463" s="13"/>
      <c r="J1463">
        <v>4.1</v>
      </c>
      <c r="K1463">
        <v>4118</v>
      </c>
      <c r="L1463" t="s">
        <v>13038</v>
      </c>
      <c r="M1463" t="s">
        <v>13039</v>
      </c>
      <c r="N1463" t="s">
        <v>13040</v>
      </c>
      <c r="O1463" t="s">
        <v>13041</v>
      </c>
      <c r="P1463" t="s">
        <v>13042</v>
      </c>
      <c r="Q1463" t="s">
        <v>13043</v>
      </c>
      <c r="R1463" s="15" t="s">
        <v>13044</v>
      </c>
      <c r="S1463" s="15" t="s">
        <v>13045</v>
      </c>
      <c r="T1463">
        <v>12539310</v>
      </c>
      <c r="U1463" t="s">
        <v>13082</v>
      </c>
    </row>
    <row r="1464" ht="15.75" spans="2:21">
      <c r="B1464" t="s">
        <v>13046</v>
      </c>
      <c r="C1464" t="s">
        <v>13047</v>
      </c>
      <c r="D1464" t="s">
        <v>9523</v>
      </c>
      <c r="E1464">
        <v>2219</v>
      </c>
      <c r="F1464">
        <v>3080</v>
      </c>
      <c r="G1464">
        <v>0.28</v>
      </c>
      <c r="H1464" s="13">
        <v>0.28</v>
      </c>
      <c r="I1464" s="13"/>
      <c r="J1464">
        <v>3.6</v>
      </c>
      <c r="K1464">
        <v>468</v>
      </c>
      <c r="L1464" t="s">
        <v>13048</v>
      </c>
      <c r="M1464" t="s">
        <v>13049</v>
      </c>
      <c r="N1464" t="s">
        <v>13050</v>
      </c>
      <c r="O1464" t="s">
        <v>13051</v>
      </c>
      <c r="P1464" t="s">
        <v>13052</v>
      </c>
      <c r="Q1464" t="s">
        <v>13053</v>
      </c>
      <c r="R1464" s="15" t="s">
        <v>13054</v>
      </c>
      <c r="S1464" s="15" t="s">
        <v>13055</v>
      </c>
      <c r="T1464">
        <v>1441440</v>
      </c>
      <c r="U1464" t="s">
        <v>13082</v>
      </c>
    </row>
    <row r="1465" ht="15.75" spans="2:21">
      <c r="B1465" t="s">
        <v>13056</v>
      </c>
      <c r="C1465" t="s">
        <v>13057</v>
      </c>
      <c r="D1465" t="s">
        <v>9635</v>
      </c>
      <c r="E1465">
        <v>1399</v>
      </c>
      <c r="F1465">
        <v>1890</v>
      </c>
      <c r="G1465">
        <v>0.26</v>
      </c>
      <c r="H1465" s="13">
        <v>0.26</v>
      </c>
      <c r="I1465" s="13"/>
      <c r="J1465">
        <v>4</v>
      </c>
      <c r="K1465">
        <v>8031</v>
      </c>
      <c r="L1465" t="s">
        <v>13058</v>
      </c>
      <c r="M1465" t="s">
        <v>13059</v>
      </c>
      <c r="N1465" t="s">
        <v>13060</v>
      </c>
      <c r="O1465" t="s">
        <v>13061</v>
      </c>
      <c r="P1465" t="s">
        <v>13062</v>
      </c>
      <c r="Q1465" t="s">
        <v>13063</v>
      </c>
      <c r="R1465" s="15" t="s">
        <v>13064</v>
      </c>
      <c r="S1465" s="15" t="s">
        <v>13065</v>
      </c>
      <c r="T1465">
        <v>15178590</v>
      </c>
      <c r="U1465" t="s">
        <v>13082</v>
      </c>
    </row>
    <row r="1466" ht="15.75" spans="2:21">
      <c r="B1466" t="s">
        <v>13066</v>
      </c>
      <c r="C1466" t="s">
        <v>13067</v>
      </c>
      <c r="D1466" t="s">
        <v>9104</v>
      </c>
      <c r="E1466">
        <v>2863</v>
      </c>
      <c r="F1466">
        <v>3690</v>
      </c>
      <c r="G1466">
        <v>0.22</v>
      </c>
      <c r="H1466" s="13">
        <v>0.22</v>
      </c>
      <c r="I1466" s="13"/>
      <c r="J1466">
        <v>4.3</v>
      </c>
      <c r="K1466">
        <v>6987</v>
      </c>
      <c r="L1466" t="s">
        <v>13068</v>
      </c>
      <c r="M1466" t="s">
        <v>13069</v>
      </c>
      <c r="N1466" t="s">
        <v>13070</v>
      </c>
      <c r="O1466" t="s">
        <v>13071</v>
      </c>
      <c r="P1466" t="s">
        <v>13072</v>
      </c>
      <c r="Q1466" t="s">
        <v>13073</v>
      </c>
      <c r="R1466" s="15" t="s">
        <v>13074</v>
      </c>
      <c r="S1466" s="15" t="s">
        <v>13075</v>
      </c>
      <c r="T1466">
        <v>25782030</v>
      </c>
      <c r="U1466" t="s">
        <v>13082</v>
      </c>
    </row>
  </sheetData>
  <hyperlinks>
    <hyperlink ref="R2" r:id="rId1" display="https://m.media-amazon.com/images/W/WEBP_402378-T1/images/I/51UsScvHQNL._SX300_SY300_QL70_FMwebp_.jpg"/>
    <hyperlink ref="S2" r:id="rId2" display="https://www.amazon.in/Wayona-Braided-WN3LG1-Syncing-Charging/dp/B07JW9H4J1/ref=sr_1_1?qid=1672909124&amp;s=electronics&amp;sr=1-1"/>
    <hyperlink ref="R3" r:id="rId3" display="https://m.media-amazon.com/images/W/WEBP_402378-T2/images/I/31zOsqQOAOL._SY445_SX342_QL70_FMwebp_.jpg"/>
    <hyperlink ref="S3" r:id="rId4" display="https://www.amazon.in/Ambrane-Unbreakable-Charging-Braided-Cable/dp/B098NS6PVG/ref=sr_1_2?qid=1672909124&amp;s=electronics&amp;sr=1-2"/>
    <hyperlink ref="R4" r:id="rId5" display="https://m.media-amazon.com/images/W/WEBP_402378-T1/images/I/31IvNJZnmdL._SY445_SX342_QL70_FMwebp_.jpg"/>
    <hyperlink ref="S4" r:id="rId6" display="https://www.amazon.in/Sounce-iPhone-Charging-Compatible-Devices/dp/B096MSW6CT/ref=sr_1_3?qid=1672909124&amp;s=electronics&amp;sr=1-3"/>
    <hyperlink ref="R5" r:id="rId7" display="https://m.media-amazon.com/images/I/41V5FtEWPkL._SX300_SY300_QL70_FMwebp_.jpg"/>
    <hyperlink ref="S5" r:id="rId8" display="https://www.amazon.in/Deuce-300-Resistant-Tangle-Free-Transmission/dp/B08HDJ86NZ/ref=sr_1_4?qid=1672909124&amp;s=electronics&amp;sr=1-4"/>
    <hyperlink ref="R6" r:id="rId9" display="https://m.media-amazon.com/images/W/WEBP_402378-T2/images/I/31VzNhhqifL._SX300_SY300_QL70_FMwebp_.jpg"/>
    <hyperlink ref="S6" r:id="rId10" display="https://www.amazon.in/Portronics-Konnect-POR-1080-Charging-Function/dp/B08CF3B7N1/ref=sr_1_5?qid=1672909124&amp;s=electronics&amp;sr=1-5"/>
    <hyperlink ref="R7" r:id="rId11" display="https://m.media-amazon.com/images/I/31wOPjcSxlL._SX300_SY300_QL70_FMwebp_.jpg"/>
    <hyperlink ref="S7" r:id="rId12" display="https://www.amazon.in/Solero-TB301-Charging-480Mbps-1-5-Meter/dp/B08Y1TFSP6/ref=sr_1_6?qid=1672909124&amp;s=electronics&amp;sr=1-6"/>
    <hyperlink ref="R8" r:id="rId13" display="https://m.media-amazon.com/images/W/WEBP_402378-T2/images/I/41jlwEZpa5L._SX300_SY300_QL70_FMwebp_.jpg"/>
    <hyperlink ref="S8" r:id="rId14" display="https://www.amazon.in/boAt-Micro-USB-Tangle-Free-Transmission/dp/B08WRWPM22/ref=sr_1_8?qid=1672909124&amp;s=electronics&amp;sr=1-8"/>
    <hyperlink ref="R9" r:id="rId15" display="https://m.media-amazon.com/images/I/31XO-wfGGGL._SX300_SY300_QL70_FMwebp_.jpg"/>
    <hyperlink ref="S9" r:id="rId16" display="https://www.amazon.in/MI-MTCY001IN-USB-Type-C-Cable/dp/B08DDRGWTJ/ref=sr_1_9?qid=1672909124&amp;s=electronics&amp;sr=1-9"/>
    <hyperlink ref="R10" r:id="rId17" display="https://m.media-amazon.com/images/W/WEBP_402378-T2/images/I/31e6ElWRymL._SX300_SY300_QL70_FMwebp_.jpg"/>
    <hyperlink ref="S10" r:id="rId18" display="https://www.amazon.in/TP-Link-TL-WN725N-150Mbps-Wireless-Adapter/dp/B008IFXQFU/ref=sr_1_10?qid=1672909124&amp;s=electronics&amp;sr=1-10"/>
    <hyperlink ref="R11" r:id="rId19" display="https://m.media-amazon.com/images/W/WEBP_402378-T2/images/I/31kj3q4SepL._SY445_SX342_QL70_FMwebp_.jpg"/>
    <hyperlink ref="S11" r:id="rId20" display="https://www.amazon.in/Ambrane-Unbreakable-Charging-Braided-Android/dp/B082LZGK39/ref=sr_1_11?qid=1672909124&amp;s=electronics&amp;sr=1-11"/>
    <hyperlink ref="R12" r:id="rId21" display="https://m.media-amazon.com/images/I/31dJ+lXJq3L._SY300_SX300_.jpg"/>
    <hyperlink ref="S12" r:id="rId22" display="https://www.amazon.in/Portronics-POR-1081-Charging-1-2Meter-Function/dp/B08CF3D7QR/ref=sr_1_12?qid=1672909124&amp;s=electronics&amp;sr=1-12"/>
    <hyperlink ref="R13" r:id="rId23" display="https://m.media-amazon.com/images/I/41SDfuK7L2L._SX300_SY300_QL70_FMwebp_.jpg"/>
    <hyperlink ref="S13" r:id="rId24" display="https://www.amazon.in/Rugged-Extra-Tough-Unbreakable-Braided/dp/B0789LZTCJ/ref=sr_1_13?qid=1672909124&amp;s=electronics&amp;sr=1-13"/>
    <hyperlink ref="R14" r:id="rId25" display="https://m.media-amazon.com/images/I/41nPYaWA+ML._SY300_SX300_.jpg"/>
    <hyperlink ref="S14" r:id="rId26" display="https://www.amazon.in/AmazonBasics-Flexible-HDMI-Cable-3-Foot/dp/B07KSMBL2H/ref=sr_1_14?qid=1672909124&amp;s=electronics&amp;sr=1-14"/>
    <hyperlink ref="R15" r:id="rId27" display="https://m.media-amazon.com/images/I/31J6qGhAL9L._SX300_SY300_QL70_FMwebp_.jpg"/>
    <hyperlink ref="S15" r:id="rId28" display="https://www.amazon.in/Portronics-Konnect-Delivery-Support-Braided/dp/B085DTN6R2/ref=sr_1_15?qid=1672909124&amp;s=electronics&amp;sr=1-15"/>
    <hyperlink ref="R16" r:id="rId29" display="https://m.media-amazon.com/images/W/WEBP_402378-T2/images/I/41R08zLK69L._SX300_SY300_QL70_FMwebp_.jpg"/>
    <hyperlink ref="S16" r:id="rId30" display="https://www.amazon.in/Portronics-Konnect-POR-1401-Charging-Function/dp/B09KLVMZ3B/ref=sr_1_16?qid=1672909124&amp;s=electronics&amp;sr=1-16"/>
    <hyperlink ref="R17" r:id="rId31" display="https://m.media-amazon.com/images/W/WEBP_402378-T1/images/I/31gaP7qpBNL._SX300_SY300_QL70_FMwebp_.jpg"/>
    <hyperlink ref="S17" r:id="rId32" display="https://www.amazon.in/Mi-Braided-USB-Type-C-Cable/dp/B083342NKJ/ref=sr_1_17?qid=1672909124&amp;s=electronics&amp;sr=1-17"/>
    <hyperlink ref="R18" r:id="rId33" display="https://m.media-amazon.com/images/I/51fmHk3km+L._SX300_SY300_.jpg"/>
    <hyperlink ref="S18" r:id="rId34" display="https://www.amazon.in/MI-inches-Ready-Android-L32M7-5AIN/dp/B0B6F7LX4C/ref=sr_1_18?qid=1672909124&amp;s=electronics&amp;sr=1-18"/>
    <hyperlink ref="R19" r:id="rId35" display="https://m.media-amazon.com/images/I/41d84o5-M-L._SY445_SX342_QL70_FMwebp_.jpg"/>
    <hyperlink ref="S19" r:id="rId36" display="https://www.amazon.in/Ambrane-Unbreakable-Charging-Braided-Cable/dp/B082LSVT4B/ref=sr_1_19?qid=1672909124&amp;s=electronics&amp;sr=1-19"/>
    <hyperlink ref="R20" r:id="rId37" display="https://m.media-amazon.com/images/W/WEBP_402378-T1/images/I/41xwPQLxTML._SX300_SY300_QL70_FMwebp_.jpg"/>
    <hyperlink ref="S20" r:id="rId38" display="https://www.amazon.in/boAt-A325-Tangle-Free-Charging-Transmission/dp/B08WRBG3XW/ref=sr_1_20?qid=1672909124&amp;s=electronics&amp;sr=1-20"/>
    <hyperlink ref="R21" r:id="rId39" display="https://m.media-amazon.com/images/W/WEBP_402378-T2/images/I/51v-2Nzr+ML._SY300_SX300_.jpg"/>
    <hyperlink ref="S21" r:id="rId40" display="https://www.amazon.in/LG-inches-Ready-Smart-32LM563BPTC/dp/B08DPLCM6T/ref=sr_1_21?qid=1672909124&amp;s=electronics&amp;sr=1-21"/>
    <hyperlink ref="R22" r:id="rId41" display="https://m.media-amazon.com/images/W/WEBP_402378-T1/images/I/41TZJiPRRwL._SX300_SY300_QL70_FMwebp_.jpg"/>
    <hyperlink ref="S22" r:id="rId42" display="https://www.amazon.in/DURACELL-Lightning-Certified-braided-Devices/dp/B09C6HXFC1/ref=sr_1_22?qid=1672909124&amp;s=electronics&amp;sr=1-22"/>
    <hyperlink ref="R23" r:id="rId43" display="https://m.media-amazon.com/images/W/WEBP_402378-T1/images/I/31MIyzg8uzL._SX300_SY300_QL70_FMwebp_.jpg"/>
    <hyperlink ref="S23" r:id="rId44" display="https://www.amazon.in/Adapter-Projector-Computer-Laptop-Projectors/dp/B085194JFL/ref=sr_1_23?qid=1672909124&amp;s=electronics&amp;sr=1-23"/>
    <hyperlink ref="R24" r:id="rId45" display="https://m.media-amazon.com/images/W/WEBP_402378-T1/images/I/51q3+E64azL._SX300_SY300_.jpg"/>
    <hyperlink ref="S24" r:id="rId46" display="https://www.amazon.in/Samsung-Inches-Wondertainment-UA32T4340BKXXL-Glossy/dp/B09F6S8BT6/ref=sr_1_24?qid=1672909124&amp;s=electronics&amp;sr=1-24"/>
    <hyperlink ref="R25" r:id="rId47" display="https://m.media-amazon.com/images/I/31qGpf8uzuL._SY445_SX342_QL70_FMwebp_.jpg"/>
    <hyperlink ref="S25" r:id="rId48" display="https://www.amazon.in/Flix-Micro-Cable-Smartphone-Black/dp/B09NHVCHS9/ref=sr_1_25?qid=1672909125&amp;s=electronics&amp;sr=1-25"/>
    <hyperlink ref="R26" r:id="rId49" display="https://m.media-amazon.com/images/I/41gikeSuhAL._SY300_SX300_QL70_FMwebp_.jpg"/>
    <hyperlink ref="S26" r:id="rId50" display="https://www.amazon.in/Acer-inches-Ready-Android-AR32AR2841HDFL/dp/B0B1YVCJ2Y/ref=sr_1_26?qid=1672909125&amp;s=electronics&amp;sr=1-26"/>
    <hyperlink ref="R27" r:id="rId51" display="https://m.media-amazon.com/images/I/41da4tk7N+L._SY300_SX300_.jpg"/>
    <hyperlink ref="S27" r:id="rId52" display="https://www.amazon.in/TIZUM-Slim-1-5m-HDMI-Cable/dp/B01M4GGIVU/ref=sr_1_27?qid=1672909125&amp;s=electronics&amp;sr=1-27"/>
    <hyperlink ref="R28" r:id="rId53" display="https://m.media-amazon.com/images/W/WEBP_402378-T2/images/I/41WE9ZGEC4L._SX300_SY300_QL70_FMwebp_.jpg"/>
    <hyperlink ref="S28" r:id="rId54" display="https://www.amazon.in/OnePlus-inches-Ready-Android-32Y1/dp/B08B42LWKN/ref=sr_1_29?qid=1672909125&amp;s=electronics&amp;sr=1-29"/>
    <hyperlink ref="R29" r:id="rId55" display="https://m.media-amazon.com/images/W/WEBP_402378-T2/images/I/41GeM83DzzL._SX300_SY300_QL70_FMwebp_.jpg"/>
    <hyperlink ref="S29" r:id="rId56" display="https://www.amazon.in/Ambrane-Unbreakable-Charging-Braided-Multipurpose/dp/B094JNXNPV/ref=sr_1_31?qid=1672909125&amp;s=electronics&amp;sr=1-31"/>
    <hyperlink ref="R30" r:id="rId57" display="https://m.media-amazon.com/images/W/WEBP_402378-T2/images/I/4177nw8okbL._SX300_SY300_QL70_FMwebp_.jpg"/>
    <hyperlink ref="S30" r:id="rId58" display="https://www.amazon.in/Duracell-Lightning-Certified-Braided-Charging/dp/B09W5XR9RT/ref=sr_1_32?qid=1672909125&amp;s=electronics&amp;sr=1-32"/>
    <hyperlink ref="R31" r:id="rId59" display="https://m.media-amazon.com/images/I/41jk4zYjTsL._SX300_SY300_QL70_FMwebp_.jpg"/>
    <hyperlink ref="S31" r:id="rId60" display="https://www.amazon.in/A400-Type-C-Cable-Meter-Black/dp/B077Z65HSD/ref=sr_1_33?qid=1672909125&amp;s=electronics&amp;sr=1-33"/>
    <hyperlink ref="R32" r:id="rId61" display="https://m.media-amazon.com/images/W/WEBP_402378-T2/images/I/41Fqm0bR7PL._SX300_SY300_QL70_FMwebp_.jpg"/>
    <hyperlink ref="S32" r:id="rId62" display="https://www.amazon.in/AmazonBasics-Extension-Cable-Male-Female/dp/B00NH11PEY/ref=sr_1_34?qid=1672909125&amp;s=electronics&amp;sr=1-34"/>
    <hyperlink ref="R33" r:id="rId63" display="https://m.media-amazon.com/images/W/WEBP_402378-T1/images/I/41cCZ5EPnvL._SX300_SY300_QL70_FMwebp_.jpg"/>
    <hyperlink ref="S33" r:id="rId64" display="https://www.amazon.in/Ambrane-Charging-Unbreakable-Braided-Connector/dp/B09CMM3VGK/ref=sr_1_35?qid=1672909125&amp;s=electronics&amp;sr=1-35"/>
    <hyperlink ref="R34" r:id="rId65" display="https://m.media-amazon.com/images/I/419QKVTxaSL._SX300_SY300_QL70_FMwebp_.jpg"/>
    <hyperlink ref="S34" r:id="rId66" display="https://www.amazon.in/Charging-Braided-Charger-Samsung-Galaxy/dp/B08QSC1XY8/ref=sr_1_36?qid=1672909125&amp;s=electronics&amp;sr=1-36"/>
    <hyperlink ref="R35" r:id="rId67" display="https://m.media-amazon.com/images/W/WEBP_402378-T1/images/I/11ICusapw3L._SY300_SX300_QL70_FMwebp_.jpg"/>
    <hyperlink ref="S35" r:id="rId68" display="https://www.amazon.in/Samsung-Original-Type-Cable-Meter/dp/B008FWZGSG/ref=sr_1_37?qid=1672909125&amp;s=electronics&amp;sr=1-37"/>
    <hyperlink ref="R36" r:id="rId69" display="https://m.media-amazon.com/images/I/41wN7jooz0L._SX300_SY300_QL70_FMwebp_.jpg"/>
    <hyperlink ref="S36" r:id="rId70" display="https://www.amazon.in/pTron-3-5Amps-Charging-480Mbps-Smartphones/dp/B0B4HJNPV4/ref=sr_1_38?qid=1672909125&amp;s=electronics&amp;sr=1-38"/>
    <hyperlink ref="R37" r:id="rId71" display="https://m.media-amazon.com/images/W/WEBP_402378-T1/images/I/31ew3okQR2L._SX300_SY300_QL70_FMwebp_.jpg"/>
    <hyperlink ref="S37" r:id="rId72" display="https://www.amazon.in/Solero-MB301-Charging-480Mbps-1-5-Meter/dp/B08Y1SJVV5/ref=sr_1_39?qid=1672909125&amp;s=electronics&amp;sr=1-39"/>
    <hyperlink ref="R38" r:id="rId73" display="https://m.media-amazon.com/images/I/3183iGEWksL._SX300_SY300_QL70_FMwebp_.jpg"/>
    <hyperlink ref="S38" r:id="rId74" display="https://www.amazon.in/AmazonBasics-Apple-Certified-Lightning-Charging/dp/B07XLCFSSN/ref=sr_1_40?qid=1672909125&amp;s=electronics&amp;sr=1-40"/>
    <hyperlink ref="R39" r:id="rId75" display="https://m.media-amazon.com/images/W/WEBP_402378-T1/images/I/41P2EdQI1ZL._SY445_SX342_QL70_FMwebp_.jpg"/>
    <hyperlink ref="S39" r:id="rId76" display="https://www.amazon.in/Sounce-Type-C-Compatible-Smartphone-Charging/dp/B09RZS1NQT/ref=sr_1_41?qid=1672909125&amp;s=electronics&amp;sr=1-41"/>
    <hyperlink ref="R40" r:id="rId77" display="https://m.media-amazon.com/images/I/51hQfTroMzL._SX300_SY300_QL70_FMwebp_.jpg"/>
    <hyperlink ref="S40" r:id="rId78" display="https://www.amazon.in/OnePlus-50-inches-Android-Pro/dp/B0B3MMYHYW/ref=sr_1_42?qid=1672909125&amp;s=electronics&amp;sr=1-42"/>
    <hyperlink ref="R41" r:id="rId79" display="https://m.media-amazon.com/images/W/WEBP_402378-T1/images/I/41v5BQZzfAL._SX300_SY300_QL70_FMwebp_.jpg"/>
    <hyperlink ref="S41" r:id="rId80" display="https://www.amazon.in/DURACELL-Type-C-braided-Charge-Cable/dp/B09C6HWG18/ref=sr_1_43?qid=1672909125&amp;s=electronics&amp;sr=1-43"/>
    <hyperlink ref="R42" r:id="rId81" display="https://m.media-amazon.com/images/I/4101vlzySzL._SY300_SX300_QL70_FMwebp_.jpg"/>
    <hyperlink ref="S42" r:id="rId82" display="https://www.amazon.in/AmazonBasics-USB-2-0-Cable-Male/dp/B00NH11KIK/ref=sr_1_44?qid=1672909125&amp;s=electronics&amp;sr=1-44"/>
    <hyperlink ref="R43" r:id="rId83" display="https://m.media-amazon.com/images/I/41nsy8kxWUL._SY300_SX300_QL70_FMwebp_.jpg"/>
    <hyperlink ref="S43" r:id="rId84" display="https://www.amazon.in/inches-Full-Android-L43M6-INC-Black/dp/B09JPC82QC/ref=sr_1_45?qid=1672909125&amp;s=electronics&amp;sr=1-45"/>
    <hyperlink ref="R44" r:id="rId85" display="https://m.media-amazon.com/images/W/WEBP_402378-T1/images/I/41rB0DnVFmL._SX300_SY300_QL70_FMwebp_.jpg"/>
    <hyperlink ref="S44" r:id="rId86" display="https://www.amazon.in/Wayona-Braided-WN3LB1-Syncing-Charging/dp/B07JW1Y6XV/ref=sr_1_46?qid=1672909125&amp;s=electronics&amp;sr=1-46"/>
    <hyperlink ref="R45" r:id="rId87" display="https://m.media-amazon.com/images/W/WEBP_402378-T2/images/I/31EHCPHbSlL._SX300_SY300_QL70_FMwebp_.jpg"/>
    <hyperlink ref="S45" r:id="rId88" display="https://www.amazon.in/TP-Link-Archer-T2U-Nano-Wireless/dp/B07KRCW6LZ/ref=sr_1_47?qid=1672909125&amp;s=electronics&amp;sr=1-47"/>
    <hyperlink ref="R46" r:id="rId89" display="https://m.media-amazon.com/images/I/31v7NnnAItL._SY445_SX342_QL70_FMwebp_.jpg"/>
    <hyperlink ref="S46" r:id="rId90" display="https://www.amazon.in/FLiX-Charging-480Mbps-Devices-XCD-M11/dp/B09NJN8L25/ref=sr_1_48?qid=1672909125&amp;s=electronics&amp;sr=1-48"/>
    <hyperlink ref="R47" r:id="rId91" display="https://m.media-amazon.com/images/W/WEBP_402378-T2/images/I/41CnR1WhD3L._SX300_SY300_QL70_FMwebp_.jpg"/>
    <hyperlink ref="S47" r:id="rId92" display="https://www.amazon.in/WeCool-Braided-Multifunction-Charging-Android/dp/B07XJYYH7L/ref=sr_1_49?qid=1672909126&amp;s=electronics&amp;sr=1-49"/>
    <hyperlink ref="R48" r:id="rId93" display="https://m.media-amazon.com/images/I/31+NwZ8gb1L._SX300_SY300_.jpg"/>
    <hyperlink ref="S48" r:id="rId94" display="https://www.amazon.in/D-Link-DWA-131-Wireless-Adapter-Black/dp/B002PD61Y4/ref=sr_1_50?qid=1672909126&amp;s=electronics&amp;sr=1-50"/>
    <hyperlink ref="R49" r:id="rId95" display="https://m.media-amazon.com/images/I/41bCxnHksnL._SY300_SX300_QL70_FMwebp_.jpg"/>
    <hyperlink ref="S49" r:id="rId96" display="https://www.amazon.in/AmazonBasics-High-Speed-HDMI-Cable-Feet/dp/B014I8SSD0/ref=sr_1_51?qid=1672909126&amp;s=electronics&amp;sr=1-51"/>
    <hyperlink ref="R50" r:id="rId97" display="https://m.media-amazon.com/images/W/WEBP_402378-T1/images/I/21rBnbHkW9L._SX300_SY300_QL70_FMwebp_.jpg"/>
    <hyperlink ref="S50" r:id="rId98" display="https://www.amazon.in/7SEVENTM-Compatible-Replacement-Original-BN59-01259E/dp/B09L8DSSFH/ref=sr_1_52?qid=1672909126&amp;s=electronics&amp;sr=1-52"/>
    <hyperlink ref="R51" r:id="rId99" display="https://m.media-amazon.com/images/W/WEBP_402378-T1/images/I/31nrDWDT8+L._SX300_SY300_.jpg"/>
    <hyperlink ref="S51" r:id="rId100" display="https://www.amazon.in/AmazonBasics-Micro-Charging-Android-Phones/dp/B07232M876/ref=sr_1_53?qid=1672909126&amp;s=electronics&amp;sr=1-53"/>
    <hyperlink ref="R52" r:id="rId101" display="https://m.media-amazon.com/images/I/216Q4FqmZVL._SX300_SY300_QL70_FMwebp_.jpg"/>
    <hyperlink ref="S52" r:id="rId102" display="https://www.amazon.in/TP-Link-Wireless-Adapter-Archer-T2U/dp/B07P681N66/ref=sr_1_54?qid=1672909126&amp;s=electronics&amp;sr=1-54"/>
    <hyperlink ref="R53" r:id="rId103" display="https://m.media-amazon.com/images/W/WEBP_402378-T1/images/I/31iESA2h2gL._SY300_SX300_QL70_FMwebp_.jpg"/>
    <hyperlink ref="S53" r:id="rId104" display="https://www.amazon.in/AmazonBasics-Micro-Charging-Android-Phones/dp/B0711PVX6Z/ref=sr_1_55?qid=1672909126&amp;s=electronics&amp;sr=1-55"/>
    <hyperlink ref="R54" r:id="rId105" display="https://m.media-amazon.com/images/I/31kw1RgU5yL._SX300_SY300_QL70_FMwebp_.jpg"/>
    <hyperlink ref="S54" r:id="rId106" display="https://www.amazon.in/AmazonBasics-Nylon-Braided-Lightning-Cable/dp/B082T6V3DT/ref=sr_1_57?qid=1672909126&amp;s=electronics&amp;sr=1-57"/>
    <hyperlink ref="R55" r:id="rId107" display="https://m.media-amazon.com/images/I/418GxB04szL._SY300_SX300_QL70_FMwebp_.jpg"/>
    <hyperlink ref="S55" r:id="rId108" display="https://www.amazon.in/Visio-World-inches-VW32A-Ready/dp/B07MKFNHKG/ref=sr_1_58?qid=1672909126&amp;s=electronics&amp;sr=1-58"/>
    <hyperlink ref="R56" r:id="rId109" display="https://m.media-amazon.com/images/W/WEBP_402378-T2/images/I/41rbKciLrcL._SX300_SY300_QL70_FMwebp_.jpg"/>
    <hyperlink ref="S56" r:id="rId110" display="https://www.amazon.in/Ambrane-Unbreakable-Charging-RCT15-Supports/dp/B0BFWGBX61/ref=sr_1_59?qid=1672909126&amp;s=electronics&amp;sr=1-59"/>
    <hyperlink ref="R57" r:id="rId111" display="https://m.media-amazon.com/images/I/315GdnF+LcL._SY300_SX300_.jpg"/>
    <hyperlink ref="S57" r:id="rId112" display="https://www.amazon.in/TATASKY-Universal-Remote/dp/B01N90RZ4M/ref=sr_1_60?qid=1672909126&amp;s=electronics&amp;sr=1-60"/>
    <hyperlink ref="R58" r:id="rId113" display="https://m.media-amazon.com/images/I/41jxZkzNcnL._SX300_SY300_QL70_FMwebp_.jpg"/>
    <hyperlink ref="S58" r:id="rId114" display="https://www.amazon.in/TP-Link-TL-WN823N-300Mbps-Wireless-N-Adapter/dp/B0088TKTY2/ref=sr_1_61?qid=1672909126&amp;s=electronics&amp;sr=1-61"/>
    <hyperlink ref="R59" r:id="rId115" display="https://m.media-amazon.com/images/I/512YHGuR4RL._SX300_SY300_QL70_FMwebp_.jpg"/>
    <hyperlink ref="S59" r:id="rId116" display="https://www.amazon.in/OnePlus-inches-Ready-Smart-Android/dp/B09Q5SWVBJ/ref=sr_1_63?qid=1672909126&amp;s=electronics&amp;sr=1-63"/>
    <hyperlink ref="R60" r:id="rId117" display="https://m.media-amazon.com/images/W/WEBP_402378-T2/images/I/313uqx3djjL._SX300_SY300_QL70_FMwebp_.jpg"/>
    <hyperlink ref="S60" r:id="rId118" display="https://www.amazon.in/WeCool-Unbreakable-Charging-Purpose-iPhone/dp/B0B4DT8MKT/ref=sr_1_64?qid=1672909126&amp;s=electronics&amp;sr=1-64"/>
    <hyperlink ref="R61" r:id="rId119" display="https://m.media-amazon.com/images/W/WEBP_402378-T1/images/I/31pQZsxPR4L._SX300_SY300_QL70_FMwebp_.jpg"/>
    <hyperlink ref="S61" r:id="rId120" display="https://www.amazon.in/Portronics-Konnect-POR-1079-Charging-Micro/dp/B08CDKQ8T6/ref=sr_1_65?qid=1672909126&amp;s=electronics&amp;sr=1-65"/>
    <hyperlink ref="R62" r:id="rId121" display="https://m.media-amazon.com/images/W/WEBP_402378-T2/images/I/41v00lhhdbL._SX300_SY300_QL70_FMwebp_.jpg"/>
    <hyperlink ref="S62" r:id="rId122" display="https://www.amazon.in/Airtel-Digital-Remote-Compatible-Recording/dp/B07B275VN9/ref=sr_1_66_mod_primary_new?qid=1672909126&amp;s=electronics&amp;sbo=RZvfv%2F%2FHxDF%2BO5021pAnSA%3D%3D&amp;sr=1-66"/>
    <hyperlink ref="R63" r:id="rId123" display="https://m.media-amazon.com/images/I/41Tz1YnJkoL._SY300_SX300_QL70_FMwebp_.jpg"/>
    <hyperlink ref="S63" r:id="rId124" display="https://www.amazon.in/Samsung-inches-Crystal-Ultra-UA43AUE65AKXXL/dp/B0B15CPR37/ref=sr_1_67?qid=1672909126&amp;s=electronics&amp;sr=1-67"/>
    <hyperlink ref="R64" r:id="rId125" display="https://m.media-amazon.com/images/I/310WOJIrwjL._SX300_SY300_QL70_FMwebp_.jpg"/>
    <hyperlink ref="S64" r:id="rId126" display="https://www.amazon.in/Lapster-Type-Cable-computer-laptop/dp/B0994GFWBH/ref=sr_1_68?qid=1672909126&amp;s=electronics&amp;sr=1-68"/>
    <hyperlink ref="R65" r:id="rId127" display="https://m.media-amazon.com/images/W/WEBP_402378-T2/images/I/414y0iu5NUL._SX300_SY300_QL70_FMwebp_.jpg"/>
    <hyperlink ref="S65" r:id="rId128" display="https://www.amazon.in/AmazonBasics-USB-Type-C-2-0-Cable/dp/B01GGKZ0V6/ref=sr_1_69?qid=1672909126&amp;s=electronics&amp;sr=1-69"/>
    <hyperlink ref="R66" r:id="rId129" display="https://m.media-amazon.com/images/W/WEBP_402378-T2/images/I/41611VFTGwL._SY300_SX300_QL70_FMwebp_.jpg"/>
    <hyperlink ref="S66" r:id="rId130" display="https://www.amazon.in/Redmi-inches-Ready-L32M6-RA-Android/dp/B09F9YQQ7B/ref=sr_1_72?qid=1672909126&amp;s=electronics&amp;sr=1-72"/>
    <hyperlink ref="R67" r:id="rId131" display="https://m.media-amazon.com/images/I/41eJqkFjCRL._SY300_SX300_QL70_FMwebp_.jpg"/>
    <hyperlink ref="S67" r:id="rId132" display="https://www.amazon.in/AmazonBasics-High-Speed-Cable-2-Pack-Black/dp/B014I8SX4Y/ref=sr_1_73?qid=1672909128&amp;s=electronics&amp;sr=1-73"/>
    <hyperlink ref="R68" r:id="rId133" display="https://m.media-amazon.com/images/I/41x3iKbD-+L._SX342_SY445_.jpg"/>
    <hyperlink ref="S68" r:id="rId134" display="https://www.amazon.in/Portronics-Konnect-Charge-Charging-Resistant/dp/B09Q8HMKZX/ref=sr_1_74?qid=1672909128&amp;s=electronics&amp;sr=1-74"/>
    <hyperlink ref="R69" r:id="rId135" display="https://m.media-amazon.com/images/I/51FicDnawaL._SY300_SX300_QL70_FMwebp_.jpg"/>
    <hyperlink ref="S69" r:id="rId136" display="https://www.amazon.in/Acer-inches-Ready-AR32NSV53HD-Black/dp/B0B9XN9S3W/ref=sr_1_75?qid=1672909128&amp;s=electronics&amp;sr=1-75"/>
    <hyperlink ref="R70" r:id="rId137" display="https://m.media-amazon.com/images/I/41+mgWz7knL._SX300_SY300_.jpg"/>
    <hyperlink ref="S70" r:id="rId138" display="https://www.amazon.in/Model-P4-Swivel-32-55-inch-Motion-Cantilever/dp/B07966M8XH/ref=sr_1_76?qid=1672909128&amp;s=electronics&amp;sr=1-76"/>
    <hyperlink ref="R71" r:id="rId139" display="https://m.media-amazon.com/images/W/WEBP_402378-T1/images/I/31-BRsjrvDL._SY300_SX300_QL70_FMwebp_.jpg"/>
    <hyperlink ref="S71" r:id="rId140" display="https://www.amazon.in/AmazonBasics-Type-C-USB-Male-Cable/dp/B01GGKYKQM/ref=sr_1_77?qid=1672909128&amp;s=electronics&amp;sr=1-77"/>
    <hyperlink ref="R72" r:id="rId141" display="https://m.media-amazon.com/images/I/41gztmbiIgL._SX300_SY300_QL70_FMwebp_.jpg"/>
    <hyperlink ref="S72" r:id="rId142" display="https://www.amazon.in/oraimo-Charging-Syncing-Indicator-Compatible/dp/B0B86CDHL1/ref=sr_1_79?qid=1672909128&amp;s=electronics&amp;sr=1-79"/>
    <hyperlink ref="R73" r:id="rId143" display="https://m.media-amazon.com/images/W/WEBP_402378-T2/images/I/41SNaWjuZWL._SX300_SY300_QL70_FMwebp_.jpg"/>
    <hyperlink ref="S73" r:id="rId144" display="https://www.amazon.in/CEDO-OnePlus-Charging-Compatible-Devices/dp/B0B5ZF3NRK/ref=sr_1_80?qid=1672909128&amp;s=electronics&amp;sr=1-80"/>
    <hyperlink ref="R74" r:id="rId145" display="https://m.media-amazon.com/images/W/WEBP_402378-T2/images/I/41w1didcczL._SY300_SX300_QL70_FMwebp_.jpg"/>
    <hyperlink ref="S74" r:id="rId146" display="https://www.amazon.in/Redmi-inches-Ultra-Android-L43R7-7AIN/dp/B09RFC46VP/ref=sr_1_81?qid=1672909128&amp;s=electronics&amp;sr=1-81"/>
    <hyperlink ref="R75" r:id="rId147" display="https://m.media-amazon.com/images/I/41gFqSHngyL._SX300_SY300_QL70_FMwebp_.jpg"/>
    <hyperlink ref="S75" r:id="rId148" display="https://www.amazon.in/Pinnaclz-Original-Micro-USB-Charging/dp/B08R69VDHT/ref=sr_1_82?qid=1672909128&amp;s=electronics&amp;sr=1-82"/>
    <hyperlink ref="R76" r:id="rId149" display="https://m.media-amazon.com/images/I/41jlh3c7UbL._SX300_SY300_QL70_FMwebp_.jpg"/>
    <hyperlink ref="S76" r:id="rId150" display="https://www.amazon.in/boAt-A750-Tangle-free-Transmission-Rebellious/dp/B09RWZRCP1/ref=sr_1_83?qid=1672909128&amp;s=electronics&amp;sr=1-83"/>
    <hyperlink ref="R77" r:id="rId151" display="https://m.media-amazon.com/images/I/31x3IUfMneL._SX300_SY300_QL70_FMwebp_.jpg"/>
    <hyperlink ref="S77" r:id="rId152" display="https://www.amazon.in/Ambrane-ABDC-10-Charging-Transmission-Compatible/dp/B09CMP1SC8/ref=sr_1_84?qid=1672909128&amp;s=electronics&amp;sr=1-84"/>
    <hyperlink ref="R78" r:id="rId153" display="https://m.media-amazon.com/images/W/WEBP_402378-T1/images/I/31l-eZHBfKL._SX300_SY300_QL70_FMwebp_.jpg"/>
    <hyperlink ref="S78" r:id="rId154" display="https://www.amazon.in/Ambrane-Charging-Neckband-Wireless-ACT/dp/B09YLXYP7Y/ref=sr_1_85?qid=1672909128&amp;s=electronics&amp;sr=1-85"/>
    <hyperlink ref="R79" r:id="rId155" display="https://m.media-amazon.com/images/I/51ow6bmLWIL._SY300_SX300_QL70_FMwebp_.jpg"/>
    <hyperlink ref="S79" r:id="rId156" display="https://www.amazon.in/TCL-inches-Certified-Android-32S5205/dp/B09ZPM4C2C/ref=sr_1_86?qid=1672909128&amp;s=electronics&amp;sr=1-86"/>
    <hyperlink ref="R80" r:id="rId157" display="https://m.media-amazon.com/images/I/41KmCJuybRL._SX300_SY300_QL70_FMwebp_.jpg"/>
    <hyperlink ref="S80" r:id="rId158" display="https://www.amazon.in/SWAPKART-Charging-Compatible-iPhone-Devices/dp/B0B2DJDCPX/ref=sr_1_87?qid=1672909128&amp;s=electronics&amp;sr=1-87"/>
    <hyperlink ref="R81" r:id="rId159" display="https://m.media-amazon.com/images/I/31C4z2M8TiL._SX300_SY300_QL70_FMwebp_.jpg"/>
    <hyperlink ref="S81" r:id="rId160" display="https://www.amazon.in/Basesailor-2nd-generation-Firestick-Remote/dp/B0BCZCQTJX/ref=sr_1_88?qid=1672909128&amp;s=electronics&amp;sr=1-88"/>
    <hyperlink ref="R82" r:id="rId161" display="https://m.media-amazon.com/images/W/WEBP_402378-T2/images/I/41xmv3WPs7L._SX300_SY300_QL70_FMwebp_.jpg"/>
    <hyperlink ref="S82" r:id="rId162" display="https://www.amazon.in/Wayona-Braided-Syncing-Charging-iPhone/dp/B07LGT55SJ/ref=sr_1_89?qid=1672909128&amp;s=electronics&amp;sr=1-89"/>
    <hyperlink ref="R83" r:id="rId163" display="https://m.media-amazon.com/images/W/WEBP_402378-T2/images/I/31DDGpem3OL._SY445_SX342_QL70_FMwebp_.jpg"/>
    <hyperlink ref="S83" r:id="rId164" display="https://www.amazon.in/FLiX-Charging-480Mbps-Devices-XCD-C12/dp/B09NKZXMWJ/ref=sr_1_90?qid=1672909128&amp;s=electronics&amp;sr=1-90"/>
    <hyperlink ref="R84" r:id="rId165" display="https://m.media-amazon.com/images/I/41M9BBMSUdL._SX300_SY300_QL70_FMwebp_.jpg"/>
    <hyperlink ref="S84" r:id="rId166" display="https://www.amazon.in/Skywall-81-28-inches-Smart-32SWELS-PRO/dp/B08QX1CC14/ref=sr_1_91?qid=1672909128&amp;s=electronics&amp;sr=1-91"/>
    <hyperlink ref="R85" r:id="rId167" display="https://m.media-amazon.com/images/I/412XfBAEikL._SX300_SY300_QL70_FMwebp_.jpg"/>
    <hyperlink ref="S85" r:id="rId168" display="https://www.amazon.in/boAt-350-Cable-Carbon-Black/dp/B0974H97TJ/ref=sr_1_92?qid=1672909128&amp;s=electronics&amp;sr=1-92"/>
    <hyperlink ref="R86" r:id="rId169" display="https://m.media-amazon.com/images/W/WEBP_402378-T1/images/I/41J6oGU8w5L._SX300_SY300_QL70_FMwebp_.jpg"/>
    <hyperlink ref="S86" r:id="rId170" display="https://www.amazon.in/Wayona-Cable-Braided-Charger-Smartphones/dp/B07GVGTSLN/ref=sr_1_93?qid=1672909128&amp;s=electronics&amp;sr=1-93"/>
    <hyperlink ref="R87" r:id="rId171" display="https://m.media-amazon.com/images/W/WEBP_402378-T2/images/I/51ovMTXv9RL._SX300_SY300_QL70_FMwebp_.jpg"/>
    <hyperlink ref="S87" r:id="rId172" display="https://www.amazon.in/OnePlus-43-inches-Android-Pro/dp/B09VCHLSJF/ref=sr_1_94?qid=1672909128&amp;s=electronics&amp;sr=1-94"/>
    <hyperlink ref="R88" r:id="rId173" display="https://m.media-amazon.com/images/W/WEBP_402378-T1/images/I/41imW51RweL._SY300_SX300_QL70_FMwebp_.jpg"/>
    <hyperlink ref="S88" r:id="rId174" display="https://www.amazon.in/Acer-inches-Ultra-Android-AR50AR2851UDFL/dp/B0B1YZX72F/ref=sr_1_95?qid=1672909128&amp;s=electronics&amp;sr=1-95"/>
    <hyperlink ref="R89" r:id="rId175" display="https://m.media-amazon.com/images/I/41RVzq6GiIL._SY300_SX300_QL70_FMwebp_.jpg"/>
    <hyperlink ref="S89" r:id="rId176" display="https://www.amazon.in/Samsung-inches-Crystal-Ultra-UA43AUE60AKLXL/dp/B092BJMT8Q/ref=sr_1_96?qid=1672909128&amp;s=electronics&amp;sr=1-96"/>
    <hyperlink ref="R90" r:id="rId177" display="https://m.media-amazon.com/images/W/WEBP_402378-T2/images/I/3135yilFsfL._SY445_SX342_QL70_FMwebp_.jpg"/>
    <hyperlink ref="S90" r:id="rId178" display="https://www.amazon.in/Lapster-compatible-OnePlus-charging-Compatible/dp/B0BMXMLSMM/ref=sr_1_97?qid=1672909129&amp;s=electronics&amp;sr=1-97"/>
    <hyperlink ref="R91" r:id="rId179" display="https://m.media-amazon.com/images/I/412fvb7k2FL._SX300_SY300_QL70_FMwebp_.jpg"/>
    <hyperlink ref="S91" r:id="rId180" display="https://www.amazon.in/Wayona-Braided-WN3LG2-Syncing-Charging/dp/B07JH1C41D/ref=sr_1_98?qid=1672909129&amp;s=electronics&amp;sr=1-98"/>
    <hyperlink ref="R92" r:id="rId181" display="https://m.media-amazon.com/images/I/31mgo4D-kPL._SX300_SY300_QL70_FMwebp_.jpg"/>
    <hyperlink ref="S92" r:id="rId182" display="https://www.amazon.in/Receiver-300Mbps-802-11b-Wireless-Network/dp/B0141EZMAI/ref=sr_1_99?qid=1672909129&amp;s=electronics&amp;sr=1-99"/>
    <hyperlink ref="R93" r:id="rId183" display="https://m.media-amazon.com/images/I/51F6FClq10L._SX300_SY300_QL70_FMwebp_.jpg"/>
    <hyperlink ref="S93" r:id="rId184" display="https://www.amazon.in/OnePlus-inches-Smart-Android-Black/dp/B09Q5P2MT3/ref=sr_1_100?qid=1672909129&amp;s=electronics&amp;sr=1-100"/>
    <hyperlink ref="R94" r:id="rId185" display="https://m.media-amazon.com/images/W/WEBP_402378-T1/images/I/4112nea7JlL._SX300_SY300_QL70_FMwebp_.jpg"/>
    <hyperlink ref="S94" r:id="rId186" display="https://www.amazon.in/Deuce-300-Resistant-Transmission-Mercurial/dp/B08HDH26JX/ref=sr_1_101?qid=1672909129&amp;s=electronics&amp;sr=1-101"/>
    <hyperlink ref="R95" r:id="rId187" display="https://m.media-amazon.com/images/W/WEBP_402378-T1/images/I/31Uqr+A2THL._SY300_SX300_.jpg"/>
    <hyperlink ref="S95" r:id="rId188" display="https://www.amazon.in/Lapster-Micro-SuperSpeed-hard-cable/dp/B09VT6JKRP/ref=sr_1_102?qid=1672909129&amp;s=electronics&amp;sr=1-102"/>
    <hyperlink ref="R96" r:id="rId189" display="https://m.media-amazon.com/images/W/WEBP_402378-T1/images/I/41mMrtrwgyL._SY300_SX300_QL70_FMwebp_.jpg"/>
    <hyperlink ref="S96" r:id="rId190" display="https://www.amazon.in/TCL-inches-Certified-Android-40S6505/dp/B09T3KB6JZ/ref=sr_1_103?qid=1672909129&amp;s=electronics&amp;sr=1-103"/>
    <hyperlink ref="R97" r:id="rId191" display="https://m.media-amazon.com/images/W/WEBP_402378-T2/images/I/317-HiMYIgS._SY300_SX300_QL70_FMwebp_.jpg"/>
    <hyperlink ref="S97" r:id="rId192" display="https://www.amazon.in/ZEBRONICS-ZEB-USB150WF1-Supports-encryption-Standards/dp/B093QCY6YJ/ref=sr_1_104?qid=1672909129&amp;s=electronics&amp;sr=1-104"/>
    <hyperlink ref="R98" r:id="rId193" display="https://m.media-amazon.com/images/I/21PB1kWQWdL._SX300_SY300_QL70_FMwebp_.jpg"/>
    <hyperlink ref="S98" r:id="rId194" display="https://www.amazon.in/LOHAYA-Remote-Compatible-Control-Please/dp/B093ZNQZ2Y/ref=sr_1_108?qid=1672909129&amp;s=electronics&amp;sr=1-108"/>
    <hyperlink ref="R99" r:id="rId195" display="https://m.media-amazon.com/images/W/WEBP_402378-T1/images/I/41nGfip4QuS._SX300_SY300_QL70_FMwebp_.jpg"/>
    <hyperlink ref="S99" r:id="rId196" display="https://www.amazon.in/Gilary-Charging-Braided-Magnetic-Charger/dp/B08LKS3LSP/ref=sr_1_109?qid=1672909129&amp;s=electronics&amp;sr=1-109"/>
    <hyperlink ref="R100" r:id="rId197" display="https://m.media-amazon.com/images/W/WEBP_402378-T1/images/I/219039qa+PL._SY300_SX300_.jpg"/>
    <hyperlink ref="S100" r:id="rId198" display="https://www.amazon.in/TP-Link-TL-UE300-Gigabit-Ethernet-Network/dp/B00V4BGDKU/ref=sr_1_110?qid=1672909129&amp;s=electronics&amp;sr=1-110"/>
    <hyperlink ref="R101" r:id="rId199" display="https://m.media-amazon.com/images/W/WEBP_402378-T1/images/I/41fRMsvSy8L._SY445_SX342_QL70_FMwebp_.jpg"/>
    <hyperlink ref="S101" r:id="rId200" display="https://www.amazon.in/Wayona-charging-Nylon-Braided-iPhone/dp/B08CHKQ8D4/ref=sr_1_111?qid=1672909129&amp;s=electronics&amp;sr=1-111"/>
    <hyperlink ref="R102" r:id="rId201" display="https://m.media-amazon.com/images/I/41pA1xo-mIL._SX300_SY300_QL70_FMwebp_.jpg"/>
    <hyperlink ref="S102" r:id="rId202" display="https://www.amazon.in/Dealfreez-Compatible-Silicone-Anti-Lost-D-Black/dp/B09BW334ML/ref=sr_1_112?qid=1672909129&amp;s=electronics&amp;sr=1-112"/>
    <hyperlink ref="R103" r:id="rId105" display="https://m.media-amazon.com/images/I/31kw1RgU5yL._SX300_SY300_QL70_FMwebp_.jpg"/>
    <hyperlink ref="S103" r:id="rId203" display="https://www.amazon.in/AmazonBasics-Nylon-Braided-Lightning-Cable/dp/B082T6GVLJ/ref=sr_1_113?qid=1672909129&amp;s=electronics&amp;sr=1-113"/>
    <hyperlink ref="R104" r:id="rId204" display="https://m.media-amazon.com/images/W/WEBP_402378-T2/images/I/41UJEnTJpVL._SX300_SY300_QL70_FMwebp_.jpg"/>
    <hyperlink ref="S104" r:id="rId205" display="https://www.amazon.in/Isoelite-Remote-Compatible-Samsung-Control/dp/B07DL1KC3H/ref=sr_1_114?qid=1672909129&amp;s=electronics&amp;sr=1-114"/>
    <hyperlink ref="R105" r:id="rId206" display="https://m.media-amazon.com/images/W/WEBP_402378-T2/images/I/41GTMteNtdL._SX300_SY300_QL70_FMwebp_.jpg"/>
    <hyperlink ref="S105" r:id="rId207" display="https://www.amazon.in/MI-inches-Smart-Android-Bezel-Less/dp/B0B6F98KJJ/ref=sr_1_115?qid=1672909129&amp;s=electronics&amp;sr=1-115"/>
    <hyperlink ref="R106" r:id="rId208" display="https://m.media-amazon.com/images/W/WEBP_402378-T2/images/I/41c80KrMZgL._SY445_SX342_QL70_FMwebp_.jpg"/>
    <hyperlink ref="S106" r:id="rId209" display="https://www.amazon.in/Wayona-Nylon-Braided-Charging-iPhones/dp/B07JNVF678/ref=sr_1_117?qid=1672909129&amp;s=electronics&amp;sr=1-117"/>
    <hyperlink ref="R107" r:id="rId210" display="https://m.media-amazon.com/images/W/WEBP_402378-T1/images/I/41A4CcuIJuL._SY445_SX342_QL70_FMwebp_.jpg"/>
    <hyperlink ref="S107" r:id="rId211" display="https://www.amazon.in/Wayona-Charging-Charger-Compatible-Samsung/dp/B09QGZFBPM/ref=sr_1_118?qid=1672909129&amp;s=electronics&amp;sr=1-118"/>
    <hyperlink ref="R108" r:id="rId1" display="https://m.media-amazon.com/images/W/WEBP_402378-T1/images/I/51UsScvHQNL._SX300_SY300_QL70_FMwebp_.jpg"/>
    <hyperlink ref="S108" r:id="rId212" display="https://www.amazon.in/Wayona-Braided-WN6LG1-Syncing-Charging/dp/B07JGDB5M1/ref=sr_1_119?qid=1672909129&amp;s=electronics&amp;sr=1-119"/>
    <hyperlink ref="R109" r:id="rId213" display="https://m.media-amazon.com/images/W/WEBP_402378-T2/images/I/41LXLeCw3VL._SX300_SY300_QL70_FMwebp_.jpg"/>
    <hyperlink ref="S109" r:id="rId214" display="https://www.amazon.in/CROSSVOLT-Compatible-Charging-Supported-Devices/dp/B0981XSZJ7/ref=sr_1_120?qid=1672909129&amp;s=electronics&amp;sr=1-120"/>
    <hyperlink ref="R110" r:id="rId215" display="https://m.media-amazon.com/images/I/41pdZIhY+gL._SY300_SX300_.jpg"/>
    <hyperlink ref="S110" r:id="rId216" display="https://www.amazon.in/VU-inches-GloLED-Google-55GloLED/dp/B0B9XLX8VR/ref=sr_1_121?qid=1672909130&amp;s=electronics&amp;sr=1-121"/>
    <hyperlink ref="R111" r:id="rId217" display="https://m.media-amazon.com/images/W/WEBP_402378-T2/images/I/41CB7sKZvCL._SX300_SY300_QL70_FMwebp_.jpg"/>
    <hyperlink ref="S111" r:id="rId218" display="https://www.amazon.in/Solero-T241-Charging-480Mbps-Durable/dp/B08Y5KXR6Z/ref=sr_1_122?qid=1672909130&amp;s=electronics&amp;sr=1-122"/>
    <hyperlink ref="R112" r:id="rId219" display="https://m.media-amazon.com/images/I/41fruBt99gL._SX300_SY300_QL70_FMwebp_.jpg"/>
    <hyperlink ref="S112" r:id="rId220" display="https://www.amazon.in/Croma-Inches-Ready-CREL7369-Black/dp/B09F6VHQXB/ref=sr_1_123?qid=1672909130&amp;s=electronics&amp;sr=1-123"/>
    <hyperlink ref="R113" r:id="rId221" display="https://m.media-amazon.com/images/W/WEBP_402378-T2/images/I/41jk4zYjTsL._SX300_SY300_QL70_FMwebp_.jpg"/>
    <hyperlink ref="S113" r:id="rId222" display="https://www.amazon.in/boAt-Type-c-A400-Cable-Carbon/dp/B0974G5Q2Y/ref=sr_1_124?qid=1672909130&amp;s=electronics&amp;sr=1-124"/>
    <hyperlink ref="R114" r:id="rId223" display="https://m.media-amazon.com/images/W/WEBP_402378-T1/images/I/41WD+zBGibL._SY300_SX300_.jpg"/>
    <hyperlink ref="S114" r:id="rId224" display="https://www.amazon.in/LG-inches-Ready-32LQ576BPSA-Ceramic/dp/B09YL9SN9B/ref=sr_1_125?qid=1672909130&amp;s=electronics&amp;sr=1-125"/>
    <hyperlink ref="R115" r:id="rId225" display="https://m.media-amazon.com/images/W/WEBP_402378-T1/images/I/41+3EsgcpzL._SY300_SX300_.jpg"/>
    <hyperlink ref="S115" r:id="rId226" display="https://www.amazon.in/boAt-A750-Resistant-Tangle-free-Transmission/dp/B09RX1FK54/ref=sr_1_126?qid=1672909130&amp;s=electronics&amp;sr=1-126"/>
    <hyperlink ref="R116" r:id="rId227" display="https://m.media-amazon.com/images/W/WEBP_402378-T2/images/I/41dNwzNOc3L._SX300_SY300_QL70_FMwebp_.jpg"/>
    <hyperlink ref="S116" r:id="rId228" display="https://www.amazon.in/Cotbolt-Silicone-Protective-Shockproof-Waterproof/dp/B09TT6BFDX/ref=sr_1_127?qid=1672909130&amp;s=electronics&amp;sr=1-127"/>
    <hyperlink ref="R117" r:id="rId229" display="https://m.media-amazon.com/images/I/21rxGo3S7FL._SY445_SX342_QL70_FMwebp_.jpg"/>
    <hyperlink ref="S117" r:id="rId230" display="https://www.amazon.in/Portronics-Konnect-POR-1403-Charging-Function/dp/B09KH58JZR/ref=sr_1_129?qid=1672909130&amp;s=electronics&amp;sr=1-129"/>
    <hyperlink ref="R118" r:id="rId231" display="https://m.media-amazon.com/images/I/31sBb-2L8KL._SX300_SY300_QL70_FMwebp_.jpg"/>
    <hyperlink ref="S118" r:id="rId232" display="https://www.amazon.in/Electvision-Remote-Control-Compatible-Pairing/dp/B09DDCQFMT/ref=sr_1_130?qid=1672909130&amp;s=electronics&amp;sr=1-130"/>
    <hyperlink ref="R119" r:id="rId233" display="https://m.media-amazon.com/images/W/WEBP_402378-T1/images/I/416GZEi9SuL._SX300_SY300_QL70_FMwebp_.jpg"/>
    <hyperlink ref="S119" r:id="rId234" display="https://www.amazon.in/Retractable-Multiple-Charging-Compatible-Smartphones/dp/B08RP2L2NL/ref=sr_1_131?qid=1672909130&amp;s=electronics&amp;sr=1-131"/>
    <hyperlink ref="R120" r:id="rId235" display="https://m.media-amazon.com/images/W/WEBP_402378-T1/images/I/41ipWb8mrKL._SX300_SY300_QL70_FMwebp_.jpg"/>
    <hyperlink ref="S120" r:id="rId236" display="https://www.amazon.in/Lapster-camera-usb2-0-External-Readers/dp/B0B4G2MWSB/ref=sr_1_132?qid=1672909130&amp;s=electronics&amp;sr=1-132"/>
    <hyperlink ref="R121" r:id="rId237" display="https://m.media-amazon.com/images/I/41LCWn4aUHL._SX300_SY300_QL70_FMwebp_.jpg"/>
    <hyperlink ref="S121" r:id="rId238" display="https://www.amazon.in/Portronics-Konnect-Functional-Resistant-Braided/dp/B0B21C4BMX/ref=sr_1_133?qid=1672909130&amp;s=electronics&amp;sr=1-133"/>
    <hyperlink ref="R122" r:id="rId239" display="https://m.media-amazon.com/images/W/WEBP_402378-T2/images/I/31fQdrBOMvL._SY445_SX342_QL70_FMwebp_.jpg"/>
    <hyperlink ref="S122" r:id="rId240" display="https://www.amazon.in/Belkin-Lightning-Unbreakable-Braided-Charging/dp/B084MZXJNK/ref=sr_1_134?qid=1672909130&amp;s=electronics&amp;sr=1-134"/>
    <hyperlink ref="R123" r:id="rId241" display="https://m.media-amazon.com/images/I/31-J+oOnb8L._SY300_SX300_.jpg"/>
    <hyperlink ref="S123" r:id="rId242" display="https://www.amazon.in/Remote-Control-Compatible-Amazon-basesailor/dp/B0BHZCNC4P/ref=sr_1_135?qid=1672909130&amp;s=electronics&amp;sr=1-135"/>
    <hyperlink ref="R124" r:id="rId243" display="https://m.media-amazon.com/images/I/41P2TNMG-hL._SY300_SX300_QL70_FMwebp_.jpg"/>
    <hyperlink ref="S124" r:id="rId244" display="https://www.amazon.in/VW-Playwall-Frameless-Android-VW3251/dp/B0B16KD737/ref=sr_1_136?qid=1672909130&amp;s=electronics&amp;sr=1-136"/>
    <hyperlink ref="R125" r:id="rId245" display="https://m.media-amazon.com/images/I/51Pu9zNUbtL._SY300_SX300_QL70_FMwebp_.jpg"/>
    <hyperlink ref="S125" r:id="rId246" display="https://www.amazon.in/Hisense-inches-Certified-Android-43A6GE/dp/B099K9ZX65/ref=sr_1_137?qid=1672909130&amp;s=electronics&amp;sr=1-137"/>
    <hyperlink ref="R126" r:id="rId247" display="https://m.media-amazon.com/images/I/41Om+JyC4iL._SX300_SY300_.jpg"/>
    <hyperlink ref="S126" r:id="rId248" display="https://www.amazon.in/Redmi-inches-Ultra-Android-L50M6-RA/dp/B08Y55LPBF/ref=sr_1_138?qid=1672909130&amp;s=electronics&amp;sr=1-138"/>
    <hyperlink ref="R127" r:id="rId249" display="https://m.media-amazon.com/images/I/41F6ukNxcCL._SX300_SY300_QL70_FMwebp_.jpg"/>
    <hyperlink ref="S127" r:id="rId250" display="https://www.amazon.in/AmazonBasics-6-Feet-DisplayPort-port-Cable/dp/B015OW3M1W/ref=sr_1_140?qid=1672909130&amp;s=electronics&amp;sr=1-140"/>
    <hyperlink ref="R128" r:id="rId251" display="https://m.media-amazon.com/images/I/41Rg-JkRGgL._SY300_SX300_QL70_FMwebp_.jpg"/>
    <hyperlink ref="S128" r:id="rId252" display="https://www.amazon.in/AmazonBasics-Speed-Female-Extension-Cable/dp/B01D5H8ZI8/ref=sr_1_141?qid=1672909130&amp;s=electronics&amp;sr=1-141"/>
    <hyperlink ref="R129" r:id="rId253" display="https://m.media-amazon.com/images/I/51O93lUTxtL._SY300_SX300_QL70_FMwebp_.jpg"/>
    <hyperlink ref="S129" r:id="rId254" display="https://www.amazon.in/iFFALCON-inches-Ready-Smart-TV-32F53/dp/B09X1M3DHX/ref=sr_1_142?qid=1672909130&amp;s=electronics&amp;sr=1-142"/>
    <hyperlink ref="R130" r:id="rId255" display="https://m.media-amazon.com/images/I/31Bfu6liMWL._SX300_SY300_QL70_FMwebp_.jpg"/>
    <hyperlink ref="S130" r:id="rId256" display="https://www.amazon.in/7SEVENTM-Universal-Replacement-Original-AKB75095303/dp/B09MM6P76N/ref=sr_1_143?qid=1672909130&amp;s=electronics&amp;sr=1-143"/>
    <hyperlink ref="R131" r:id="rId257" display="https://m.media-amazon.com/images/I/513rqzxlDpL._SX300_SY300_QL70_FMwebp_.jpg"/>
    <hyperlink ref="S131" r:id="rId258" display="https://www.amazon.in/AmazonBasics-3-5mm-2-Male-Adapter-cable/dp/B01D5H8LDM/ref=sr_1_144?qid=1672909130&amp;s=electronics&amp;sr=1-144"/>
    <hyperlink ref="R132" r:id="rId259" display="https://m.media-amazon.com/images/W/WEBP_402378-T1/images/I/417QOjrqyBL._SY300_SX300_QL70_FMwebp_.jpg"/>
    <hyperlink ref="S132" r:id="rId260" display="https://www.amazon.in/Acer-inches-Ultra-Android-AR43AR2851UDFL/dp/B0B1YY6JJL/ref=sr_1_146?qid=1672909131&amp;s=electronics&amp;sr=1-146"/>
    <hyperlink ref="R133" r:id="rId261" display="https://m.media-amazon.com/images/I/41Rd-jDNOmL._SY445_SX342_QL70_FMwebp_.jpg"/>
    <hyperlink ref="S133" r:id="rId262" display="https://www.amazon.in/Wayona-Charging-Cable-Compatible-Samsung/dp/B09QGZM8QB/ref=sr_1_149?qid=1672909131&amp;s=electronics&amp;sr=1-149"/>
    <hyperlink ref="R134" r:id="rId263" display="https://m.media-amazon.com/images/W/WEBP_402378-T2/images/I/41-AORr2udL._SX300_SY300_QL70_FMwebp_.jpg"/>
    <hyperlink ref="S134" r:id="rId264" display="https://www.amazon.in/SAIFSMART-Compact-Bracket-Management-Bathroom/dp/B08L4SBJRY/ref=sr_1_150?qid=1672909131&amp;s=electronics&amp;sr=1-150"/>
    <hyperlink ref="R135" r:id="rId265" display="https://m.media-amazon.com/images/I/21fnxCjCF1L._SX300_SY300_QL70_FMwebp_.jpg"/>
    <hyperlink ref="S135" r:id="rId266" display="https://www.amazon.in/USB-Cable-Micro-Type-30cm/dp/B09X79PP8F/ref=sr_1_151?qid=1672909131&amp;s=electronics&amp;sr=1-151"/>
    <hyperlink ref="Q136" r:id="rId267" display="https://m.media-amazon.com/images/I/71SaXlf9TZL._SY88.jpg,Small cable otherwise good,,I like the product.,Quality is good but after a month immediately I lose 9% of battery health so that‚Äôs why I stop using it,Not sturdy, cable will break in just weeks,i suggest this product,Nice"/>
    <hyperlink ref="R136" r:id="rId268" display="https://m.media-amazon.com/images/I/31R8-XSK40L._SX342_SY445_QL70_FMwebp_.jpg"/>
    <hyperlink ref="S136" r:id="rId269" display="https://www.amazon.in/AmazonBasics-Lightning-USB-Cable-Certified/dp/B082T6GVG9/ref=sr_1_153?qid=1672909131&amp;s=electronics&amp;sr=1-153"/>
    <hyperlink ref="R137" r:id="rId270" display="https://m.media-amazon.com/images/W/WEBP_402378-T1/images/I/51dOjIreG4L._SX300_SY300_QL70_FMwebp_.jpg"/>
    <hyperlink ref="S137" r:id="rId271" display="https://www.amazon.in/LG-inches-Ultra-43UQ7500PSF-Ceramic/dp/B0B3XY5YT4/ref=sr_1_154?qid=1672909131&amp;s=electronics&amp;sr=1-154"/>
    <hyperlink ref="R138" r:id="rId272" display="https://m.media-amazon.com/images/I/41gUqtvpULL._SX300_SY300_QL70_FMwebp_.jpg"/>
    <hyperlink ref="S138" r:id="rId273" display="https://www.amazon.in/pTron-3-4Amps-Multifunction-Charging-Tangle-free/dp/B0B4HKH19N/ref=sr_1_155?qid=1672909131&amp;s=electronics&amp;sr=1-155"/>
    <hyperlink ref="R139" r:id="rId274" display="https://m.media-amazon.com/images/W/WEBP_402378-T1/images/I/41+AJMzMo7L._SX342_SY445_.jpg"/>
    <hyperlink ref="S139" r:id="rId275" display="https://www.amazon.in/Cable-Certified-48Gbps-Ultra-Dynamic/dp/B08TGG316Z/ref=sr_1_156?qid=1672909131&amp;s=electronics&amp;sr=1-156"/>
    <hyperlink ref="R140" r:id="rId276" display="https://m.media-amazon.com/images/W/WEBP_402378-T1/images/I/41hpz9rFbZL._SX300_SY300_QL70_FMwebp_.jpg"/>
    <hyperlink ref="S140" r:id="rId277" display="https://www.amazon.in/LRIPL-Compatible-Bravia-Remote-Almost/dp/B071VMP1Z4/ref=sr_1_157?qid=1672909131&amp;s=electronics&amp;sr=1-157"/>
    <hyperlink ref="R141" r:id="rId278" display="https://m.media-amazon.com/images/I/41alINWQKXL._SX300_SY300_QL70_FMwebp_.jpg"/>
    <hyperlink ref="S141" r:id="rId279" display="https://www.amazon.in/Indestructible-Type-C-Cable-Type-Phones/dp/B071SDRGWL/ref=sr_1_158?qid=1672909131&amp;s=electronics&amp;sr=1-158"/>
    <hyperlink ref="R142" r:id="rId280" display="https://m.media-amazon.com/images/I/41wI9GGhTHL._SX300_SY300_QL70_FMwebp_.jpg"/>
    <hyperlink ref="S142" r:id="rId281" display="https://www.amazon.in/Charging-Braided-Compatible-Samsung-Galaxy/dp/B08PSQRW2T/ref=sr_1_159?qid=1672909131&amp;s=electronics&amp;sr=1-159"/>
    <hyperlink ref="R143" r:id="rId282" display="https://m.media-amazon.com/images/W/WEBP_402378-T1/images/I/21jLkYGoSEL._SX300_SY300_QL70_FMwebp_.jpg"/>
    <hyperlink ref="S143" r:id="rId283" display="https://www.amazon.in/TP-LINK-T3U-Wireless-MU-MIMO-Supports/dp/B0859M539M/ref=sr_1_160?qid=1672909131&amp;s=electronics&amp;sr=1-160"/>
    <hyperlink ref="R144" r:id="rId284" display="https://m.media-amazon.com/images/I/21yP58lKDoL._SX300_SY300_QL70_FMwebp_.jpg"/>
    <hyperlink ref="S144" r:id="rId285" display="https://www.amazon.in/LRIPL-Remote-Control-Netflix-Compatible/dp/B08RX8G496/ref=sr_1_161?qid=1672909131&amp;s=electronics&amp;sr=1-161"/>
    <hyperlink ref="R145" r:id="rId286" display="https://m.media-amazon.com/images/I/31Wb+A3VVdL._SY300_SX300_.jpg"/>
    <hyperlink ref="S145" r:id="rId287" display="https://www.amazon.in/TP-Link-TL-WN722N-150Mbps-Wireless-Adapter/dp/B002SZEOLG/ref=sr_1_162?qid=1672909131&amp;s=electronics&amp;sr=1-162"/>
    <hyperlink ref="R146" r:id="rId288" display="https://m.media-amazon.com/images/I/41ZptRPWCPL._SY300_SX300_QL70_FMwebp_.jpg"/>
    <hyperlink ref="S146" r:id="rId289" display="https://www.amazon.in/Kodak-Inches-Certified-Android-32HDX7XPRO/dp/B08CS3BT4L/ref=sr_1_163?qid=1672909131&amp;s=electronics&amp;sr=1-163"/>
    <hyperlink ref="R147" r:id="rId290" display="https://m.media-amazon.com/images/W/WEBP_402378-T2/images/I/41R3n7+taUL._SY300_SX300_.jpg"/>
    <hyperlink ref="S147" r:id="rId291" display="https://www.amazon.in/OXYURA-Airtel-Digital-Recording-Compatible/dp/B00RFWNJMC/ref=sr_1_164?qid=1672909131&amp;s=electronics&amp;sr=1-164"/>
    <hyperlink ref="R148" r:id="rId292" display="https://m.media-amazon.com/images/W/WEBP_402378-T1/images/I/31OIv762uSL._SX300_SY300_QL70_FMwebp_.jpg"/>
    <hyperlink ref="S148" r:id="rId293" display="https://www.amazon.in/AmazonBasics-Nylon-Braided-Lightning-Cable/dp/B082T6GXS5/ref=sr_1_165?qid=1672909131&amp;s=electronics&amp;sr=1-165"/>
    <hyperlink ref="R149" r:id="rId294" display="https://m.media-amazon.com/images/I/31y7uO5DU8L._SX300_SY300_QL70_FMwebp_.jpg"/>
    <hyperlink ref="S149" r:id="rId295" display="https://www.amazon.in/Ambrane-Charging-480mbps-ABCC-100-Black-Grey/dp/B09CMQRQM6/ref=sr_1_166?qid=1672909131&amp;s=electronics&amp;sr=1-166"/>
    <hyperlink ref="R150" r:id="rId296" display="https://m.media-amazon.com/images/I/41CF6GtnpKL._SX300_SY300_QL70_FMwebp_.jpg"/>
    <hyperlink ref="S150" r:id="rId297" display="https://www.amazon.in/BlueRigger-Digital-Optical-Audio-Toslink/dp/B005LJQMCK/ref=sr_1_167?qid=1672909131&amp;s=electronics&amp;sr=1-167"/>
    <hyperlink ref="R151" r:id="rId298" display="https://m.media-amazon.com/images/W/WEBP_402378-T1/images/I/41qhsp6qcNL._SX300_SY300_QL70_FMwebp_.jpg"/>
    <hyperlink ref="S151" r:id="rId299" display="https://www.amazon.in/DURACELL-Type-C-Micro-braided-Charge/dp/B09C6H53KH/ref=sr_1_168?qid=1672909131&amp;s=electronics&amp;sr=1-168"/>
    <hyperlink ref="R152" r:id="rId300" display="https://m.media-amazon.com/images/I/41HhmJpfjNL._SX300_SY300_QL70_FMwebp_.jpg"/>
    <hyperlink ref="S152" r:id="rId301" display="https://www.amazon.in/VU-inches-Premium-Ultra-Smart/dp/B0BB3CBFBM/ref=sr_1_169?qid=1672909133&amp;s=electronics&amp;sr=1-169"/>
    <hyperlink ref="R153" r:id="rId302" display="https://m.media-amazon.com/images/W/WEBP_402378-T1/images/I/419QKVTxaSL._SX300_SY300_QL70_FMwebp_.jpg"/>
    <hyperlink ref="S153" r:id="rId303" display="https://www.amazon.in/Charging-Braided-Charger-Samsung-Galaxy/dp/B08QSDKFGQ/ref=sr_1_170?qid=1672909133&amp;s=electronics&amp;sr=1-170"/>
    <hyperlink ref="R154" r:id="rId304" display="https://m.media-amazon.com/images/W/WEBP_402378-T1/images/I/41+b6inZEkL._SX300_SY300_.jpg"/>
    <hyperlink ref="S154" r:id="rId305" display="https://www.amazon.in/Samsung-inches-Wondertainment-Ready-UA32TE40AAKBXL/dp/B08PV1X771/ref=sr_1_171?qid=1672909133&amp;s=electronics&amp;sr=1-171"/>
    <hyperlink ref="R155" r:id="rId306" display="https://m.media-amazon.com/images/W/WEBP_402378-T1/images/I/21WhHd9leXL._SX300_SY300_QL70_FMwebp_.jpg"/>
    <hyperlink ref="S155" r:id="rId307" display="https://www.amazon.in/Xiaomi-HyperCharge-Cable-100cm-Type-C/dp/B07YTNKVJQ/ref=sr_1_172?qid=1672909133&amp;s=electronics&amp;sr=1-172"/>
    <hyperlink ref="R156" r:id="rId308" display="https://m.media-amazon.com/images/I/41c5wGlZyPS._SX300_SY300_QL70_FMwebp_.jpg"/>
    <hyperlink ref="S156" r:id="rId309" display="https://www.amazon.in/GENERIC-Ultra-Mini-Bluetooth-Dongle-Adapter/dp/B0117H7GZ6/ref=sr_1_173_mod_primary_new?qid=1672909133&amp;s=electronics&amp;sbo=RZvfv%2F%2FHxDF%2BO5021pAnSA%3D%3D&amp;sr=1-173"/>
    <hyperlink ref="R157" r:id="rId310" display="https://m.media-amazon.com/images/W/WEBP_402378-T2/images/I/31IS376AeYL._SX300_SY300_QL70_FMwebp_.jpg"/>
    <hyperlink ref="S157" r:id="rId311" display="https://www.amazon.in/7SEVEN%C2%AE-Compatible-Control-Replacement-Original/dp/B09XJ1LM7R/ref=sr_1_174?qid=1672909133&amp;s=electronics&amp;sr=1-174"/>
    <hyperlink ref="R158" r:id="rId312" display="https://m.media-amazon.com/images/W/WEBP_402378-T2/images/I/21fnuilweNL._SY445_SX342_QL70_FMwebp_.jpg"/>
    <hyperlink ref="S158" r:id="rId313" display="https://www.amazon.in/Belkin-Lightning-iPhone-Charging-MFi-Certified/dp/B084N133Y7/ref=sr_1_175?qid=1672909133&amp;s=electronics&amp;sr=1-175"/>
    <hyperlink ref="R159" r:id="rId314" display="https://m.media-amazon.com/images/W/WEBP_402378-T1/images/I/51DhRNtyo0L._SX300_SY300_QL70_FMwebp_.jpg"/>
    <hyperlink ref="S159" r:id="rId315" display="https://www.amazon.in/Support-Display-Projector-Connectivity-E03i31/dp/B088Z1YWBC/ref=sr_1_176?qid=1672909133&amp;s=electronics&amp;sr=1-176"/>
    <hyperlink ref="R160" r:id="rId316" display="https://m.media-amazon.com/images/W/WEBP_402378-T2/images/I/31fpyR3mU4L._SX300_SY300_QL70_FMwebp_.jpg"/>
    <hyperlink ref="S160" r:id="rId317" display="https://www.amazon.in/Zeb-HAA2021-HDMI-Meter-Cable/dp/B07VSG5SXZ/ref=sr_1_177?qid=1672909133&amp;s=electronics&amp;sr=1-177"/>
    <hyperlink ref="R161" r:id="rId318" display="https://m.media-amazon.com/images/I/31yHKPd+rsL._SY300_SX300_.jpg"/>
    <hyperlink ref="S161" r:id="rId319" display="https://www.amazon.in/7SEVEN-Control-YouTube-Netflix-Compatible/dp/B08RWCZ6SY/ref=sr_1_178?qid=1672909133&amp;s=electronics&amp;sr=1-178"/>
    <hyperlink ref="R162" r:id="rId320" display="https://m.media-amazon.com/images/W/WEBP_402378-T1/images/I/41OrFRgZhYL._SX300_SY300_QL70_FMwebp_.jpg"/>
    <hyperlink ref="S162" r:id="rId321" display="https://www.amazon.in/AmazonBasics-Digital-Optical-Converter-Adapter/dp/B07KSB1MLX/ref=sr_1_179?qid=1672909133&amp;s=electronics&amp;sr=1-179"/>
    <hyperlink ref="R163" r:id="rId322" display="https://m.media-amazon.com/images/I/41-NYo+m0JL._SY300_SX300_.jpg"/>
    <hyperlink ref="S163" r:id="rId323" display="https://www.amazon.in/Wayona-Braided-Charging-Samsung-Galaxy/dp/B081FG1QYX/ref=sr_1_180?qid=1672909133&amp;s=electronics&amp;sr=1-180"/>
    <hyperlink ref="R164" r:id="rId324" display="https://m.media-amazon.com/images/I/41agXfR4tqL._SX300_SY300_QL70_FMwebp_.jpg"/>
    <hyperlink ref="S164" r:id="rId325" display="https://www.amazon.in/Pinnaclz-Original-Type-Charging-Transfer/dp/B08R69WBN7/ref=sr_1_182?qid=1672909133&amp;s=electronics&amp;sr=1-182"/>
    <hyperlink ref="R165" r:id="rId326" display="https://m.media-amazon.com/images/W/WEBP_402378-T2/images/I/313Ja+mXy6L._SY300_SX300_.jpg"/>
    <hyperlink ref="S165" r:id="rId327" display="https://www.amazon.in/Ambrane-BCL-15-Lightning-Cable-Smartphone/dp/B0B3RHX6B6/ref=sr_1_183?qid=1672909133&amp;s=electronics&amp;sr=1-183"/>
    <hyperlink ref="R166" r:id="rId328" display="https://m.media-amazon.com/images/I/21DUuehBaRL._SX300_SY300_QL70_FMwebp_.jpg"/>
    <hyperlink ref="S166" r:id="rId329" display="https://www.amazon.in/Belkin-USB-C-Charging-USB-IF-Certified/dp/B084N18QZY/ref=sr_1_184?qid=1672909133&amp;s=electronics&amp;sr=1-184"/>
    <hyperlink ref="R167" r:id="rId330" display="https://m.media-amazon.com/images/I/31vPhcWqqWL._SX300_SY300_QL70_FMwebp_.jpg"/>
    <hyperlink ref="S167" r:id="rId331" display="https://www.amazon.in/LOHAYA-Television-Compatible-Samsung-Control/dp/B081NHWT6Z/ref=sr_1_185?qid=1672909133&amp;s=electronics&amp;sr=1-185"/>
    <hyperlink ref="R168" r:id="rId332" display="https://m.media-amazon.com/images/I/41bkm5HhWsL._SY445_SX342_QL70_FMwebp_.jpg"/>
    <hyperlink ref="S168" r:id="rId333" display="https://www.amazon.in/Wayona-Nylon-Braided-Charging-iPhones/dp/B07JPJJZ2H/ref=sr_1_186?qid=1672909133&amp;s=electronics&amp;sr=1-186"/>
    <hyperlink ref="R169" r:id="rId334" display="https://m.media-amazon.com/images/W/WEBP_402378-T2/images/I/311wFoZMekL._SX300_SY300_QL70_FMwebp_.jpg"/>
    <hyperlink ref="S169" r:id="rId335" display="https://www.amazon.in/Electvision-Compatible-verification-coustmer-7738090464/dp/B09JKNF147/ref=sr_1_187?qid=1672909133&amp;s=electronics&amp;sr=1-187"/>
    <hyperlink ref="R170" r:id="rId336" display="https://m.media-amazon.com/images/I/51sUInS8MiL._SY300_SX300_QL70_FMwebp_.jpg"/>
    <hyperlink ref="S170" r:id="rId337" display="https://www.amazon.in/Acer-inches-Ready-Android-AR32AR2841HDSB/dp/B0B9959XF3/ref=sr_1_188?qid=1672909133&amp;s=electronics&amp;sr=1-188"/>
    <hyperlink ref="R171" r:id="rId338" display="https://m.media-amazon.com/images/I/31Kt+OO7C6L._SY300_SX300_.jpg"/>
    <hyperlink ref="S171" r:id="rId339" display="https://www.amazon.in/realme-Charging-Micro-USB-Cable-Braided/dp/B09PNR6F8Q/ref=sr_1_189?qid=1672909133&amp;s=electronics&amp;sr=1-189"/>
    <hyperlink ref="R172" r:id="rId340" display="https://m.media-amazon.com/images/W/WEBP_402378-T1/images/I/31IdziegWVL._SX300_SY300_QL70_FMwebp_.jpg"/>
    <hyperlink ref="S172" r:id="rId341" display="https://www.amazon.in/TP-Link-Archer-T3U-Wireless-MU-MIMO/dp/B07M69276N/ref=sr_1_190?qid=1672909133&amp;s=electronics&amp;sr=1-190"/>
    <hyperlink ref="R173" r:id="rId342" display="https://m.media-amazon.com/images/W/WEBP_402378-T2/images/I/41ECCMs7tjL._SY300_SX300_QL70_FMwebp_.jpg"/>
    <hyperlink ref="S173" r:id="rId343" display="https://www.amazon.in/Acer-inches-Ultra-Android-AR55AR2851UDFL/dp/B0B1YZ9CB8/ref=sr_1_191?qid=1672909133&amp;s=electronics&amp;sr=1-191"/>
    <hyperlink ref="R174" r:id="rId344" display="https://m.media-amazon.com/images/W/WEBP_402378-T2/images/I/414P4JCZY-L._SX300_SY300_QL70_FMwebp_.jpg"/>
    <hyperlink ref="S174" r:id="rId345" display="https://www.amazon.in/Ambrane-Charging-Neckband-Wireless-ACM/dp/B09YLYB9PB/ref=sr_1_192?qid=1672909133&amp;s=electronics&amp;sr=1-192"/>
    <hyperlink ref="R175" r:id="rId346" display="https://m.media-amazon.com/images/I/416qO6VZHgL._SX300_SY300_QL70_FMwebp_.jpg"/>
    <hyperlink ref="S175" r:id="rId347" display="https://www.amazon.in/Wayona-Charging-Charger-Samsung-Galaxy/dp/B08CTNJ985/ref=sr_1_193?qid=1672909134&amp;s=electronics&amp;sr=1-193"/>
    <hyperlink ref="R176" r:id="rId348" display="https://m.media-amazon.com/images/I/317OoQfs1gL._SX300_SY300_QL70_FMwebp_.jpg"/>
    <hyperlink ref="S176" r:id="rId349" display="https://www.amazon.in/Syncwire-Cable-Charging-Compatible-Devices/dp/B0BP7XLX48/ref=sr_1_194?qid=1672909134&amp;s=electronics&amp;sr=1-194"/>
    <hyperlink ref="R177" r:id="rId350" display="https://m.media-amazon.com/images/W/WEBP_402378-T2/images/I/31HMoFzGZjL._SY300_SX300_QL70_FMwebp_.jpg"/>
    <hyperlink ref="S177" r:id="rId351" display="https://www.amazon.in/Skadioo-Accessories-Receiver-Compatible-dongle/dp/B09LHXNZLR/ref=sr_1_195?qid=1672909134&amp;s=electronics&amp;sr=1-195"/>
    <hyperlink ref="R178" r:id="rId352" display="https://m.media-amazon.com/images/W/WEBP_402378-T1/images/I/31w-BP4ey1L._SY445_SX342_QL70_FMwebp_.jpg"/>
    <hyperlink ref="S178" r:id="rId353" display="https://www.amazon.in/FLiX-Charging-480Mbps-Andriod-Devices/dp/B0B3N8VG24/ref=sr_1_196?qid=1672909134&amp;s=electronics&amp;sr=1-196"/>
    <hyperlink ref="R179" r:id="rId354" display="https://m.media-amazon.com/images/I/41EhlNJ-v8L._SX300_SY300_QL70_FMwebp_.jpg"/>
    <hyperlink ref="S179" r:id="rId355" display="https://www.amazon.in/Charging-Braided-Compatible-Samsung-Galaxy/dp/B08PSVBB2X/ref=sr_1_197?qid=1672909134&amp;s=electronics&amp;sr=1-197"/>
    <hyperlink ref="R180" r:id="rId356" display="https://m.media-amazon.com/images/I/31jSLNakA7L._SY445_SX342_QL70_FMwebp_.jpg"/>
    <hyperlink ref="S180" r:id="rId357" display="https://www.amazon.in/FLiX-Charging-480Mbps-Andriod-XCD-FPM01/dp/B0B3MQXNFB/ref=sr_1_198?qid=1672909134&amp;s=electronics&amp;sr=1-198"/>
    <hyperlink ref="R181" r:id="rId358" display="https://m.media-amazon.com/images/W/WEBP_402378-T2/images/I/21Nw+BXh1kS._SY300_SX300_.jpg"/>
    <hyperlink ref="S181" r:id="rId359" display="https://www.amazon.in/7SEVEN-Bluetooth-Command-Netflix-XMRM-00A/dp/B08XMSKKMM/ref=sr_1_199?qid=1672909134&amp;s=electronics&amp;sr=1-199"/>
    <hyperlink ref="R182" r:id="rId360" display="https://m.media-amazon.com/images/I/319bv0gNOeL._SX300_SY300_QL70_FMwebp_.jpg"/>
    <hyperlink ref="S182" r:id="rId361" display="https://www.amazon.in/Sony-TV-Remote-Compatible-Control/dp/B09L8DT7D6/ref=sr_1_200?qid=1672909134&amp;s=electronics&amp;sr=1-200"/>
    <hyperlink ref="R183" r:id="rId362" display="https://m.media-amazon.com/images/W/WEBP_402378-T2/images/I/31RK9+CyhoL._SY300_SX300_.jpg"/>
    <hyperlink ref="S183" r:id="rId363" display="https://www.amazon.in/Storite-USB-3-0-Micro-Cable/dp/B00GE55L22/ref=sr_1_201?qid=1672909134&amp;s=electronics&amp;sr=1-201"/>
    <hyperlink ref="R184" r:id="rId364" display="https://m.media-amazon.com/images/I/41vVXPCqnML._SX300_SY300_QL70_FMwebp_.jpg"/>
    <hyperlink ref="S184" r:id="rId365" display="https://www.amazon.in/LTG500-Indestructible-Certified-Lightning-2Meter/dp/B0162K34H2/ref=sr_1_202?qid=1672909134&amp;s=electronics&amp;sr=1-202"/>
    <hyperlink ref="R185" r:id="rId366" display="https://m.media-amazon.com/images/I/41JooboBmuL._SX300_SY300_QL70_FMwebp_.jpg"/>
    <hyperlink ref="S185" r:id="rId367" display="https://www.amazon.in/AmazonBasics-Lightning-Aluminum-Certified-Charging/dp/B0B8SRZ5SV/ref=sr_1_203?qid=1672909134&amp;s=electronics&amp;sr=1-203"/>
    <hyperlink ref="R186" r:id="rId368" display="https://m.media-amazon.com/images/I/41sNnS4Rl7L._SX300_SY300_QL70_FMwebp_.jpg"/>
    <hyperlink ref="S186" r:id="rId369" display="https://www.amazon.in/AmazonBasics-Double-Braided-Nylon-Type-C/dp/B07CWNJLPC/ref=sr_1_204?qid=1672909134&amp;s=electronics&amp;sr=1-204"/>
    <hyperlink ref="R187" r:id="rId370" display="https://m.media-amazon.com/images/I/41p9mn0fmIL._SY300_SX300_QL70_FMwebp_.jpg"/>
    <hyperlink ref="S187" r:id="rId371" display="https://www.amazon.in/AmazonBasics-USB-3-0-Cable-Meters/dp/B00NH12R1O/ref=sr_1_205?qid=1672909134&amp;s=electronics&amp;sr=1-205"/>
    <hyperlink ref="R188" r:id="rId372" display="https://m.media-amazon.com/images/W/WEBP_402378-T1/images/I/514S7MylddL._SX300_SY300_QL70_FMwebp_.jpg"/>
    <hyperlink ref="S188" r:id="rId373" display="https://www.amazon.in/AmazonBasics-Lightning-Aluminum-Certified-Charging/dp/B0B8SSC5D9/ref=sr_1_206?qid=1672909134&amp;s=electronics&amp;sr=1-206"/>
    <hyperlink ref="R189" r:id="rId374" display="https://m.media-amazon.com/images/I/417MtmtMOvL._SY445_SX342_QL70_FMwebp_.jpg"/>
    <hyperlink ref="S189" r:id="rId375" display="https://www.amazon.in/Wayona-Charging-Charger-Compatible-Samsung/dp/B08WKG2MWT/ref=sr_1_207?qid=1672909134&amp;s=electronics&amp;sr=1-207"/>
    <hyperlink ref="R190" r:id="rId376" display="https://m.media-amazon.com/images/W/WEBP_402378-T1/images/I/41Q5zqyjWPL._SY300_SX300_QL70_FMwebp_.jpg"/>
    <hyperlink ref="S190" r:id="rId377" display="https://www.amazon.in/Karbonn-Millennium-KJW32SKHD-Phantom-Bezel-Less/dp/B0B466C3G4/ref=sr_1_208?qid=1672909134&amp;s=electronics&amp;sr=1-208"/>
    <hyperlink ref="R191" r:id="rId378" display="https://m.media-amazon.com/images/W/WEBP_402378-T2/images/I/41CF6GtnpKL._SX300_SY300_QL70_FMwebp_.jpg"/>
    <hyperlink ref="S191" r:id="rId379" display="https://www.amazon.in/BlueRigger-Digital-Optical-Toslink-Meters/dp/B005LJQMZC/ref=sr_1_209?qid=1672909134&amp;s=electronics&amp;sr=1-209"/>
    <hyperlink ref="R192" r:id="rId380" display="https://m.media-amazon.com/images/W/WEBP_402378-T2/images/I/41UPNmnPgeL._SY300_SX300_QL70_FMwebp_.jpg"/>
    <hyperlink ref="S192" r:id="rId381" display="https://www.amazon.in/Visio-World-inches-VW24A-Ready/dp/B07MDRGHWQ/ref=sr_1_210?qid=1672909134&amp;s=electronics&amp;sr=1-210"/>
    <hyperlink ref="R193" r:id="rId382" display="https://m.media-amazon.com/images/W/WEBP_402378-T2/images/I/31VSKlEpP-L._SX300_SY300_QL70_FMwebp_.jpg"/>
    <hyperlink ref="S193" r:id="rId383" display="https://www.amazon.in/AmazonBasics-Certified-Lightning-Charge-Meters/dp/B07DC4RZPY/ref=sr_1_211?qid=1672909134&amp;s=electronics&amp;sr=1-211"/>
    <hyperlink ref="R194" r:id="rId384" display="https://m.media-amazon.com/images/W/WEBP_402378-T1/images/I/41IAkUhz1NL._SY300_SX300_QL70_FMwebp_.jpg"/>
    <hyperlink ref="S194" r:id="rId385" display="https://www.amazon.in/Samsung-inches-Crystal-Ultra-UA55AUE65AKXXL/dp/B0B15GSPQW/ref=sr_1_212?qid=1672909134&amp;s=electronics&amp;sr=1-212"/>
    <hyperlink ref="R195" r:id="rId386" display="https://m.media-amazon.com/images/W/WEBP_402378-T2/images/I/316rtwd6jOL._SX300_SY300_QL70_FMwebp_.jpg"/>
    <hyperlink ref="S195" r:id="rId387" display="https://www.amazon.in/LOHAYA-Television-Remote-Compatible-Control/dp/B08GJNM9N7/ref=sr_1_213?qid=1672909134&amp;s=electronics&amp;sr=1-213"/>
    <hyperlink ref="R196" r:id="rId388" display="https://m.media-amazon.com/images/I/41Fu3K9KAZL._SX300_SY300_QL70_FMwebp_.jpg"/>
    <hyperlink ref="S196" r:id="rId389" display="https://www.amazon.in/DURACELL-Micro-braided-Charge-Cable/dp/B09C6FML9B/ref=sr_1_214?qid=1672909134&amp;s=electronics&amp;sr=1-214"/>
    <hyperlink ref="R197" r:id="rId390" display="https://m.media-amazon.com/images/I/31PBfa92GVL._SX300_SY300_QL70_FMwebp_.jpg"/>
    <hyperlink ref="S197" r:id="rId391" display="https://www.amazon.in/Zebronics-CU3100V-charging-capacity-durability/dp/B0B65MJ45G/ref=sr_1_215?qid=1672909134&amp;s=electronics&amp;sr=1-215"/>
    <hyperlink ref="R198" r:id="rId392" display="https://m.media-amazon.com/images/I/31s3DOD2d1L._SY445_SX342_QL70_FMwebp_.jpg"/>
    <hyperlink ref="S198" r:id="rId393" display="https://www.amazon.in/FLiX-Beetel-Durable-Lightning-Charge/dp/B08P9RYPLR/ref=sr_1_216?qid=1672909134&amp;s=electronics&amp;sr=1-216"/>
    <hyperlink ref="R199" r:id="rId394" display="https://m.media-amazon.com/images/W/WEBP_402378-T1/images/I/41jh12qGXuL._SX300_SY300_QL70_FMwebp_.jpg"/>
    <hyperlink ref="S199" r:id="rId395" display="https://www.amazon.in/MI-inches-Smart-Android-L43M7-EAIN/dp/B0B6F8HHR6/ref=sr_1_217?qid=1672909135&amp;s=electronics&amp;sr=1-217"/>
    <hyperlink ref="R200" r:id="rId396" display="https://m.media-amazon.com/images/I/21rGO6HtUxL._SY445_SX342_QL70_FMwebp_.jpg"/>
    <hyperlink ref="S200" r:id="rId397" display="https://www.amazon.in/Belkin-Lightning-AirPods-MFi-Certified-Charging/dp/B084MZXJN6/ref=sr_1_218?qid=1672909135&amp;s=electronics&amp;sr=1-218"/>
    <hyperlink ref="R201" r:id="rId398" display="https://m.media-amazon.com/images/W/WEBP_402378-T2/images/I/313wnMF+cVL._SX342_SY445_.jpg"/>
    <hyperlink ref="S201" r:id="rId399" display="https://www.amazon.in/Time-Office-Replacement-Startek-FM220U/dp/B08XMG618K/ref=sr_1_220?qid=1672909135&amp;s=electronics&amp;sr=1-220"/>
    <hyperlink ref="R202" r:id="rId400" display="https://m.media-amazon.com/images/I/41LwSJdthGL._SX300_SY300_QL70_FMwebp_.jpg"/>
    <hyperlink ref="S202" r:id="rId401" display="https://www.amazon.in/Caldipree-Silicone-Compatible-BN68-13897A-2022-BLACK/dp/B0BCKWZ884/ref=sr_1_221?qid=1672909135&amp;s=electronics&amp;sr=1-221"/>
    <hyperlink ref="R203" r:id="rId402" display="https://m.media-amazon.com/images/W/WEBP_402378-T2/images/I/41oK+rXtssS._SY300_SX300_.jpg"/>
    <hyperlink ref="S203" r:id="rId403" display="https://www.amazon.in/Storite%C2%AE-USB-2-0-Mini-0-88feet/dp/B00GGGOYEK/ref=sr_1_222?qid=1672909135&amp;s=electronics&amp;sr=1-222"/>
    <hyperlink ref="R204" r:id="rId404" display="https://m.media-amazon.com/images/W/WEBP_402378-T2/images/I/41qMoS4lfRL._SX300_SY300_QL70_FMwebp_.jpg"/>
    <hyperlink ref="S204" r:id="rId405" display="https://www.amazon.in/Universal-Remote-Control-Sony-Bravia/dp/B07ZR4S1G4/ref=sr_1_223_mod_primary_new?qid=1672909135&amp;s=electronics&amp;sbo=RZvfv%2F%2FHxDF%2BO5021pAnSA%3D%3D&amp;sr=1-223"/>
    <hyperlink ref="R205" r:id="rId406" display="https://m.media-amazon.com/images/W/WEBP_402378-T1/images/I/413aXXtr4CL._SX300_SY300_QL70_FMwebp_.jpg"/>
    <hyperlink ref="S205" r:id="rId407" display="https://www.amazon.in/Cotbolt-Compatible-BN59-01312A-Shockproof-Protective/dp/B09C635BMM/ref=sr_1_224?qid=1672909135&amp;s=electronics&amp;sr=1-224"/>
    <hyperlink ref="R206" r:id="rId408" display="https://m.media-amazon.com/images/W/WEBP_402378-T2/images/I/41k0WxE3sKS._SY445_SX342_QL70_FMwebp_.jpg"/>
    <hyperlink ref="S206" r:id="rId409" display="https://www.amazon.in/BlueRigger-High-Speed-Cable-Ethernet/dp/B00GG59HU2/ref=sr_1_225?qid=1672909135&amp;s=electronics&amp;sr=1-225"/>
    <hyperlink ref="R207" r:id="rId410" display="https://m.media-amazon.com/images/I/31Lqjmed98L._SX300_SY300_QL70_FMwebp_.jpg"/>
    <hyperlink ref="S207" r:id="rId411" display="https://www.amazon.in/Amkette-Charging-Cable-iPhone-Touch/dp/B00RGLI0ZS/ref=sr_1_226?qid=1672909135&amp;s=electronics&amp;sr=1-226"/>
    <hyperlink ref="R208" r:id="rId412" display="https://m.media-amazon.com/images/I/51lDlqmDxQL._SY300_SX300_QL70_FMwebp_.jpg"/>
    <hyperlink ref="S208" r:id="rId413" display="https://www.amazon.in/TCL-inches-Certified-Android-32S615/dp/B09ZPJT8B2/ref=sr_1_227?qid=1672909135&amp;s=electronics&amp;sr=1-227"/>
    <hyperlink ref="R209" r:id="rId414" display="https://m.media-amazon.com/images/I/31wPIFxnDaL._SY445_SX342_QL70_FMwebp_.jpg"/>
    <hyperlink ref="S209" r:id="rId415" display="https://www.amazon.in/POPIO-Charging-Cable-OnePlus-Devices/dp/B07HZ2QCGR/ref=sr_1_228?qid=1672909135&amp;s=electronics&amp;sr=1-228"/>
    <hyperlink ref="R210" r:id="rId416" display="https://m.media-amazon.com/images/W/WEBP_402378-T2/images/I/31xucq3GGyL._SX300_SY300_QL70_FMwebp_.jpg"/>
    <hyperlink ref="S210" r:id="rId417" display="https://www.amazon.in/MYVN-Fast-Charging-Compatible-iPhone-Devices/dp/B095244Q22/ref=sr_1_229?qid=1672909135&amp;s=electronics&amp;sr=1-229"/>
    <hyperlink ref="R211" r:id="rId418" display="https://m.media-amazon.com/images/W/WEBP_402378-T2/images/I/416A01cyQYL._SX300_SY300_QL70_FMwebp_.jpg"/>
    <hyperlink ref="S211" r:id="rId419" display="https://www.amazon.in/Tata-Sky-Universal-Remote-Compatible/dp/B08CKW1KH9/ref=sr_1_230?qid=1672909135&amp;s=electronics&amp;sr=1-230"/>
    <hyperlink ref="R212" r:id="rId420" display="https://m.media-amazon.com/images/I/41p+lllC3HL._SY300_SX300_.jpg"/>
    <hyperlink ref="S212" r:id="rId421" display="https://www.amazon.in/WZATCO-Pixel-Portable-Projector-Compatible/dp/B0BLV1GNLN/ref=sr_1_231?qid=1672909135&amp;s=electronics&amp;sr=1-231"/>
    <hyperlink ref="R213" r:id="rId422" display="https://m.media-amazon.com/images/W/WEBP_402378-T1/images/I/317Uu2STldL._SX300_SY300_QL70_FMwebp_.jpg"/>
    <hyperlink ref="S213" r:id="rId423" display="https://www.amazon.in/Tata-Remote-Control-Compatible-tatasky/dp/B08RHPDNVV/ref=sr_1_232?qid=1672909135&amp;s=electronics&amp;sr=1-232"/>
    <hyperlink ref="R214" r:id="rId424" display="https://m.media-amazon.com/images/I/41WuKPTQhTL._SY300_SX300_QL70_FMwebp_.jpg"/>
    <hyperlink ref="S214" r:id="rId425" display="https://www.amazon.in/AmazonBasics-Extension-Cable-2-Pack-Female/dp/B00NH13Q8W/ref=sr_1_233?qid=1672909135&amp;s=electronics&amp;sr=1-233"/>
    <hyperlink ref="R215" r:id="rId426" display="https://m.media-amazon.com/images/I/31f4cZdDnJL._SX300_SY300_QL70_FMwebp_.jpg"/>
    <hyperlink ref="S215" r:id="rId427" display="https://www.amazon.in/Amazon-Basics-Lightning-Certified-Charging/dp/B0B8SSZ76F/ref=sr_1_234?qid=1672909135&amp;s=electronics&amp;sr=1-234"/>
    <hyperlink ref="R216" r:id="rId428" display="https://m.media-amazon.com/images/I/31QdoA5bJAL._SX300_SY300_QL70_FMwebp_.jpg"/>
    <hyperlink ref="S216" r:id="rId429" display="https://www.amazon.in/CrypoTM-Universal-Remote-Compatible-Sky/dp/B0841KQR1Z/ref=sr_1_235?qid=1672909135&amp;s=electronics&amp;sr=1-235"/>
    <hyperlink ref="R217" r:id="rId430" display="https://m.media-amazon.com/images/I/41YDz0uQZaL._SY300_SX300_QL70_FMwebp_.jpg"/>
    <hyperlink ref="S217" r:id="rId431" display="https://www.amazon.in/Karbonn-Millennium-KJW32NSHDF-Phantom-Bezel-Less/dp/B0B467CCB9/ref=sr_1_236?qid=1672909135&amp;s=electronics&amp;sr=1-236"/>
    <hyperlink ref="R218" r:id="rId432" display="https://m.media-amazon.com/images/I/41BaZZ48wjS._SX300_SY300_QL70_FMwebp_.jpg"/>
    <hyperlink ref="S218" r:id="rId433" display="https://www.amazon.in/OnePlus-138-7-inches-Android-55U1S/dp/B095JQVC7N/ref=sr_1_237?qid=1672909135&amp;s=electronics&amp;sr=1-237"/>
    <hyperlink ref="R219" r:id="rId434" display="https://m.media-amazon.com/images/W/WEBP_402378-T2/images/I/41-VkhORGAL._SX300_SY300_QL70_FMwebp_.jpg"/>
    <hyperlink ref="S219" r:id="rId435" display="https://www.amazon.in/Meter-Speed-Plated-Female-Extension/dp/B08PPHFXG3/ref=sr_1_238?qid=1672909135&amp;s=electronics&amp;sr=1-238"/>
    <hyperlink ref="R220" r:id="rId436" display="https://m.media-amazon.com/images/W/WEBP_402378-T1/images/I/417qayz2nNL._SX300_SY300_QL70_FMwebp_.jpg"/>
    <hyperlink ref="S220" r:id="rId437" display="https://www.amazon.in/AmazonBasics-AZHDAD01-HDMI-Coupler-Black/dp/B06XR9PR5X/ref=sr_1_239?qid=1672909135&amp;s=electronics&amp;sr=1-239"/>
    <hyperlink ref="R221" r:id="rId438" display="https://m.media-amazon.com/images/I/41ovRStbxUL._SX300_SY300_QL70_FMwebp_.jpg"/>
    <hyperlink ref="S221" r:id="rId439" display="https://www.amazon.in/boAt-LTG-550v3-Lightning-Resistance/dp/B09JSW16QD/ref=sr_1_240?qid=1672909135&amp;s=electronics&amp;sr=1-240"/>
    <hyperlink ref="R222" r:id="rId440" display="https://m.media-amazon.com/images/I/41eHLj-wfGL._SX300_SY300_QL70_FMwebp_.jpg"/>
    <hyperlink ref="S222" r:id="rId441" display="https://www.amazon.in/Wayona-Braided-WN3LB2-Syncing-Charging/dp/B07JH1CBGW/ref=sr_1_241?qid=1672909136&amp;s=electronics&amp;sr=1-241"/>
    <hyperlink ref="R223" r:id="rId442" display="https://m.media-amazon.com/images/I/31U-gk8FwsL._SX300_SY300_QL70_FMwebp_.jpg"/>
    <hyperlink ref="S223" r:id="rId443" display="https://www.amazon.in/Astigo-Compatible-Remote-Airtel-Set/dp/B09127FZCK/ref=sr_1_242?qid=1672909136&amp;s=electronics&amp;sr=1-242"/>
    <hyperlink ref="R224" r:id="rId444" display="https://m.media-amazon.com/images/I/41yMQskyzFL._SX300_SY300_QL70_FMwebp_.jpg"/>
    <hyperlink ref="S224" r:id="rId445" display="https://www.amazon.in/Caprigo-Universal-Monitor-Rotatable-Black-M416/dp/B083GQGT3Z/ref=sr_1_243?qid=1672909136&amp;s=electronics&amp;sr=1-243"/>
    <hyperlink ref="R225" r:id="rId446" display="https://m.media-amazon.com/images/W/WEBP_402378-T1/images/I/41ngtt1EmoL._SX300_SY300_QL70_FMwebp_.jpg"/>
    <hyperlink ref="S225" r:id="rId447" display="https://www.amazon.in/Portronics-Konnect-Charging-Resistant-Braided/dp/B09Q8WQ5QJ/ref=sr_1_244?qid=1672909136&amp;s=electronics&amp;sr=1-244"/>
    <hyperlink ref="Q226" r:id="rId448" display="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
    <hyperlink ref="R226" r:id="rId449" display="https://m.media-amazon.com/images/I/31J3pwT7i4L._SY300_SX300_QL70_FMwebp_.jpg"/>
    <hyperlink ref="S226" r:id="rId450" display="https://www.amazon.in/TATASKY-Connection-Month-Basic-Installation/dp/B07YZG8PPY/ref=sr_1_245?qid=1672909136&amp;s=electronics&amp;sr=1-245"/>
    <hyperlink ref="R227" r:id="rId451" display="https://m.media-amazon.com/images/W/WEBP_402378-T1/images/I/31KL5uYqVRL._SX300_SY300_QL70_FMwebp_.jpg"/>
    <hyperlink ref="S227" r:id="rId452" display="https://www.amazon.in/Remote-Compatible-Samsung-Control-Works/dp/B09H39KTTB/ref=sr_1_246?qid=1672909136&amp;s=electronics&amp;sr=1-246"/>
    <hyperlink ref="R228" r:id="rId453" display="https://m.media-amazon.com/images/W/WEBP_402378-T1/images/I/31h559f7EaL._SX300_SY300_QL70_FMwebp_.jpg"/>
    <hyperlink ref="S228" r:id="rId454" display="https://www.amazon.in/SoniVision-SA-D100-Theater-Compatible-RM-ANU156/dp/B08DCVRW98/ref=sr_1_247?qid=1672909136&amp;s=electronics&amp;sr=1-247"/>
    <hyperlink ref="R229" r:id="rId455" display="https://m.media-amazon.com/images/I/41+H-BiHBlS._SX300_SY300_.jpg"/>
    <hyperlink ref="S229" r:id="rId456" display="https://www.amazon.in/RTSTM-Support-10-Meters-Devices/dp/B0718ZN31Q/ref=sr_1_249?qid=1672909136&amp;s=electronics&amp;sr=1-249"/>
    <hyperlink ref="R230" r:id="rId457" display="https://m.media-amazon.com/images/I/41VKU5Lkg3L._SX300_SY300_QL70_FMwebp_.jpg"/>
    <hyperlink ref="S230" r:id="rId458" display="https://www.amazon.in/LTG-500-2Mtr-Cable-Metallic-Silver/dp/B0162LYSFS/ref=sr_1_250?qid=1672909136&amp;s=electronics&amp;sr=1-250"/>
    <hyperlink ref="R231" r:id="rId459" display="https://m.media-amazon.com/images/W/WEBP_402378-T2/images/I/41rDN2Ylj1L._SX300_SY300_QL70_FMwebp_.jpg"/>
    <hyperlink ref="S231" r:id="rId460" display="https://www.amazon.in/AGARO-Type-C-Charging-Braided-1-2Meters/dp/B07PFJ5VQD/ref=sr_1_251?qid=1672909136&amp;s=electronics&amp;sr=1-251"/>
    <hyperlink ref="R232" r:id="rId461" display="https://m.media-amazon.com/images/W/WEBP_402378-T2/images/I/41AcG6PavXL._SX300_SY300_QL70_FMwebp_.jpg"/>
    <hyperlink ref="S232" r:id="rId462" display="https://www.amazon.in/AmazonBasics-Feet-DisplayPort-Cable/dp/B01J8S6X2I/ref=sr_1_252?qid=1672909136&amp;s=electronics&amp;sr=1-252"/>
    <hyperlink ref="R233" r:id="rId463" display="https://images-na.ssl-images-amazon.com/images/W/WEBP_402378-T2/images/I/51Y4ApH7emL._SX300_SY300_QL70_FMwebp_.jpg"/>
    <hyperlink ref="S233" r:id="rId464" display="https://www.amazon.in/Inches-Ultra-Smart-Android-L43M6-ES/dp/B09MJ77786/ref=sr_1_253?qid=1672909136&amp;s=electronics&amp;sr=1-253"/>
    <hyperlink ref="R234" r:id="rId465" display="https://m.media-amazon.com/images/I/51TJwbyAtNL._SX300_SY300_QL70_FMwebp_.jpg"/>
    <hyperlink ref="S234" r:id="rId466" display="https://www.amazon.in/Sansui-Certified-Android-JSW55ASUHD-Mystique/dp/B09NNGHG22/ref=sr_1_254?qid=1672909136&amp;s=electronics&amp;sr=1-254"/>
    <hyperlink ref="R235" r:id="rId467" display="https://m.media-amazon.com/images/I/4173mQ7F-mL._SX300_SY300_QL70_FMwebp_.jpg"/>
    <hyperlink ref="S235" r:id="rId468" display="https://www.amazon.in/LOHAYA-Remote-Compatible-Smart-Control/dp/B07V5YF4ND/ref=sr_1_255?qid=1672909136&amp;s=electronics&amp;sr=1-255"/>
    <hyperlink ref="R236" r:id="rId469" display="https://m.media-amazon.com/images/W/WEBP_402378-T2/images/I/31q4l5k9uOL._SX300_SY300_QL70_FMwebp_.jpg"/>
    <hyperlink ref="S236" r:id="rId470" display="https://www.amazon.in/Zebronics-charging-capacity-durability-Black/dp/B0B65P827P/ref=sr_1_256?qid=1672909136&amp;s=electronics&amp;sr=1-256"/>
    <hyperlink ref="R237" r:id="rId471" display="https://m.media-amazon.com/images/I/21DySoa1X+L._SY300_SX300_.jpg"/>
    <hyperlink ref="S237" r:id="rId472" display="https://www.amazon.in/Belkin-USB-C-Charging-USB-IF-Certified/dp/B084MZYBTV/ref=sr_1_257?qid=1672909136&amp;s=electronics&amp;sr=1-257"/>
    <hyperlink ref="R238" r:id="rId473" display="https://m.media-amazon.com/images/I/31DRQ+kgWaL._SY300_SX300_.jpg"/>
    <hyperlink ref="S238" r:id="rId474" display="https://www.amazon.in/RC802V-Compatible-43S6500FS-49S6800FS-Non-Bluetooth/dp/B097ZQTDVZ/ref=sr_1_258?qid=1672909136&amp;s=electronics&amp;sr=1-258"/>
    <hyperlink ref="R239" r:id="rId475" display="https://m.media-amazon.com/images/W/WEBP_402378-T2/images/I/31MQ2YXMb4L._SY445_SX342_QL70_FMwebp_.jpg"/>
    <hyperlink ref="S239" r:id="rId476" display="https://www.amazon.in/Wayona-Braided-Charging-Lightening-Compatible/dp/B0B5F3YZY4/ref=sr_1_259?qid=1672909136&amp;s=electronics&amp;sr=1-259"/>
    <hyperlink ref="R240" r:id="rId477" display="https://m.media-amazon.com/images/W/WEBP_402378-T2/images/I/41FQPJ+s61L._SX342_SY445_.jpg"/>
    <hyperlink ref="S240" r:id="rId478" display="https://www.amazon.in/Charging-Certified-Lightning-Transfer-Iphone12/dp/B09G5TSGXV/ref=sr_1_260?qid=1672909136&amp;s=electronics&amp;sr=1-260"/>
    <hyperlink ref="R241" r:id="rId479" display="https://m.media-amazon.com/images/W/WEBP_402378-T2/images/I/41vJcrdr5mL._SY300_SX300_QL70_FMwebp_.jpg"/>
    <hyperlink ref="S241" r:id="rId480" display="https://www.amazon.in/AmazonBasics-16-Gauge-Speaker-Wire-Feet/dp/B006LW0WDQ/ref=sr_1_263?qid=1672909136&amp;s=electronics&amp;sr=1-263"/>
    <hyperlink ref="R242" r:id="rId481" display="https://m.media-amazon.com/images/W/WEBP_402378-T2/images/I/31VemHkewfL._SX300_SY300_QL70_FMwebp_.jpg"/>
    <hyperlink ref="S242" r:id="rId482" display="https://www.amazon.in/Ambrane-Charging-Neckband-Wireless-ACT/dp/B09YLX91QR/ref=sr_1_272?qid=1672909138&amp;s=electronics&amp;sr=1-272"/>
    <hyperlink ref="R243" r:id="rId483" display="https://m.media-amazon.com/images/I/41etMsrKqTL._SX300_SY300_QL70_FMwebp_.jpg"/>
    <hyperlink ref="S243" r:id="rId484" display="https://www.amazon.in/Wayona-Braided-Charger-Charging-Samsung/dp/B081FJWN52/ref=sr_1_273?qid=1672909138&amp;s=electronics&amp;sr=1-273"/>
    <hyperlink ref="R244" r:id="rId485" display="https://m.media-amazon.com/images/I/41js3ITzVHL._SY300_SX300_QL70_FMwebp_.jpg"/>
    <hyperlink ref="S244" r:id="rId486" display="https://www.amazon.in/Maxicom-B-28-Universal-Bracket-inches/dp/B0758F7KK7/ref=sr_1_274?qid=1672909138&amp;s=electronics&amp;sr=1-274"/>
    <hyperlink ref="R245" r:id="rId487" display="https://m.media-amazon.com/images/W/WEBP_402378-T2/images/I/31dENZ1gQVL._SX300_SY300_QL70_FMwebp_.jpg"/>
    <hyperlink ref="S245" r:id="rId488" display="https://www.amazon.in/Smashtronics%C2%AE-Silicone-Firestick-Control-Shockproof/dp/B09L835C3V/ref=sr_1_276?qid=1672909138&amp;s=electronics&amp;sr=1-276"/>
    <hyperlink ref="R246" r:id="rId489" display="https://m.media-amazon.com/images/W/WEBP_402378-T2/images/I/41rEpW57SyL._SX300_SY300_QL70_FMwebp_.jpg"/>
    <hyperlink ref="S246" r:id="rId490" display="https://www.amazon.in/Electvision-Remote-Control-Compatible-Without/dp/B098TV3L96/ref=sr_1_279?qid=1672909138&amp;s=electronics&amp;sr=1-279"/>
    <hyperlink ref="R247" r:id="rId167" display="https://m.media-amazon.com/images/I/412XfBAEikL._SX300_SY300_QL70_FMwebp_.jpg"/>
    <hyperlink ref="S247" r:id="rId491" display="https://www.amazon.in/Boat-Type-Cable-1-5m-Black/dp/B08NCKT9FG/ref=sr_1_284?qid=1672909138&amp;s=electronics&amp;sr=1-284"/>
    <hyperlink ref="R248" r:id="rId492" display="https://m.media-amazon.com/images/I/317rlQQXhYL._SX300_SY300_QL70_FMwebp_.jpg"/>
    <hyperlink ref="S248" r:id="rId493" display="https://www.amazon.in/pTron-Charging-480Mbps-Durable-1-Meter/dp/B0B4T6MR8N/ref=sr_1_287?qid=1672909138&amp;s=electronics&amp;sr=1-287"/>
    <hyperlink ref="R249" r:id="rId494" display="https://m.media-amazon.com/images/W/WEBP_402378-T1/images/I/41pOYlC-U8L._SX300_SY300_QL70_FMwebp_.jpg"/>
    <hyperlink ref="S249" r:id="rId495" display="https://www.amazon.in/AmazonBasics-USB-Type-C-2-0-Cable/dp/B01GGKZ4NU/ref=sr_1_288?qid=1672909138&amp;s=electronics&amp;sr=1-288"/>
    <hyperlink ref="R250" r:id="rId496" display="https://m.media-amazon.com/images/I/31qs7auuBKL._SY445_SX342_QL70_FMwebp_.jpg"/>
    <hyperlink ref="S250" r:id="rId497" display="https://www.amazon.in/Croma-transfer-Durability-warranty-CRCMA0106sTC10/dp/B09BW2GP18/ref=sr_1_289?qid=1672909138&amp;s=electronics&amp;sr=1-289"/>
    <hyperlink ref="R251" r:id="rId498" display="https://m.media-amazon.com/images/I/51uVckL1jRL._SY300_SX300_QL70_FMwebp_.jpg"/>
    <hyperlink ref="S251" r:id="rId499" display="https://www.amazon.in/Sony-Bravia-inches-Google-KD-65X74K/dp/B09WN3SRC7/ref=sr_1_291?qid=1672909138&amp;s=electronics&amp;sr=1-291"/>
    <hyperlink ref="R252" r:id="rId500" display="https://m.media-amazon.com/images/I/31x9nSr-rqL._SY300_SX300_QL70_FMwebp_.jpg"/>
    <hyperlink ref="S252" r:id="rId501" display="https://www.amazon.in/7SEVEN-Compatible-Non-Voice-Infrared-Universal/dp/B09B125CFJ/ref=sr_1_290?qid=1672909139&amp;s=electronics&amp;sr=1-290"/>
    <hyperlink ref="R253" r:id="rId502" display="https://m.media-amazon.com/images/I/31c+W3iUSxL._SY300_SX300_.jpg"/>
    <hyperlink ref="S253" r:id="rId503" display="https://www.amazon.in/7SEVENTM-Compatible-Android-Original-Replacement/dp/B09RQRZW2X/ref=sr_1_291?qid=1672909139&amp;s=electronics&amp;sr=1-291"/>
    <hyperlink ref="R254" r:id="rId504" display="https://m.media-amazon.com/images/I/41Ft9wrU55L._SX300_SY300_QL70_FMwebp_.jpg"/>
    <hyperlink ref="S254" r:id="rId505" display="https://www.amazon.in/Storite-Feet-Micro-USB-Cable/dp/B07924P3C5/ref=sr_1_292?qid=1672909139&amp;s=electronics&amp;sr=1-292"/>
    <hyperlink ref="R255" r:id="rId506" display="https://m.media-amazon.com/images/W/WEBP_402378-T1/images/I/31-ACQj+oDL._SY445_SX342_.jpg"/>
    <hyperlink ref="S255" r:id="rId507" display="https://www.amazon.in/FLiX-Textured-charging-Lightning-Smartphones/dp/B08N1WL9XW/ref=sr_1_293?qid=1672909139&amp;s=electronics&amp;sr=1-293"/>
    <hyperlink ref="R256" r:id="rId508" display="https://m.media-amazon.com/images/I/41QvckgGiCL._SY300_SX300_QL70_FMwebp_.jpg"/>
    <hyperlink ref="S256" r:id="rId509" display="https://www.amazon.in/SVM-Products-Premium-Quality-Unbreakable/dp/B07VVXJ2P5/ref=sr_1_300?qid=1672909139&amp;s=electronics&amp;sr=1-300"/>
    <hyperlink ref="R257" r:id="rId510" display="https://m.media-amazon.com/images/W/WEBP_402378-T2/images/I/41pdZIhY+gL._SY300_SX300_.jpg"/>
    <hyperlink ref="S257" r:id="rId511" display="https://www.amazon.in/VU-inches-GloLED-Google-65GloLED/dp/B0BC8BQ432/ref=sr_1_302?qid=1672909139&amp;s=electronics&amp;sr=1-302"/>
    <hyperlink ref="R258" r:id="rId512" display="https://m.media-amazon.com/images/I/41Bh7qwDUmL._SY445_SX342_QL70_FMwebp_.jpg"/>
    <hyperlink ref="S258" r:id="rId513" display="https://www.amazon.in/Cablecreation-Audio-Cable-3-5mm-2-Male/dp/B06XFTHCNY/ref=sr_1_305?qid=1672909139&amp;s=electronics&amp;sr=1-305"/>
    <hyperlink ref="R259" r:id="rId346" display="https://m.media-amazon.com/images/I/416qO6VZHgL._SX300_SY300_QL70_FMwebp_.jpg"/>
    <hyperlink ref="S259" r:id="rId514" display="https://www.amazon.in/Wayona-Charging-Charger-Samsung-Galaxy/dp/B08CT62BM1/ref=sr_1_326?qid=1672909140&amp;s=electronics&amp;sr=1-326"/>
    <hyperlink ref="R260" r:id="rId515" display="https://m.media-amazon.com/images/W/WEBP_402378-T1/images/I/31mfWNStU9L._SX300_SY300_QL70_FMwebp_.jpg"/>
    <hyperlink ref="S260" r:id="rId516" display="https://www.amazon.in/Rugged-V3-Braided-Micro-Cable/dp/B07CRL2GY6/ref=sr_1_329?qid=1672909140&amp;s=electronics&amp;sr=1-329"/>
    <hyperlink ref="R261" r:id="rId517" display="https://m.media-amazon.com/images/I/41jTlkBBf4L._SX300_SY300_QL70_FMwebp_.jpg"/>
    <hyperlink ref="S261" r:id="rId518" display="https://www.amazon.in/AmazonBasics-Certified-Lightning-Charge-Collection/dp/B07DWFX9YS/ref=sr_1_333?qid=1672909140&amp;s=electronics&amp;sr=1-333"/>
    <hyperlink ref="R262" r:id="rId519" display="https://m.media-amazon.com/images/I/41BIgj-8fML._SY300_SX300_QL70_FMwebp_.jpg"/>
    <hyperlink ref="S262" r:id="rId520" display="https://www.amazon.in/AmazonBasics-High-Speed-Female-Extension-Cable/dp/B01D5H90L4/ref=sr_1_335?qid=1672909140&amp;s=electronics&amp;sr=1-335"/>
    <hyperlink ref="R263" r:id="rId521" display="https://m.media-amazon.com/images/W/WEBP_402378-T1/images/I/41DXzzwydTL._SX300_SY300_QL70_FMwebp_.jpg"/>
    <hyperlink ref="S263" r:id="rId522" display="https://www.amazon.in/Wayona-Charger-Samsung-Galaxy-Wc3Cb1/dp/B07F1P8KNV/ref=sr_1_338?qid=1672909141&amp;s=electronics&amp;sr=1-338"/>
    <hyperlink ref="R264" r:id="rId523" display="https://m.media-amazon.com/images/W/WEBP_402378-T2/images/I/31vIaLbBXmL._SY445_SX342_QL70_FMwebp_.jpg"/>
    <hyperlink ref="S264" r:id="rId524" display="https://www.amazon.in/Belkin-Certified-Lightning-Braided-Meters-Black/dp/B084N1BM9L/ref=sr_1_340?qid=1672909141&amp;s=electronics&amp;sr=1-340"/>
    <hyperlink ref="R265" r:id="rId525" display="https://m.media-amazon.com/images/W/WEBP_402378-T2/images/I/315sEpeo50L._SX300_SY300_QL70_FMwebp_.jpg"/>
    <hyperlink ref="S265" r:id="rId526" display="https://www.amazon.in/Compatible-Suitable-Control-Non-Support-Netflix/dp/B09F6D21BY/ref=sr_1_344?qid=1672909141&amp;s=electronics&amp;sr=1-344"/>
    <hyperlink ref="R266" r:id="rId527" display="https://m.media-amazon.com/images/W/WEBP_402378-T2/images/I/31M+JM+KZIL._SY300_SX300_.jpg"/>
    <hyperlink ref="S266" r:id="rId528" display="https://www.amazon.in/Realme-Smart-TV-Stick-4K/dp/B09LQQYNZQ/ref=sr_1_352?qid=1672909141&amp;s=electronics&amp;sr=1-352"/>
    <hyperlink ref="R267" r:id="rId529" display="https://m.media-amazon.com/images/W/WEBP_402378-T1/images/I/515t5K7hdqL._SY300_SX300_QL70_FMwebp_.jpg"/>
    <hyperlink ref="S267" r:id="rId530" display="https://www.amazon.in/Acer-inches-Android-Smart-AR40AR2841FDFL/dp/B0BC9BW512/ref=sr_1_367?qid=1672909143&amp;s=electronics&amp;sr=1-367"/>
    <hyperlink ref="R268" r:id="rId531" display="https://m.media-amazon.com/images/W/WEBP_402378-T2/images/I/41wgqEfJy3L._SX300_SY300_QL70_FMwebp_.jpg"/>
    <hyperlink ref="S268" r:id="rId532" display="https://www.amazon.in/Lapster-mantra-cable-data-black/dp/B0B61HYR92/ref=sr_1_371?qid=1672909143&amp;s=electronics&amp;sr=1-371"/>
    <hyperlink ref="R269" r:id="rId533" display="https://m.media-amazon.com/images/I/41SxrTzMivL._SX300_SY300_QL70_FMwebp_.jpg"/>
    <hyperlink ref="S269" r:id="rId534" display="https://www.amazon.in/AmazonBasics-Braided-HDMI-Cable-3-Feet/dp/B075ZTJ9XR/ref=sr_1_380?qid=1672909143&amp;s=electronics&amp;sr=1-380"/>
    <hyperlink ref="R270" r:id="rId535" display="https://m.media-amazon.com/images/W/WEBP_402378-T2/images/I/315GvM3Qq6S._SX300_SY300_QL70_FMwebp_.jpg"/>
    <hyperlink ref="S270" r:id="rId536" display="https://www.amazon.in/Bluetooth-Transmitter-Receiver-Headphones-Speakers/dp/B0978V2CP6/ref=sr_1_385?qid=1672909144&amp;s=electronics&amp;sr=1-385"/>
    <hyperlink ref="R271" r:id="rId537" display="https://m.media-amazon.com/images/W/WEBP_402378-T1/images/I/41zEHNLyhKL._SX300_SY300_QL70_FMwebp_.jpg"/>
    <hyperlink ref="S271" r:id="rId538" display="https://www.amazon.in/KRISONS-Multimedia-Standing-Bluetooth-Connectivity/dp/B09LRZYBH1/ref=sr_1_388?qid=1672909144&amp;s=electronics&amp;sr=1-388"/>
    <hyperlink ref="R272" r:id="rId539" display="https://m.media-amazon.com/images/I/51aFoI9nNZL._SY300_SX300_QL70_FMwebp_.jpg"/>
    <hyperlink ref="S272" r:id="rId540" display="https://www.amazon.in/Acer-inches-Ultra-Android-AR55AR2851UDPRO/dp/B0B997FBZT/ref=sr_1_394?qid=1672909144&amp;s=electronics&amp;sr=1-394"/>
    <hyperlink ref="R273" r:id="rId541" display="https://m.media-amazon.com/images/W/WEBP_402378-T1/images/I/41Zc-phmoEL._SX300_SY300_QL70_FMwebp_.jpg"/>
    <hyperlink ref="S273" r:id="rId542" display="https://www.amazon.in/Dealfreez-Compatible-Shockproof-Silicone-Anti-Lost/dp/B098LCVYPW/ref=sr_1_395?qid=1672909144&amp;s=electronics&amp;sr=1-395"/>
    <hyperlink ref="R274" r:id="rId543" display="https://m.media-amazon.com/images/W/WEBP_402378-T1/images/I/41+tGYXUN8L._SX342_SY445_.jpg"/>
    <hyperlink ref="S274" r:id="rId544" display="https://www.amazon.in/Wayona-Lightning-Certified-charging-Braided/dp/B09HV71RL1/ref=sr_1_400?qid=1672909144&amp;s=electronics&amp;sr=1-400"/>
    <hyperlink ref="R275" r:id="rId545" display="https://m.media-amazon.com/images/W/WEBP_402378-T2/images/I/51HNUsgY29L._SY300_SX300_QL70_FMwebp_.jpg"/>
    <hyperlink ref="S275" r:id="rId546" display="https://www.amazon.in/inches-Ready-Smart-VW32PRO-Black/dp/B08PZ6HZLT/ref=sr_1_404?qid=1672909144&amp;s=electronics&amp;sr=1-404"/>
    <hyperlink ref="R276" r:id="rId547" display="https://m.media-amazon.com/images/I/31x1oQ78mDL._SY300_SX300_QL70_FMwebp_.jpg"/>
    <hyperlink ref="S276" r:id="rId548" display="https://www.amazon.in/Airtel-Digital-TV-Month-Recording/dp/B075TJHWVC/ref=sr_1_407_mod_primary_new?qid=1672909144&amp;s=electronics&amp;sbo=RZvfv%2F%2FHxDF%2BO5021pAnSA%3D%3D&amp;sr=1-407"/>
    <hyperlink ref="R277" r:id="rId549" display="https://m.media-amazon.com/images/W/WEBP_402378-T1/images/I/31GCzAA+FyL._SY300_SX300_.jpg"/>
    <hyperlink ref="S277" r:id="rId550" display="https://www.amazon.in/LOHAYA-Assistant-Compatible-Xstream-Function/dp/B09LV13JFB/ref=sr_1_408?qid=1672909144&amp;s=electronics&amp;sr=1-408"/>
    <hyperlink ref="R278" r:id="rId551" display="https://m.media-amazon.com/images/W/WEBP_402378-T1/images/I/41Y9XnzBHTL._SY300_SX300_QL70_FMwebp_.jpg"/>
    <hyperlink ref="S278" r:id="rId552" display="https://www.amazon.in/Samsung-inches-Crystal-Ultra-UA55AUE60AKLXL/dp/B092BL5DCX/ref=sr_1_411?qid=1672909145&amp;s=electronics&amp;sr=1-411"/>
    <hyperlink ref="R279" r:id="rId553" display="https://m.media-amazon.com/images/I/21pqzUPpJNL._SY300_SX300_QL70_FMwebp_.jpg"/>
    <hyperlink ref="S279" r:id="rId554" display="https://www.amazon.in/Amazon-Brand-Solimo-Charging-Cable/dp/B09VH568H7/ref=sr_1_415?qid=1672909145&amp;s=electronics&amp;sr=1-415"/>
    <hyperlink ref="R280" r:id="rId555" display="https://m.media-amazon.com/images/W/WEBP_402378-T2/images/I/41giUEJJGDL._SY300_SX300_QL70_FMwebp_.jpg"/>
    <hyperlink ref="S280" r:id="rId556" display="https://www.amazon.in/inches-Horizon-Android-L40M6-EI-Black/dp/B09HQSV46W/ref=sr_1_420?qid=1672909145&amp;s=electronics&amp;sr=1-420"/>
    <hyperlink ref="R281" r:id="rId557" display="https://m.media-amazon.com/images/W/WEBP_402378-T2/images/I/31yPzs3mAlL._SX300_SY300_QL70_FMwebp_.jpg"/>
    <hyperlink ref="S281" r:id="rId558" display="https://www.amazon.in/Astigo-Compatible-Remote-Control-Smart/dp/B08TZD7FQN/ref=sr_1_423?qid=1672909145&amp;s=electronics&amp;sr=1-423"/>
    <hyperlink ref="R282" r:id="rId559" display="https://m.media-amazon.com/images/W/WEBP_402378-T2/images/I/51iQQPQSiGL._SX300_SY300_QL70_FMwebp_.jpg"/>
    <hyperlink ref="S282" r:id="rId560" display="https://www.amazon.in/Toshiba-inches-Android-43V35KP-Silver/dp/B0B21XL94T/ref=sr_1_425?qid=1672909145&amp;s=electronics&amp;sr=1-425"/>
    <hyperlink ref="R283" r:id="rId561" display="https://m.media-amazon.com/images/I/317Bv9KEltL._SX300_SY300_QL70_FMwebp_.jpg"/>
    <hyperlink ref="S283" r:id="rId562" display="https://www.amazon.in/Lenovo-Tangle-free-Aramid-braided-1-2m-transmission-certified/dp/B09PTT8DZF/ref=sr_1_438?qid=1672909146&amp;s=electronics&amp;sr=1-438"/>
    <hyperlink ref="R284" r:id="rId563" display="https://m.media-amazon.com/images/W/WEBP_402378-T2/images/I/41Vpx5MVtaL._SY300_SX300_QL70_FMwebp_.jpg"/>
    <hyperlink ref="S284" r:id="rId564" display="https://www.amazon.in/Amazon-Brand-Charging-Suitable-Supported/dp/B0B94JPY2N/ref=sr_1_444?qid=1672909146&amp;s=electronics&amp;sr=1-444"/>
    <hyperlink ref="R285" r:id="rId565" display="https://m.media-amazon.com/images/W/WEBP_402378-T2/images/I/51dOjIreG4L._SX300_SY300_QL70_FMwebp_.jpg"/>
    <hyperlink ref="S285" r:id="rId566" display="https://www.amazon.in/LG-inches-Ultra-55UQ7500PSF-Ceramic/dp/B0B3XXSB1K/ref=sr_1_445?qid=1672909146&amp;s=electronics&amp;sr=1-445"/>
    <hyperlink ref="R286" r:id="rId567" display="https://m.media-amazon.com/images/W/WEBP_402378-T1/images/I/41o4qDiFFwL._SX300_SY300_QL70_FMwebp_.jpg"/>
    <hyperlink ref="S286" r:id="rId568" display="https://www.amazon.in/Tata-Sky-Digital-Setup-Remote/dp/B08RZ12GKR/ref=sr_1_447?qid=1672909146&amp;s=electronics&amp;sr=1-447"/>
    <hyperlink ref="R287" r:id="rId569" display="https://m.media-amazon.com/images/W/WEBP_402378-T2/images/I/31XFe74gRjL._SX300_SY300_QL70_FMwebp_.jpg"/>
    <hyperlink ref="S287" r:id="rId570" display="https://www.amazon.in/pTron-Charging-480Mbps-Durable-Smartphone/dp/B0B4T8RSJ1/ref=sr_1_448?qid=1672909146&amp;s=electronics&amp;sr=1-448"/>
    <hyperlink ref="R288" r:id="rId571" display="https://m.media-amazon.com/images/I/51eyIMn02bL._SX300_SY300_QL70_FMwebp_.jpg"/>
    <hyperlink ref="S288" r:id="rId572" display="https://www.amazon.in/VU-inches-Premium-Smart-43GA/dp/B0B7B9V9QP/ref=sr_1_449?qid=1672909146&amp;s=electronics&amp;sr=1-449"/>
    <hyperlink ref="R289" r:id="rId573" display="https://m.media-amazon.com/images/I/41XgWuRRNFL._SX300_SY300_QL70_FMwebp_.jpg"/>
    <hyperlink ref="S289" r:id="rId574" display="https://www.amazon.in/Storite-USB-3-0-Transfer-Enclosures/dp/B08XXVXP3J/ref=sr_1_450?qid=1672909146&amp;s=electronics&amp;sr=1-450"/>
    <hyperlink ref="R290" r:id="rId575" display="https://m.media-amazon.com/images/I/51xYKHUpdHL._SY300_SX300_QL70_FMwebp_.jpg"/>
    <hyperlink ref="S290" r:id="rId576" display="https://www.amazon.in/Kodak-inches-32HDX900S-Ready-Black/dp/B06XGWRKYT/ref=sr_1_451?qid=1672909146&amp;s=electronics&amp;sr=1-451"/>
    <hyperlink ref="R291" r:id="rId577" display="https://m.media-amazon.com/images/W/WEBP_402378-T1/images/I/41AUgZQAs5L._SX300_SY300_QL70_FMwebp_.jpg"/>
    <hyperlink ref="S291" r:id="rId578" display="https://www.amazon.in/AmazonBasics-Double-Braided-Nylon-Type-C/dp/B07CWDX49D/ref=sr_1_452?qid=1672909146&amp;s=electronics&amp;sr=1-452"/>
    <hyperlink ref="R292" r:id="rId579" display="https://m.media-amazon.com/images/I/31jcyZIAWWL._SX300_SY300_QL70_FMwebp_.jpg"/>
    <hyperlink ref="S292" r:id="rId580" display="https://www.amazon.in/V-smash-Firestick-Remote/dp/B09TY4MSH3/ref=sr_1_453?qid=1672909146&amp;s=electronics&amp;sr=1-453"/>
    <hyperlink ref="R293" r:id="rId581" display="https://m.media-amazon.com/images/W/WEBP_402378-T2/images/I/41m1oMmTMCL._SX300_SY300_QL70_FMwebp_.jpg"/>
    <hyperlink ref="S293" r:id="rId582" display="https://www.amazon.in/AmazonBasics-High-Speed-Braided-10-Foot-1-Pack/dp/B07RY2X9MP/ref=sr_1_454?qid=1672909146&amp;s=electronics&amp;sr=1-454"/>
    <hyperlink ref="R294" r:id="rId583" display="https://m.media-amazon.com/images/I/41uqZs26+oL._SY300_SX300_.jpg"/>
    <hyperlink ref="S294" r:id="rId584" display="https://www.amazon.in/Hisense-inches-Bezelless-Google-50A6H/dp/B0B2C5MJN6/ref=sr_1_456?qid=1672909146&amp;s=electronics&amp;sr=1-456"/>
    <hyperlink ref="R295" r:id="rId585" display="https://m.media-amazon.com/images/I/41+BBk2fGcL._SX342_SY445_.jpg"/>
    <hyperlink ref="S295" r:id="rId586" display="https://www.amazon.in/Tuarso-High-Speed-Compatible-Television-Projectors/dp/B0BBMGLQDW/ref=sr_1_457?qid=1672909147&amp;s=electronics&amp;sr=1-457"/>
    <hyperlink ref="R296" r:id="rId587" display="https://m.media-amazon.com/images/W/WEBP_402378-T1/images/I/31bCliyezAL._SX300_SY300_QL70_FMwebp_.jpg"/>
    <hyperlink ref="S296" r:id="rId588" display="https://www.amazon.in/AmazonBasics-USB-Type-C-Micro-B-Cable/dp/B01LONQBDG/ref=sr_1_458?qid=1672909147&amp;s=electronics&amp;sr=1-458"/>
    <hyperlink ref="R297" r:id="rId589" display="https://m.media-amazon.com/images/I/512qfz0MI0L._SX300_SY300_QL70_FMwebp_.jpg"/>
    <hyperlink ref="S297" r:id="rId590" display="https://www.amazon.in/Kodak-inches-55CA0909-Digital-Surround/dp/B08XXF5V6G/ref=sr_1_462?qid=1672909147&amp;s=electronics&amp;sr=1-462"/>
    <hyperlink ref="R298" r:id="rId487" display="https://m.media-amazon.com/images/W/WEBP_402378-T2/images/I/31dENZ1gQVL._SX300_SY300_QL70_FMwebp_.jpg"/>
    <hyperlink ref="S298" r:id="rId591" display="https://www.amazon.in/Smashtronics%C2%AE-Silicone-Firestick-Control-Shockproof/dp/B09HK9JH4F/ref=sr_1_463?qid=1672909147&amp;s=electronics&amp;sr=1-463"/>
    <hyperlink ref="R299" r:id="rId592" display="https://m.media-amazon.com/images/I/31NDmmkm19L._SX300_SY300_QL70_FMwebp_.jpg"/>
    <hyperlink ref="S299" r:id="rId593" display="https://www.amazon.in/7SEVENTM-Universal-Replacement-Original-Television/dp/B09MMD1FDN/ref=sr_1_464?qid=1672909147&amp;s=electronics&amp;sr=1-464"/>
    <hyperlink ref="R300" r:id="rId594" display="https://m.media-amazon.com/images/I/21rEkD8xxpL._SX300_SY300_QL70_FMwebp_.jpg"/>
    <hyperlink ref="S300" r:id="rId595" display="https://www.amazon.in/PROLEGEND%C2%AE-PL-T002-Universal-Stand-Screen/dp/B09HN7LD5L/ref=sr_1_465?qid=1672909147&amp;s=electronics&amp;sr=1-465"/>
    <hyperlink ref="R301" r:id="rId596" display="https://m.media-amazon.com/images/I/41hCikFvL7L._SY300_SX300_QL70_FMwebp_.jpg"/>
    <hyperlink ref="S301" r:id="rId597" display="https://www.amazon.in/WANBO-X1-Pro-Projector-Correction/dp/B0BNDD9TN6/ref=sr_1_466?qid=1672909147&amp;s=electronics&amp;sr=1-466"/>
    <hyperlink ref="R302" r:id="rId598" display="https://m.media-amazon.com/images/I/31VRCXh9kQS._SX300_SY300_QL70_FMwebp_.jpg"/>
    <hyperlink ref="S302" r:id="rId599" display="https://www.amazon.in/Lava-Elements-Charging-Speed-Type-C/dp/B0941392C8/ref=sr_1_467?qid=1672909147&amp;s=electronics&amp;sr=1-467"/>
    <hyperlink ref="R303" r:id="rId600" display="https://m.media-amazon.com/images/I/51aZN040THL._SX300_SY300_QL70_FMwebp_.jpg"/>
    <hyperlink ref="S303" r:id="rId601" display="https://www.amazon.in/Tizum-10-2Gbps-Speed-Plated-Cable/dp/B01M5967SY/ref=sr_1_468?qid=1672909147&amp;s=electronics&amp;sr=1-468"/>
    <hyperlink ref="R304" r:id="rId602" display="https://m.media-amazon.com/images/I/51UUmio53PL._SX300_SY300_QL70_FMwebp_.jpg"/>
    <hyperlink ref="S304" r:id="rId603" display="https://www.amazon.in/Technotech-High-Speed-Cable-Meter/dp/B016MDK4F4/ref=sr_1_469?qid=1672909147&amp;s=electronics&amp;sr=1-469"/>
    <hyperlink ref="R305" r:id="rId604" display="https://m.media-amazon.com/images/I/31+EyQ3FtIL._SY300_SX300_.jpg"/>
    <hyperlink ref="S305" r:id="rId605" display="https://www.amazon.in/NK-STAR-USB-Wireless-Receiver/dp/B08G43CCLC/ref=sr_1_470?qid=1672909147&amp;s=electronics&amp;sr=1-470"/>
    <hyperlink ref="R306" r:id="rId606" display="https://m.media-amazon.com/images/I/31JbtMrUYpL._SX300_SY300_QL70_FMwebp_.jpg"/>
    <hyperlink ref="S306" r:id="rId607" display="https://www.amazon.in/LS-LAPSTER-Quality-Assured-Biometric/dp/B0B61GCHC1/ref=sr_1_471?qid=1672909147&amp;s=electronics&amp;sr=1-471"/>
    <hyperlink ref="R307" r:id="rId581" display="https://m.media-amazon.com/images/W/WEBP_402378-T2/images/I/41m1oMmTMCL._SX300_SY300_QL70_FMwebp_.jpg"/>
    <hyperlink ref="S307" r:id="rId608" display="https://www.amazon.in/AmazonBasics-High-Speed-Braided-6-Foot-1-Pack/dp/B07RX14W1Q/ref=sr_1_472?qid=1672909147&amp;s=electronics&amp;sr=1-472"/>
    <hyperlink ref="R308" r:id="rId609" display="https://m.media-amazon.com/images/I/41s2f-e1d3L._SY300_SX300_QL70_FMwebp_.jpg"/>
    <hyperlink ref="S308" r:id="rId610" display="https://www.amazon.in/Kodak-inches-Android-50UHDX7XPROBL-Bezel-Less/dp/B09PLD9TCD/ref=sr_1_473?qid=1672909147&amp;s=electronics&amp;sr=1-473"/>
    <hyperlink ref="R309" r:id="rId611" display="https://m.media-amazon.com/images/W/WEBP_402378-T1/images/I/41J0RvJFffL._SX300_SY300_QL70_FMwebp_.jpg"/>
    <hyperlink ref="S309" r:id="rId612" display="https://www.amazon.in/Generation-Space-Saving-Solution-Management-Speakers/dp/B0B8ZKWGKD/ref=sr_1_474?qid=1672909147&amp;s=electronics&amp;sr=1-474"/>
    <hyperlink ref="R310" r:id="rId613" display="https://m.media-amazon.com/images/W/WEBP_402378-T2/images/I/41eThX4gyWL._SY300_SX300_QL70_FMwebp_.jpg"/>
    <hyperlink ref="S310" r:id="rId614" display="https://www.amazon.in/Sansui-inches-JSY32SKHD-Bezel-less-Design/dp/B09NNJ9WYM/ref=sr_1_475?qid=1672909147&amp;s=electronics&amp;sr=1-475"/>
    <hyperlink ref="R311" r:id="rId615" display="https://m.media-amazon.com/images/W/WEBP_402378-T2/images/I/51L+sZTCgzL._SY300_SX300_.jpg"/>
    <hyperlink ref="S311" r:id="rId616" display="https://www.amazon.in/Synqe-Charging-Charger-Samsung-Galaxy/dp/B08H5L8V1L/ref=sr_1_476?qid=1672909147&amp;s=electronics&amp;sr=1-476"/>
    <hyperlink ref="R312" r:id="rId617" display="https://m.media-amazon.com/images/I/41bO-mGKk+L._SY300_SX300_.jpg"/>
    <hyperlink ref="S312" r:id="rId618" display="https://www.amazon.in/MI-inches-Ready-Android-L32M7-EAIN/dp/B0B8CXTTG3/ref=sr_1_477?qid=1672909147&amp;s=electronics&amp;sr=1-477"/>
    <hyperlink ref="R313" r:id="rId619" display="https://m.media-amazon.com/images/I/4175g2Idd9L._SY445_SX342_QL70_FMwebp_.jpg"/>
    <hyperlink ref="S313" r:id="rId620" display="https://www.amazon.in/BESTOR%C2%AE-48Gbps-9-80FT-Braided-Cord-4K/dp/B09HCH3JZG/ref=sr_1_478?qid=1672909147&amp;s=electronics&amp;sr=1-478"/>
    <hyperlink ref="R314" r:id="rId621" display="https://m.media-amazon.com/images/W/WEBP_402378-T1/images/I/31z9cuviPzL._SX300_SY300_QL70_FMwebp_.jpg"/>
    <hyperlink ref="S314" r:id="rId622" display="https://www.amazon.in/Virtual-Reality-Headset-Headphones-Gaming/dp/B097JVLW3L/ref=sr_1_479?qid=1672909147&amp;s=electronics&amp;sr=1-479"/>
    <hyperlink ref="R315" r:id="rId623" display="https://m.media-amazon.com/images/W/WEBP_402378-T2/images/I/311Rq7jXvgL._SY445_SX342_QL70_FMwebp_.jpg"/>
    <hyperlink ref="S315" r:id="rId624" display="https://www.amazon.in/Amazon-Brand-Charging-Suitable-Supported/dp/B09SB6SJB4/ref=sr_1_480?qid=1672909147&amp;s=electronics&amp;sr=1-480"/>
    <hyperlink ref="R316" r:id="rId625" display="https://m.media-amazon.com/images/W/WEBP_402378-T1/images/I/41TBdmDqSjL._SY445_SX342_QL70_FMwebp_.jpg"/>
    <hyperlink ref="S316" r:id="rId626" display="https://www.amazon.in/Charging-Braided-Compatible-Samsung-Galaxy/dp/B08NW8GHCJ/ref=sr_1_481?qid=1672909149&amp;s=electronics&amp;sr=1-481"/>
    <hyperlink ref="R317" r:id="rId627" display="https://m.media-amazon.com/images/W/WEBP_402378-T1/images/I/213GZPC7uwL._SX300_SY300_QL70_FMwebp_.jpg"/>
    <hyperlink ref="S317" r:id="rId628" display="https://www.amazon.in/Shopoflux-Silicone-Remote-Cover-Xiaomi/dp/B09YHLPQYT/ref=sr_1_482?qid=1672909149&amp;s=electronics&amp;sr=1-482"/>
    <hyperlink ref="R318" r:id="rId629" display="https://m.media-amazon.com/images/W/WEBP_402378-T2/images/I/31WPRa-K7GL._SY445_SX342_QL70_FMwebp_.jpg"/>
    <hyperlink ref="S318" r:id="rId630" display="https://www.amazon.in/EYNK-Charging-Charger-Transfer-Smartphones/dp/B08G1RW2Q3/ref=sr_1_483?qid=1672909149&amp;s=electronics&amp;sr=1-483"/>
    <hyperlink ref="R319" r:id="rId631" display="https://m.media-amazon.com/images/W/WEBP_402378-T1/images/I/41sA8PA31pL._SY300_SX300_QL70_FMwebp_.jpg"/>
    <hyperlink ref="S319" r:id="rId632" display="https://www.amazon.in/LUNAGARIYA%C2%AE-Protective-Compatible-Control-Dimensions/dp/B08YXJJW8H/ref=sr_1_484?qid=1672909149&amp;s=electronics&amp;sr=1-484"/>
    <hyperlink ref="R320" r:id="rId633" display="https://m.media-amazon.com/images/W/WEBP_402378-T2/images/I/31w1SSKA-tL._SX300_SY300_QL70_FMwebp_.jpg"/>
    <hyperlink ref="S320" r:id="rId634" display="https://www.amazon.in/7SEVENTM-Bluetooth-Command-Compatible-Control/dp/B09P8M18QM/ref=sr_1_485?qid=1672909149&amp;s=electronics&amp;sr=1-485"/>
    <hyperlink ref="R321" r:id="rId635" display="https://m.media-amazon.com/images/W/WEBP_402378-T2/images/I/41Bi9ZwBQ7L._SX300_SY300_QL70_FMwebp_.jpg"/>
    <hyperlink ref="S321" r:id="rId636" display="https://www.amazon.in/PRUSHTI-COVER-BAGS-Protective-Xstream/dp/B08BG4M4N7/ref=sr_1_486?qid=1672909149&amp;s=electronics&amp;sr=1-486"/>
    <hyperlink ref="R322" r:id="rId637" display="https://m.media-amazon.com/images/I/41dwFttHxpL._SX300_SY300_QL70_FMwebp_.jpg"/>
    <hyperlink ref="S322" r:id="rId638" display="https://www.amazon.in/Female-Converter-Adapter-Projectors-Devices/dp/B07VJ9ZTXS/ref=sr_1_487?qid=1672909149&amp;s=electronics&amp;sr=1-487"/>
    <hyperlink ref="R323" r:id="rId639" display="https://m.media-amazon.com/images/W/WEBP_402378-T1/images/I/51xmNdrIlcS._SY300_SX300_QL70_FMwebp_.jpg"/>
    <hyperlink ref="S323" r:id="rId640" display="https://www.amazon.in/Mi-inches-Ready-Android-Black/dp/B084872DQY/ref=sr_1_488?qid=1672909149&amp;s=electronics&amp;sr=1-488"/>
    <hyperlink ref="R324" r:id="rId641" display="https://m.media-amazon.com/images/W/WEBP_402378-T1/images/I/41Wb7LHAeLL._SY300_SX300_QL70_FMwebp_.jpg"/>
    <hyperlink ref="S324" r:id="rId642" display="https://www.amazon.in/Storite-USB-2-0-Mini-External/dp/B00GGGOYEU/ref=sr_1_489?qid=1672909149&amp;s=electronics&amp;sr=1-489"/>
    <hyperlink ref="R325" r:id="rId643" display="https://m.media-amazon.com/images/I/51UuhCYmBnL._SY300_SX300_QL70_FMwebp_.jpg"/>
    <hyperlink ref="S325" r:id="rId644" display="https://www.amazon.in/TCL-inches-Certified-Android-43P615/dp/B08FD2VSD9/ref=sr_1_490?qid=1672909149&amp;s=electronics&amp;sr=1-490"/>
    <hyperlink ref="R326" r:id="rId645" display="https://m.media-amazon.com/images/I/31-q0xhaTAL._SY445_SX342_QL70_FMwebp_.jpg"/>
    <hyperlink ref="S326" r:id="rId646" display="https://www.amazon.in/REDTECH-Lightning-Certified-Charging-Compatible/dp/B0BQRJ3C47/ref=sr_1_491?qid=1672909149&amp;s=electronics&amp;sr=1-491"/>
    <hyperlink ref="R327" r:id="rId647" display="https://m.media-amazon.com/images/I/41sSPp4pkYL._SY300_SX300_QL70_FMwebp_.jpg"/>
    <hyperlink ref="S327" r:id="rId648" display="https://www.amazon.in/OnePlus-163-8-inches-Android-65U1S/dp/B095JPKPH3/ref=sr_1_492?qid=1672909149&amp;s=electronics&amp;sr=1-492"/>
    <hyperlink ref="R328" r:id="rId649" display="https://m.media-amazon.com/images/W/WEBP_402378-T1/images/I/51z60rNcKSL._SY300_SX300_QL70_FMwebp_.jpg"/>
    <hyperlink ref="S328" r:id="rId650" display="https://www.amazon.in/AmazonBasics-108cm-inch-Ultra-Smart/dp/B087JWLZ2K/ref=sr_1_493?qid=1672909149&amp;s=electronics&amp;sr=1-493"/>
    <hyperlink ref="R329" r:id="rId651" display="https://m.media-amazon.com/images/W/WEBP_402378-T2/images/I/41xL87ElgjL._SY300_SX300_QL70_FMwebp_.jpg"/>
    <hyperlink ref="S329" r:id="rId652" display="https://www.amazon.in/Kodak-inches-Certified-Android-32HDX7XPROBL/dp/B09DSXK8JX/ref=sr_1_494?qid=1672909149&amp;s=electronics&amp;sr=1-494"/>
    <hyperlink ref="R330" r:id="rId653" display="https://m.media-amazon.com/images/I/31FmMK7a9PL._SY445_SX342_QL70_FMwebp_.jpg"/>
    <hyperlink ref="S330" r:id="rId654" display="https://www.amazon.in/Synqe-Braided-Charging-Compatible-Samsung/dp/B08V9C4B1J/ref=sr_1_495?qid=1672909149&amp;s=electronics&amp;sr=1-495"/>
    <hyperlink ref="R331" r:id="rId655" display="https://m.media-amazon.com/images/W/WEBP_402378-T1/images/I/31Lfjbfc47L._SX300_SY300_QL70_FMwebp_.jpg"/>
    <hyperlink ref="S331" r:id="rId656" display="https://www.amazon.in/Airtel-DigitalTV-Setup-Box-Remote/dp/B08PKBMJKS/ref=sr_1_496?qid=1672909149&amp;s=electronics&amp;sr=1-496"/>
    <hyperlink ref="R332" r:id="rId657" display="https://m.media-amazon.com/images/I/41Jy61seJKL._SX300_SY300_QL70_FMwebp_.jpg"/>
    <hyperlink ref="S332" r:id="rId658" display="https://www.amazon.in/Airtel-Pack-Entertainment-Installation-Months/dp/B0B8VQ7KDS/ref=sr_1_497?qid=1672909149&amp;s=electronics&amp;sr=1-497"/>
    <hyperlink ref="R333" r:id="rId659" display="https://m.media-amazon.com/images/I/41I2mS67DyL._SY300_SX300_QL70_FMwebp_.jpg"/>
    <hyperlink ref="S333" r:id="rId660" display="https://www.amazon.in/ESR-Lightning-MFi-Certified-Delivery-Charging/dp/B086JTMRYL/ref=sr_1_498?qid=1672909149&amp;s=electronics&amp;sr=1-498"/>
    <hyperlink ref="R334" r:id="rId661" display="https://m.media-amazon.com/images/W/WEBP_402378-T2/images/I/41mW+TS5WKL._SY300_SX300_.jpg"/>
    <hyperlink ref="S334" r:id="rId662" display="https://www.amazon.in/138-8-inches-Ultra-Android-L55M6-ES/dp/B09RWQ7YR6/ref=sr_1_499?qid=1672909149&amp;s=electronics&amp;sr=1-499"/>
    <hyperlink ref="R335" r:id="rId663" display="https://m.media-amazon.com/images/W/WEBP_402378-T2/images/I/51R1cOolXRL._SX300_SY300_QL70_FMwebp_.jpg"/>
    <hyperlink ref="S335" r:id="rId664" display="https://www.amazon.in/Storite%C2%AE-150cm-Female-Extension-Printers/dp/B00OFM6PEO/ref=sr_1_500?qid=1672909149&amp;s=electronics&amp;sr=1-500"/>
    <hyperlink ref="R336" r:id="rId665" display="https://m.media-amazon.com/images/I/41WCgGbvwhL._SX300_SY300_QL70_ML2_.jpg"/>
    <hyperlink ref="S336" r:id="rId666" display="https://www.amazon.in/Fire-Boltt-Bluetooth-Calling-Assistance-Resolution/dp/B0BF57RN3K/ref=sr_1_1?qid=1672895748&amp;s=electronics&amp;sr=1-1"/>
    <hyperlink ref="R337" r:id="rId667" display="https://m.media-amazon.com/images/I/41sHRWXCfvL._SX300_SY300_QL70_ML2_.jpg"/>
    <hyperlink ref="S337" r:id="rId668" display="https://www.amazon.in/Fire-Boltt-Phoenix-Bluetooth-Calling-Monitoring/dp/B0B3RRWSF6/ref=sr_1_4?qid=1672895748&amp;s=electronics&amp;sr=1-4"/>
    <hyperlink ref="R338" r:id="rId669" display="https://m.media-amazon.com/images/I/41d69zua5LL._SX300_SY300_QL70_ML2_.jpg"/>
    <hyperlink ref="S338" r:id="rId670" display="https://www.amazon.in/boAt-Wave-Call-Dedicated-Multi-Sport/dp/B0B5B6PQCT/ref=sr_1_5?qid=1672895748&amp;s=electronics&amp;sr=1-5"/>
    <hyperlink ref="R339" r:id="rId671" display="https://m.media-amazon.com/images/I/31grUs8OpvL._SX300_SY300_QL70_ML2_.jpg"/>
    <hyperlink ref="S339" r:id="rId672" display="https://www.amazon.in/20000mAh-Sandstone-Triple-Charging-Delivery/dp/B08HV83HL3/ref=sr_1_6?qid=1672895748&amp;s=electronics&amp;sr=1-6"/>
    <hyperlink ref="R340" r:id="rId673" display="https://m.media-amazon.com/images/I/41Wd9J6nfpL._SX300_SY300_QL70_ML2_.jpg"/>
    <hyperlink ref="S340" r:id="rId674" display="https://www.amazon.in/Redmi-Storage-Segment-5000mAh-Battery/dp/B0BBN4DZBD/ref=sr_1_7?qid=1672895748&amp;s=electronics&amp;sr=1-7"/>
    <hyperlink ref="R341" r:id="rId675" display="https://m.media-amazon.com/images/I/41iEc0hf6TL._SX300_SY300_QL70_ML2_.jpg"/>
    <hyperlink ref="S341" r:id="rId676" display="https://www.amazon.in/OnePlus-Nord-Jade-128GB-Storage/dp/B0B3CPQ5PF/ref=sr_1_8?qid=1672895748&amp;s=electronics&amp;sr=1-8"/>
    <hyperlink ref="R342" r:id="rId677" display="https://m.media-amazon.com/images/I/41qLZhKF5ZL._SX300_SY300_QL70_ML2_.jpg"/>
    <hyperlink ref="S342" r:id="rId678" display="https://www.amazon.in/OnePlus-Nord-Shadow-128GB-Storage/dp/B0B3CQBRB4/ref=sr_1_9?qid=1672895748&amp;s=electronics&amp;sr=1-9"/>
    <hyperlink ref="R343" r:id="rId679" display="https://m.media-amazon.com/images/I/41CB1rnC5tL._SX300_SY300_QL70_ML2_.jpg"/>
    <hyperlink ref="S343" r:id="rId680" display="https://www.amazon.in/Redmi-Storage-Segment-5000mAh-Battery/dp/B0BBN56J5H/ref=sr_1_10?qid=1672895748&amp;s=electronics&amp;sr=1-10"/>
    <hyperlink ref="R344" r:id="rId681" display="https://m.media-amazon.com/images/I/41JM3Ra+tiL._SY300_SX300_.jpg"/>
    <hyperlink ref="S344" r:id="rId682" display="https://www.amazon.in/Redmi-Segment-5000mAh-Battery-Leather/dp/B0BBN3WF7V/ref=sr_1_11?qid=1672895748&amp;s=electronics&amp;sr=1-11"/>
    <hyperlink ref="R345" r:id="rId683" display="https://m.media-amazon.com/images/I/41ML8ZbPiiL._SY300_SX300_QL70_ML2_.jpg"/>
    <hyperlink ref="S345" r:id="rId684" display="https://www.amazon.in/SanDisk-Ultra%C2%AE-microSDXCTM-Warranty-Smartphones/dp/B0BDRVFDKP/ref=sr_1_12?qid=1672895748&amp;s=electronics&amp;sr=1-12"/>
    <hyperlink ref="R346" r:id="rId685" display="https://m.media-amazon.com/images/I/41Peg4pz7fL._SX300_SY300_QL70_ML2_.jpg"/>
    <hyperlink ref="S346" r:id="rId686" display="https://www.amazon.in/Noise-Bluetooth-Calling-Tracking-Detection/dp/B0B5LVS732/ref=sr_1_13?qid=1672895748&amp;s=electronics&amp;sr=1-13"/>
    <hyperlink ref="R347" r:id="rId687" display="https://m.media-amazon.com/images/I/31-hWNXDxiL._SX300_SY300_QL70_ML2_.jpg"/>
    <hyperlink ref="S347" r:id="rId688" display="https://www.amazon.in/Nokia-105-Single-Wireless-Charcoal/dp/B09V2Q4QVQ/ref=sr_1_14?qid=1672895748&amp;s=electronics&amp;sr=1-14"/>
    <hyperlink ref="R348" r:id="rId689" display="https://m.media-amazon.com/images/I/41rxRY5TDSL._SX300_SY300_QL70_ML2_.jpg"/>
    <hyperlink ref="S348" r:id="rId690" display="https://www.amazon.in/boAt-Wave-Lite-Smartwatch-Activity/dp/B09V12K8NT/ref=sr_1_15?qid=1672895748&amp;s=electronics&amp;sr=1-15"/>
    <hyperlink ref="R349" r:id="rId691" display="https://m.media-amazon.com/images/I/31NnmYempPL._SX300_SY300_QL70_ML2_.jpg"/>
    <hyperlink ref="S349" r:id="rId692" display="https://www.amazon.in/JBL-C100SI-Ear-Headphones-Black/dp/B01DEWVZ2C/ref=sr_1_16?qid=1672895748&amp;s=electronics&amp;sr=1-16"/>
    <hyperlink ref="R350" r:id="rId693" display="https://m.media-amazon.com/images/I/41kg-+XWoxL._SY300_SX300_.jpg"/>
    <hyperlink ref="S350" r:id="rId694" display="https://www.amazon.in/Samsung-Galaxy-Storage-MediaTek-Battery/dp/B0BMGB3CH9/ref=sr_1_17?qid=1672895748&amp;s=electronics&amp;sr=1-17"/>
    <hyperlink ref="R351" r:id="rId695" display="https://m.media-amazon.com/images/I/41KBaLUTYHL._SX300_SY300_QL70_ML2_.jpg"/>
    <hyperlink ref="S351" r:id="rId696" display="https://www.amazon.in/Tangentbeat-Bluetooth-Headphones-Waterproof-Cancelation/dp/B08D77XZX5/ref=sr_1_18?qid=1672895748&amp;s=electronics&amp;sr=1-18"/>
    <hyperlink ref="R352" r:id="rId697" display="https://m.media-amazon.com/images/I/41WpD4fqT4L._SX300_SY300_QL70_ML2_.jpg"/>
    <hyperlink ref="S352" r:id="rId698" display="https://www.amazon.in/Redmi-Charcoal-Storage-Battery-Booster/dp/B09XB8GFBQ/ref=sr_1_19?qid=1672895748&amp;s=electronics&amp;sr=1-19"/>
    <hyperlink ref="R353" r:id="rId699" display="https://m.media-amazon.com/images/I/41LZP1CmYRL._SX300_SY300_QL70_ML2_.jpg"/>
    <hyperlink ref="S353" r:id="rId700" display="https://www.amazon.in/PTron-Bullet-Pro-Lightweight-Smartphones/dp/B07WG8PDCW/ref=sr_1_20?qid=1672895748&amp;s=electronics&amp;sr=1-20"/>
    <hyperlink ref="R354" r:id="rId701" display="https://m.media-amazon.com/images/I/31J6I7SrLXL._SX300_SY300_QL70_ML2_.jpg"/>
    <hyperlink ref="S354" r:id="rId702" display="https://www.amazon.in/Boat-BassHeads-100-Inspired-Earphones/dp/B07GPXXNNG/ref=sr_1_21?qid=1672895748&amp;s=electronics&amp;sr=1-21"/>
    <hyperlink ref="R355" r:id="rId703" display="https://m.media-amazon.com/images/I/413qMt0RdpL._SY300_SX300_QL70_ML2_.jpg"/>
    <hyperlink ref="S355" r:id="rId704" display="https://www.amazon.in/SanDisk-Ultra%C2%AE-microSDXCTM-Warranty-Smartphones/dp/B0BDYVC5TD/ref=sr_1_22?qid=1672895748&amp;s=electronics&amp;sr=1-22"/>
    <hyperlink ref="R356" r:id="rId705" display="https://m.media-amazon.com/images/I/41IcuNkyrdL._SX300_SY300_QL70_ML2_.jpg"/>
    <hyperlink ref="S356" r:id="rId706" display="https://www.amazon.in/Samsung-Galaxy-Storage-MediaTek-Battery/dp/B0BMGB2TPR/ref=sr_1_23?qid=1672895748&amp;s=electronics&amp;sr=1-23"/>
    <hyperlink ref="R357" r:id="rId707" display="https://m.media-amazon.com/images/I/41J2W8DASzS._SX300_SY300_QL70_ML2_.jpg"/>
    <hyperlink ref="S357" r:id="rId708" display="https://www.amazon.in/Pocket-10000mAh-Triple-Charging-Delivery/dp/B08MC57J31/ref=sr_1_24?qid=1672895748&amp;s=electronics&amp;sr=1-24"/>
    <hyperlink ref="R358" r:id="rId709" display="https://m.media-amazon.com/images/I/21luyw7JrrL._SX300_SY300_QL70_ML2_.jpg"/>
    <hyperlink ref="S358" r:id="rId710" display="https://www.amazon.in/10000mAH-Li-Polymer-Power-Charging-Midnight/dp/B08HVL8QN3/ref=sr_1_25?qid=1672895755&amp;s=electronics&amp;sr=1-25"/>
    <hyperlink ref="R359" r:id="rId711" display="https://m.media-amazon.com/images/I/41ZK4aM4zgL._SX300_SY300_QL70_ML2_.jpg"/>
    <hyperlink ref="S359" r:id="rId712" display="https://www.amazon.in/Adjustable-Holder-Universal-Windshield-Smartphones/dp/B0746JGVDS/ref=sr_1_26?qid=1672895755&amp;s=electronics&amp;sr=1-26"/>
    <hyperlink ref="R360" r:id="rId713" display="https://m.media-amazon.com/images/I/21uXmiH98wL._SX300_SY300_QL70_ML2_.jpg"/>
    <hyperlink ref="S360" r:id="rId714" display="https://www.amazon.in/Samsung-25W-Travel-Adapter/dp/B08VFF6JQ8/ref=sr_1_27_mod_primary_new?qid=1672895755&amp;s=electronics&amp;sbo=RZvfv%2F%2FHxDF%2BO5021pAnSA%3D%3D&amp;sr=1-27"/>
    <hyperlink ref="R361" r:id="rId715" display="https://m.media-amazon.com/images/I/41qqmdUWnhL._SX300_SY300_QL70_ML2_.jpg"/>
    <hyperlink ref="S361" r:id="rId716" display="https://www.amazon.in/Noise-ColorFit-Display-Monitoring-Smartwatches/dp/B09NVPSCQT/ref=sr_1_28?qid=1672895755&amp;s=electronics&amp;sr=1-28"/>
    <hyperlink ref="R362" r:id="rId717" display="https://m.media-amazon.com/images/I/41ApzUQQFVL._SX300_SY300_QL70_ML2_.jpg"/>
    <hyperlink ref="S362" r:id="rId718" display="https://www.amazon.in/Fire-Boltt-Ninja-Smartwatch-Sports-Tracking/dp/B09YV4RG4D/ref=sr_1_29?qid=1672895755&amp;s=electronics&amp;sr=1-29"/>
    <hyperlink ref="R363" r:id="rId719" display="https://m.media-amazon.com/images/I/41t61osAZHL._SX300_SY300_QL70_ML2_.jpg"/>
    <hyperlink ref="S363" r:id="rId720" display="https://www.amazon.in/Samsung-Mystique-Storage-Purchased-Separately/dp/B09TWHTBKQ/ref=sr_1_30?qid=1672895755&amp;s=electronics&amp;sr=1-30"/>
    <hyperlink ref="R364" r:id="rId721" display="https://m.media-amazon.com/images/I/41aV2T7qLgL._SY300_SX300_QL70_ML2_.jpg"/>
    <hyperlink ref="S364" r:id="rId722" display="https://www.amazon.in/SanDisk-Ultra-microSD-UHS-I-120MB/dp/B08L5HMJVW/ref=sr_1_31?qid=1672895755&amp;s=electronics&amp;sr=1-31"/>
    <hyperlink ref="R365" r:id="rId723" display="https://m.media-amazon.com/images/I/41op1vdp-UL._SX300_SY300_QL70_ML2_.jpg"/>
    <hyperlink ref="S365" r:id="rId724" display="https://www.amazon.in/Samsung-Galaxy-Storage-6000mAh-Battery/dp/B0B4F2XCK3/ref=sr_1_32?qid=1672895755&amp;s=electronics&amp;sr=1-32"/>
    <hyperlink ref="R366" r:id="rId725" display="https://m.media-amazon.com/images/I/41mzbWC6AkL._SX300_SY300_QL70_ML2_.jpg"/>
    <hyperlink ref="S366" r:id="rId726" display="https://www.amazon.in/Fire-Boltt-Bluetooth-Calling-Assistance-Resolution/dp/B0BF54972T/ref=sr_1_33?qid=1672895755&amp;s=electronics&amp;sr=1-33"/>
    <hyperlink ref="R367" r:id="rId727" display="https://m.media-amazon.com/images/I/41Mce3f9faL._SX300_SY300_QL70_ML2_.jpg"/>
    <hyperlink ref="S367" r:id="rId728" display="https://www.amazon.in/Fire-Boltt-Smartwatch-Bluetooth-Calling-Assistance/dp/B09YV4MW2T/ref=sr_1_34?qid=1672895755&amp;s=electronics&amp;sr=1-34"/>
    <hyperlink ref="R368" r:id="rId729" display="https://m.media-amazon.com/images/I/419KF2t1nML._SX300_SY300_QL70_ML2_.jpg"/>
    <hyperlink ref="S368" r:id="rId730" display="https://www.amazon.in/Samsung-Storage-6000mAh-Purchased-Separately/dp/B09TWH8YHM/ref=sr_1_35?qid=1672895755&amp;s=electronics&amp;sr=1-35"/>
    <hyperlink ref="R369" r:id="rId731" display="https://m.media-amazon.com/images/I/41OaM+9ZHXL._SY300_SX300_.jpg"/>
    <hyperlink ref="S369" r:id="rId732" display="https://www.amazon.in/iQOO-Chromatic-Storage-Snapdragon-Processor/dp/B07WGMMQGP/ref=sr_1_36?qid=1672895755&amp;s=electronics&amp;sr=1-36"/>
    <hyperlink ref="R370" r:id="rId733" display="https://m.media-amazon.com/images/I/41ivjqdXb0L._SX300_SY300_QL70_ML2_.jpg"/>
    <hyperlink ref="S370" r:id="rId734" display="https://www.amazon.in/Fire-Boltt-Bluetooth-Calling-Assistance-Resolution/dp/B0BF563HB4/ref=sr_1_37?qid=1672895755&amp;s=electronics&amp;sr=1-37"/>
    <hyperlink ref="R371" r:id="rId735" display="https://m.media-amazon.com/images/I/51UsScvHQNL._SX300_SY300_QL70_ML2_.jpg"/>
    <hyperlink ref="S371" r:id="rId736" display="https://www.amazon.in/Wayona-Braided-WN3LG1-Syncing-Charging/dp/B07JW9H4J1/ref=sr_1_38?qid=1672895755&amp;s=electronics&amp;sr=1-38"/>
    <hyperlink ref="R372" r:id="rId737" display="https://m.media-amazon.com/images/I/416SpYgTVYL._SX300_SY300_QL70_ML2_.jpg"/>
    <hyperlink ref="S372" r:id="rId738" display="https://www.amazon.in/Redmi-Activ-Carbon-Black-Storage/dp/B09GFPVD9Y/ref=sr_1_39?qid=1672895755&amp;s=electronics&amp;sr=1-39"/>
    <hyperlink ref="R373" r:id="rId739" display="https://m.media-amazon.com/images/I/41i7LM0pGwL._SX300_SY300_QL70_ML2_.jpg"/>
    <hyperlink ref="S373" r:id="rId740" display="https://www.amazon.in/Redmi-9A-Sport-Octa-core-Processor/dp/B09GFLXVH9/ref=sr_1_40?qid=1672895755&amp;s=electronics&amp;sr=1-40"/>
    <hyperlink ref="R374" r:id="rId741" display="https://m.media-amazon.com/images/I/410VGCE+q2L._SY300_SX300_.jpg"/>
    <hyperlink ref="S374" r:id="rId742" display="https://www.amazon.in/Fire-Boltt-Bluetooth-Calling-Assistance-Resolution/dp/B0BF4YBLPX/ref=sr_1_41?qid=1672895755&amp;s=electronics&amp;sr=1-41"/>
    <hyperlink ref="R375" r:id="rId743" display="https://m.media-amazon.com/images/I/41wNAXmtvIL._SX300_SY300_QL70_ML2_.jpg"/>
    <hyperlink ref="S375" r:id="rId744" display="https://www.amazon.in/Redmi-Storage-Battery-Finger-Booster/dp/B09XB7DPW1/ref=sr_1_42?qid=1672895755&amp;s=electronics&amp;sr=1-42"/>
    <hyperlink ref="R376" r:id="rId745" display="https://m.media-amazon.com/images/I/212redZnCCL._SX300_SY300_QL70_ML2_.jpg"/>
    <hyperlink ref="S376" r:id="rId746" display="https://www.amazon.in/AGARO-Type-C-USB-Female-Adapter/dp/B07PFJ5W31/ref=sr_1_43?qid=1672895755&amp;s=electronics&amp;sr=1-43"/>
    <hyperlink ref="R377" r:id="rId747" display="https://m.media-amazon.com/images/I/41r1d8a2WGL._SX300_SY300_QL70_ML2_.jpg"/>
    <hyperlink ref="S377" r:id="rId748" display="https://www.amazon.in/Fire-Boltt-Smartwatch-Resolution-Connection-Assistance/dp/B0B3N7LR6K/ref=sr_1_44?qid=1672895755&amp;s=electronics&amp;sr=1-44"/>
    <hyperlink ref="R378" r:id="rId749" display="https://m.media-amazon.com/images/I/413x7j3Z30L._SX300_SY300_QL70_ML2_.jpg"/>
    <hyperlink ref="S378" r:id="rId750" display="https://www.amazon.in/Noise-ColorFit-Bluetooth-Fully-Functional-Brightness/dp/B09ZQK9X8G/ref=sr_1_45?qid=1672895755&amp;s=electronics&amp;sr=1-45"/>
    <hyperlink ref="R379" r:id="rId751" display="https://m.media-amazon.com/images/I/31zOsqQOAOL._SY445_SX342_QL70_ML2_.jpg"/>
    <hyperlink ref="S379" r:id="rId752" display="https://www.amazon.in/Ambrane-Unbreakable-Charging-Braided-Cable/dp/B098NS6PVG/ref=sr_1_46?qid=1672895755&amp;s=electronics&amp;sr=1-46"/>
    <hyperlink ref="R380" r:id="rId753" display="https://m.media-amazon.com/images/I/4105IiC5tDL._SX300_SY300_QL70_ML2_.jpg"/>
    <hyperlink ref="S380" r:id="rId754" display="https://www.amazon.in/iQOO-Stellar-Snapdragon-Purchased-Separately/dp/B07WJV6P1R/ref=sr_1_47?qid=1672895755&amp;s=electronics&amp;sr=1-47"/>
    <hyperlink ref="R381" r:id="rId755" display="https://m.media-amazon.com/images/I/31IvNJZnmdL._SY445_SX342_QL70_ML2_.jpg"/>
    <hyperlink ref="S381" r:id="rId756" display="https://www.amazon.in/Sounce-iPhone-Charging-Compatible-Devices/dp/B096MSW6CT/ref=sr_1_48?qid=1672895755&amp;s=electronics&amp;sr=1-48"/>
    <hyperlink ref="R382" r:id="rId757" display="https://m.media-amazon.com/images/I/41Fq27ZjJfL._SX300_SY300_QL70_ML2_.jpg"/>
    <hyperlink ref="S382" r:id="rId758" display="https://www.amazon.in/Fire-Boltt-Bluetooth-Calling-Assistance-Resolution/dp/B0BF54LXW6/ref=sr_1_49?qid=1672895762&amp;s=electronics&amp;sr=1-49"/>
    <hyperlink ref="R383" r:id="rId759" display="https://m.media-amazon.com/images/I/41VcqwZ-O8L._SX300_SY300_QL70_ML2_.jpg"/>
    <hyperlink ref="S383" r:id="rId760" display="https://www.amazon.in/Redmi-Storage-Battery-Finger-Booster/dp/B09XB7SRQ5/ref=sr_1_50?qid=1672895762&amp;s=electronics&amp;sr=1-50"/>
    <hyperlink ref="R384" r:id="rId761" display="https://m.media-amazon.com/images/I/31dYcDtt38L._SX300_SY300_QL70_ML2_.jpg"/>
    <hyperlink ref="S384" r:id="rId762" display="https://www.amazon.in/DURACELL-Charger-Qualcomm-Certified-Charge/dp/B09FFK1PQG/ref=sr_1_51?qid=1672895762&amp;s=electronics&amp;sr=1-51"/>
    <hyperlink ref="R385" r:id="rId763" display="https://m.media-amazon.com/images/I/51UzDSGpNWL._SX300_SY300_QL70_ML2_.jpg"/>
    <hyperlink ref="S385" r:id="rId764" display="https://www.amazon.in/realme-Storage-Processor-Triple-Display/dp/B09RMQYHLH/ref=sr_1_52?qid=1672895762&amp;s=electronics&amp;sr=1-52"/>
    <hyperlink ref="R386" r:id="rId765" display="https://m.media-amazon.com/images/I/41m7DLY3yGL._SX300_SY300_QL70_ML2_.jpg"/>
    <hyperlink ref="S386" r:id="rId766" display="https://www.amazon.in/WeCool-Bluetooth-Extendable-Multifunctional-Compatible/dp/B08ZN4B121/ref=sr_1_53?qid=1672895762&amp;s=electronics&amp;sr=1-53"/>
    <hyperlink ref="R387" r:id="rId767" display="https://m.media-amazon.com/images/I/41-CKEKnjyL._SX300_SY300_QL70_ML2_.jpg"/>
    <hyperlink ref="S387" r:id="rId768" display="https://www.amazon.in/Fire-Boltt-Phoenix-Bluetooth-Calling-Monitoring/dp/B0B3RSDSZ3/ref=sr_1_54?qid=1672895762&amp;s=electronics&amp;sr=1-54"/>
    <hyperlink ref="R388" r:id="rId769" display="https://m.media-amazon.com/images/I/41BnHjRP0ZS._SX300_SY300_QL70_ML2_.jpg"/>
    <hyperlink ref="S388" r:id="rId770" display="https://www.amazon.in/OPPO-Fantastic-Purple-128GB-Storage/dp/B08VB34KJ1/ref=sr_1_55?qid=1672895762&amp;s=electronics&amp;sr=1-55"/>
    <hyperlink ref="R389" r:id="rId771" display="https://m.media-amazon.com/images/I/41iEZV6nKbL._SX300_SY300_QL70_ML2_.jpg"/>
    <hyperlink ref="S389" r:id="rId772" display="https://www.amazon.in/Redmi-Stealth-Additional-Exchange-Included/dp/B09T39K9YL/ref=sr_1_56?qid=1672895762&amp;s=electronics&amp;sr=1-56"/>
    <hyperlink ref="R390" r:id="rId773" display="https://m.media-amazon.com/images/I/21x1gw1geuL._SY300_SX300_QL70_ML2_.jpg"/>
    <hyperlink ref="S390" r:id="rId774" display="https://www.amazon.in/Samsung-EP-TA800NBEGIN-25W-Travel-Adapter/dp/B08VF8V79P/ref=sr_1_57?qid=1672895762&amp;s=electronics&amp;sr=1-57"/>
    <hyperlink ref="R391" r:id="rId775" display="https://m.media-amazon.com/images/I/41NuSTFXerL._SX300_SY300_QL70_ML2_.jpg"/>
    <hyperlink ref="S391" r:id="rId776" display="https://www.amazon.in/realme-Classic-Wired-Earphones-Microphone/dp/B08G28Z33M/ref=sr_1_58?qid=1672895762&amp;s=electronics&amp;sr=1-58"/>
    <hyperlink ref="R392" r:id="rId777" display="https://m.media-amazon.com/images/I/41Coma77U+L._SY300_SX300_.jpg"/>
    <hyperlink ref="S392" r:id="rId778" display="https://www.amazon.in/Noise-ColorFit-Display-Monitoring-Smartwatches/dp/B09PNKXSKF/ref=sr_1_59?qid=1672895762&amp;s=electronics&amp;sr=1-59"/>
    <hyperlink ref="R393" r:id="rId779" display="https://m.media-amazon.com/images/I/411q-oMvehL._SX300_SY300_QL70_ML2_.jpg"/>
    <hyperlink ref="S393" r:id="rId780" display="https://www.amazon.in/boAt-Wave-Call-Dedicated-Multi-Sport/dp/B0B5DDJNH4/ref=sr_1_60?qid=1672895762&amp;s=electronics&amp;sr=1-60"/>
    <hyperlink ref="R394" r:id="rId781" display="https://m.media-amazon.com/images/I/41V5FtEWPkL._SX300_SY300_QL70_ML2_.jpg"/>
    <hyperlink ref="S394" r:id="rId782" display="https://www.amazon.in/Deuce-300-Resistant-Tangle-Free-Transmission/dp/B08HDJ86NZ/ref=sr_1_61?qid=1672895762&amp;s=electronics&amp;sr=1-61"/>
    <hyperlink ref="R395" r:id="rId783" display="https://m.media-amazon.com/images/I/31VzNhhqifL._SX300_SY300_QL70_ML2_.jpg"/>
    <hyperlink ref="S395" r:id="rId784" display="https://www.amazon.in/Portronics-Konnect-POR-1080-Charging-Function/dp/B08CF3B7N1/ref=sr_1_62?qid=1672895762&amp;s=electronics&amp;sr=1-62"/>
    <hyperlink ref="R396" r:id="rId785" display="https://m.media-amazon.com/images/I/51DLLa8HNWL._SX300_SY300_QL70_ML2_.jpg"/>
    <hyperlink ref="S396" r:id="rId786" display="https://www.amazon.in/iQOO-128GB-Storage-Snapdragon%C2%AE-FlashCharge/dp/B07WDKLDRX/ref=sr_1_63?qid=1672895762&amp;s=electronics&amp;sr=1-63"/>
    <hyperlink ref="R397" r:id="rId787" display="https://m.media-amazon.com/images/I/41lQan54SPL._SX300_SY300_QL70_ML2_.jpg"/>
    <hyperlink ref="S397" r:id="rId788" display="https://www.amazon.in/boAt-Display-Multiple-Monitoring-Charcoal/dp/B09MQSCJQ1/ref=sr_1_64?qid=1672895762&amp;s=electronics&amp;sr=1-64"/>
    <hyperlink ref="R398" r:id="rId789" display="https://m.media-amazon.com/images/I/41MmsYTi06L._SX300_SY300_QL70_ML2_.jpg"/>
    <hyperlink ref="S398" r:id="rId790" display="https://www.amazon.in/Tygot-Bluetooth-Extendable-Multifunctional-Compatible/dp/B094YFFSMY/ref=sr_1_65?qid=1672895762&amp;s=electronics&amp;sr=1-65"/>
    <hyperlink ref="R399" r:id="rId791" display="https://m.media-amazon.com/images/I/31R6RP26dzL._SY300_SX300_QL70_ML2_.jpg"/>
    <hyperlink ref="S399" r:id="rId792" display="https://www.amazon.in/Samsung-microSDXC-Memory-Adapter-MB-MC128KA/dp/B09MT84WV5/ref=sr_1_66?qid=1672895762&amp;s=electronics&amp;sr=1-66"/>
    <hyperlink ref="R400" r:id="rId793" display="https://m.media-amazon.com/images/I/31wqydqbA9L._SX300_SY300_QL70_ML2_.jpg"/>
    <hyperlink ref="S400" r:id="rId794" display="https://www.amazon.in/Portronics-Adapto-Adapter-Charger-Charging/dp/B08VS3YLRK/ref=sr_1_67?qid=1672895762&amp;s=electronics&amp;sr=1-67"/>
    <hyperlink ref="R401" r:id="rId795" display="https://m.media-amazon.com/images/I/413sCRKobNL._SX300_SY300_QL70_ML2_.jpg"/>
    <hyperlink ref="S401" r:id="rId796" display="https://www.amazon.in/Samsung-Galaxy-Storage-5000mAh-Battery/dp/B0B4F3QNDM/ref=sr_1_68?qid=1672895762&amp;s=electronics&amp;sr=1-68"/>
    <hyperlink ref="R402" r:id="rId797" display="https://m.media-amazon.com/images/I/31qVddHyy5L._SX300_SY300_QL70_ML2_.jpg"/>
    <hyperlink ref="S402" r:id="rId798" display="https://www.amazon.in/Boat-BassHeads-100-Inspired-Earphones/dp/B07GQD4K6L/ref=sr_1_69?qid=1672895762&amp;s=electronics&amp;sr=1-69"/>
    <hyperlink ref="R403" r:id="rId799" display="https://m.media-amazon.com/images/I/41iVkyHeTUL._SX300_SY300_QL70_ML2_.jpg"/>
    <hyperlink ref="S403" r:id="rId800" display="https://www.amazon.in/iQOO-Lumina-Blue-128GB-Storage/dp/B07WDKLRM4/ref=sr_1_70?qid=1672895762&amp;s=electronics&amp;sr=1-70"/>
    <hyperlink ref="R404" r:id="rId801" display="https://m.media-amazon.com/images/I/51vHAEYKeWL._SX300_SY300_QL70_ML2_.jpg"/>
    <hyperlink ref="S404" r:id="rId802" display="https://www.amazon.in/Fire-Boltt-Gladiator-Bluetooth-Assistant-Interactions/dp/B0BP18W8TM/ref=sr_1_71?qid=1672895762&amp;s=electronics&amp;sr=1-71"/>
    <hyperlink ref="R405" r:id="rId803" display="https://m.media-amazon.com/images/I/31wOPjcSxlL._SX300_SY300_QL70_ML2_.jpg"/>
    <hyperlink ref="S405" r:id="rId804" display="https://www.amazon.in/Solero-TB301-Charging-480Mbps-1-5-Meter/dp/B08Y1TFSP6/ref=sr_1_72?qid=1672895762&amp;s=electronics&amp;sr=1-72"/>
    <hyperlink ref="R406" r:id="rId805" display="https://m.media-amazon.com/images/I/31iE517+NFL._SY300_SX300_.jpg"/>
    <hyperlink ref="S406" r:id="rId806" display="https://www.amazon.in/STRIFF-Mobile-Android-Samsung-OnePlus/dp/B07GXHC691/ref=sr_1_73?qid=1672895770&amp;s=electronics&amp;sr=1-73"/>
    <hyperlink ref="R407" r:id="rId807" display="https://m.media-amazon.com/images/I/31Sx7+mu+vL._SY300_SX300_.jpg"/>
    <hyperlink ref="S407" r:id="rId808" display="https://www.amazon.in/Samsung-Galaxy-SM-R180NZKAINU-Mystic-Black/dp/B08FN6WGDQ/ref=sr_1_74?qid=1672895770&amp;s=electronics&amp;sr=1-74"/>
    <hyperlink ref="R408" r:id="rId675" display="https://m.media-amazon.com/images/I/41iEc0hf6TL._SX300_SY300_QL70_ML2_.jpg"/>
    <hyperlink ref="S408" r:id="rId809" display="https://www.amazon.in/OnePlus-Nord-Jade-256GB-Storage/dp/B0B3D39RKV/ref=sr_1_75?qid=1672895770&amp;s=electronics&amp;sr=1-75"/>
    <hyperlink ref="R409" r:id="rId810" display="https://m.media-amazon.com/images/I/41nf9n-v3pL._SX300_SY300_QL70_ML2_.jpg"/>
    <hyperlink ref="S409" r:id="rId811" display="https://www.amazon.in/Sounce-Charger-Protector-Charging-Protective/dp/B085HY1DGR/ref=sr_1_76?qid=1672895770&amp;s=electronics&amp;sr=1-76"/>
    <hyperlink ref="R410" r:id="rId812" display="https://m.media-amazon.com/images/I/41EnFjIAoaL._SX300_SY300_QL70_ML2_.jpg"/>
    <hyperlink ref="S410" r:id="rId813" display="https://www.amazon.in/Boom-Ultima-Headphones-Cancelling-Earphones/dp/B08D75R3Z1/ref=sr_1_77?qid=1672895770&amp;s=electronics&amp;sr=1-77"/>
    <hyperlink ref="R411" r:id="rId723" display="https://m.media-amazon.com/images/I/41op1vdp-UL._SX300_SY300_QL70_ML2_.jpg"/>
    <hyperlink ref="S411" r:id="rId814" display="https://www.amazon.in/Samsung-Galaxy-Storage-6000mAh-Battery/dp/B0B4F2TTTS/ref=sr_1_78?qid=1672895770&amp;s=electronics&amp;sr=1-78"/>
    <hyperlink ref="R412" r:id="rId815" display="https://m.media-amazon.com/images/I/41pQ4gJMwEL._SX300_SY300_QL70_ML2_.jpg"/>
    <hyperlink ref="S412" r:id="rId816" display="https://www.amazon.in/OnePlus-Forest-Green-Storage-SuperVOOC/dp/B09WRMNJ9G/ref=sr_1_79?qid=1672895770&amp;s=electronics&amp;sr=1-79"/>
    <hyperlink ref="R413" r:id="rId729" display="https://m.media-amazon.com/images/I/419KF2t1nML._SX300_SY300_QL70_ML2_.jpg"/>
    <hyperlink ref="S413" r:id="rId817" display="https://www.amazon.in/Samsung-Emerald-Storage-Purchased-Separately/dp/B0B14MR9L1/ref=sr_1_80?qid=1672895770&amp;s=electronics&amp;sr=1-80"/>
    <hyperlink ref="R414" r:id="rId818" display="https://m.media-amazon.com/images/I/41-oxsVh7nL._SX300_SY300_QL70_ML2_.jpg"/>
    <hyperlink ref="S414" r:id="rId819" display="https://www.amazon.in/Ambrane-Adjustment-Compatibility-Multipurpose-Anti-Skid/dp/B09ZPL5VYM/ref=sr_1_81?qid=1672895770&amp;s=electronics&amp;sr=1-81"/>
    <hyperlink ref="R415" r:id="rId820" display="https://m.media-amazon.com/images/I/21e5ZrIutKS._SX300_SY300_QL70_ML2_.jpg"/>
    <hyperlink ref="S415" r:id="rId821" display="https://www.amazon.in/Ambrane-Multi-Layer-Protection-Li-Polymer-Stylo-10k/dp/B0993BB11X/ref=sr_1_82?qid=1672895770&amp;s=electronics&amp;sr=1-82"/>
    <hyperlink ref="R416" r:id="rId822" display="https://m.media-amazon.com/images/I/41w5fk8Vl6L._SX300_SY300_QL70_ML2_.jpg"/>
    <hyperlink ref="S416" r:id="rId823" display="https://www.amazon.in/Nokia-105-Single-Keypad-Wireless/dp/B09V2PZDX8/ref=sr_1_83?qid=1672895770&amp;s=electronics&amp;sr=1-83"/>
    <hyperlink ref="R417" r:id="rId824" display="https://m.media-amazon.com/images/I/41qhEf58vbL._SX300_SY300_QL70_ML2_.jpg"/>
    <hyperlink ref="S417" r:id="rId825" display="https://www.amazon.in/Tangent-Lite-Magnetic-Bluetooth-Headphones/dp/B085W8CFLH/ref=sr_1_84?qid=1672895770&amp;s=electronics&amp;sr=1-84"/>
    <hyperlink ref="R418" r:id="rId826" display="https://m.media-amazon.com/images/I/31P2d7102lL._SY300_SX300_QL70_ML2_.jpg"/>
    <hyperlink ref="S418" r:id="rId827" display="https://www.amazon.in/Samsung-microSDXC-Memory-Adapter-MB-MC64KA/dp/B09MT6XSFW/ref=sr_1_85?qid=1672895770&amp;s=electronics&amp;sr=1-85"/>
    <hyperlink ref="R419" r:id="rId828" display="https://m.media-amazon.com/images/I/31RktQKvhoL._SX300_SY300_QL70_ML2_.jpg"/>
    <hyperlink ref="S419" r:id="rId829" display="https://www.amazon.in/Ambrane-20000mAh-Lithium-Polymer-Stylo-20K/dp/B07RD611Z8/ref=sr_1_86?qid=1672895770&amp;s=electronics&amp;sr=1-86"/>
    <hyperlink ref="R420" r:id="rId830" display="https://m.media-amazon.com/images/I/41jlwEZpa5L._SX300_SY300_QL70_ML2_.jpg"/>
    <hyperlink ref="S420" r:id="rId831" display="https://www.amazon.in/boAt-Micro-USB-Tangle-Free-Transmission/dp/B08WRWPM22/ref=sr_1_87?qid=1672895770&amp;s=electronics&amp;sr=1-87"/>
    <hyperlink ref="R421" r:id="rId832" display="https://m.media-amazon.com/images/I/41Vj+8XWIQL._SY300_SX300_.jpg"/>
    <hyperlink ref="S421" r:id="rId833" display="https://www.amazon.in/Samsung-Midnight-Storage-6000mAh-Battery/dp/B0B4F52B5X/ref=sr_1_88?qid=1672895770&amp;s=electronics&amp;sr=1-88"/>
    <hyperlink ref="R422" r:id="rId834" display="https://m.media-amazon.com/images/I/41pfjyUPZLL._SX300_SY300_QL70_ML2_.jpg"/>
    <hyperlink ref="S422" r:id="rId835" display="https://www.amazon.in/boAt-Smartwatch-Multiple-Monitoring-Resistance/dp/B096VF5YYF/ref=sr_1_89?qid=1672895770&amp;s=electronics&amp;sr=1-89"/>
    <hyperlink ref="R423" r:id="rId836" display="https://m.media-amazon.com/images/I/41R9fDKo6iL._SX300_SY300_QL70_ML2_.jpg"/>
    <hyperlink ref="S423" r:id="rId837" display="https://www.amazon.in/boAt-Wave-Call-Dedicated-Multi-Sport/dp/B0B5D39BCD/ref=sr_1_90?qid=1672895770&amp;s=electronics&amp;sr=1-90"/>
    <hyperlink ref="R424" r:id="rId838" display="https://m.media-amazon.com/images/I/31XO-wfGGGL._SX300_SY300_QL70_ML2_.jpg"/>
    <hyperlink ref="S424" r:id="rId839" display="https://www.amazon.in/MI-MTCY001IN-USB-Type-C-Cable/dp/B08DDRGWTJ/ref=sr_1_91?qid=1672895770&amp;s=electronics&amp;sr=1-91"/>
    <hyperlink ref="R425" r:id="rId840" display="https://m.media-amazon.com/images/I/31kj3q4SepL._SY445_SX342_QL70_ML2_.jpg"/>
    <hyperlink ref="S425" r:id="rId841" display="https://www.amazon.in/Ambrane-Unbreakable-Charging-Braided-Android/dp/B082LZGK39/ref=sr_1_92?qid=1672895770&amp;s=electronics&amp;sr=1-92"/>
    <hyperlink ref="R426" r:id="rId842" display="https://m.media-amazon.com/images/I/21df1gnW1SL._SX300_SY300_QL70_ML2_.jpg"/>
    <hyperlink ref="S426" r:id="rId843" display="https://www.amazon.in/Xiaomi-22-5W-Fast-Charger-Cable/dp/B09XBJ1CTN/ref=sr_1_93?qid=1672895770&amp;s=electronics&amp;sr=1-93"/>
    <hyperlink ref="R427" r:id="rId795" display="https://m.media-amazon.com/images/I/413sCRKobNL._SX300_SY300_QL70_ML2_.jpg"/>
    <hyperlink ref="S427" r:id="rId844" display="https://www.amazon.in/Samsung-Midnight-Storage-5000mAh-Battery/dp/B0B4F5L738/ref=sr_1_94?qid=1672895770&amp;s=electronics&amp;sr=1-94"/>
    <hyperlink ref="R428" r:id="rId845" display="https://m.media-amazon.com/images/I/511g3fIVsqL._SY300_SX300_QL70_ML2_.jpg"/>
    <hyperlink ref="S428" r:id="rId846" display="https://www.amazon.in/GIZGA-Protector-Charging-Protective-G55/dp/B08MTCKDYN/ref=sr_1_95?qid=1672895770&amp;s=electronics&amp;sr=1-95"/>
    <hyperlink ref="R429" r:id="rId847" display="https://m.media-amazon.com/images/I/411yU+n3UkL._SY300_SX300_.jpg"/>
    <hyperlink ref="S429" r:id="rId848" display="https://www.amazon.in/Redmi-Storage-Qualcomm%C2%AE-SnapdragonTM-Included/dp/B09QS8V5N8/ref=sr_1_96?qid=1672895770&amp;s=electronics&amp;sr=1-96"/>
    <hyperlink ref="R430" r:id="rId21" display="https://m.media-amazon.com/images/I/31dJ+lXJq3L._SY300_SX300_.jpg"/>
    <hyperlink ref="S430" r:id="rId849" display="https://www.amazon.in/Portronics-POR-1081-Charging-1-2Meter-Function/dp/B08CF3D7QR/ref=sr_1_100?qid=1672895777&amp;s=electronics&amp;sr=1-100"/>
    <hyperlink ref="R431" r:id="rId850" display="https://m.media-amazon.com/images/I/410TBgL2KXL._SX300_SY300_QL70_ML2_.jpg"/>
    <hyperlink ref="S431" r:id="rId851" display="https://www.amazon.in/Redmi-Phantom-Additional-Exchange-Included/dp/B09T2WRLJJ/ref=sr_1_101?qid=1672895777&amp;s=electronics&amp;sr=1-101"/>
    <hyperlink ref="R432" r:id="rId852" display="https://m.media-amazon.com/images/I/41v82KfCUuL._SX300_SY300_QL70_ML2_.jpg"/>
    <hyperlink ref="S432" r:id="rId853" display="https://www.amazon.in/oraimo-firefly-2s-charger-micro-usb-multi-protection/dp/B089WB69Y1/ref=sr_1_102?qid=1672895777&amp;s=electronics&amp;sr=1-102"/>
    <hyperlink ref="R433" r:id="rId854" display="https://m.media-amazon.com/images/I/31MmkM8HTiL._SY300_SX300_QL70_ML2_.jpg"/>
    <hyperlink ref="S433" r:id="rId855" display="https://www.amazon.in/Goldmedal-202042-Plastic-Universal-Adaptor/dp/B0116MIKKC/ref=sr_1_103?qid=1672895777&amp;s=electronics&amp;sr=1-103"/>
    <hyperlink ref="R434" r:id="rId856" display="https://m.media-amazon.com/images/I/41fkuZKjGCL._SX300_SY300_QL70_ML2_.jpg"/>
    <hyperlink ref="S434" r:id="rId857" display="https://www.amazon.in/WeCool-C1-Technology-Windshield-Extendable/dp/B09P858DK8/ref=sr_1_104?qid=1672895777&amp;s=electronics&amp;sr=1-104"/>
    <hyperlink ref="R435" r:id="rId858" display="https://m.media-amazon.com/images/I/41z7FRqEerL._SX300_SY300_QL70_ML2_.jpg"/>
    <hyperlink ref="S435" r:id="rId859" display="https://www.amazon.in/HP-MicroSD-U1-TF-Card-32GB/dp/B07DJLFMPS/ref=sr_1_106?qid=1672895777&amp;s=electronics&amp;sr=1-106"/>
    <hyperlink ref="R436" r:id="rId799" display="https://m.media-amazon.com/images/I/41iVkyHeTUL._SX300_SY300_QL70_ML2_.jpg"/>
    <hyperlink ref="S436" r:id="rId860" display="https://www.amazon.in/iQOO-Lumina-Blue-128GB-Storage/dp/B07WHQWXL7/ref=sr_1_107?qid=1672895777&amp;s=electronics&amp;sr=1-107"/>
    <hyperlink ref="R437" r:id="rId861" display="https://m.media-amazon.com/images/I/41Yylo75u7L._SX300_SY300_QL70_ML2_.jpg"/>
    <hyperlink ref="S437" r:id="rId862" display="https://www.amazon.in/iQOO-Storage-Snapdragon-Purchased-Separately/dp/B07WDK3ZS6/ref=sr_1_108?qid=1672895777&amp;s=electronics&amp;sr=1-108"/>
    <hyperlink ref="R438" r:id="rId771" display="https://m.media-amazon.com/images/I/41iEZV6nKbL._SX300_SY300_QL70_ML2_.jpg"/>
    <hyperlink ref="S438" r:id="rId863" display="https://www.amazon.in/Redmi-Stealth-Additional-Exchange-Included/dp/B09T2S8X9C/ref=sr_1_109?qid=1672895777&amp;s=electronics&amp;sr=1-109"/>
    <hyperlink ref="R439" r:id="rId864" display="https://m.media-amazon.com/images/I/41OVH5kIQhL._SX300_SY300_QL70_ML2_.jpg"/>
    <hyperlink ref="S439" r:id="rId865" display="https://www.amazon.in/Boat-Bassheads-242-Earphones-Resistance/dp/B07S9S86BF/ref=sr_1_110?qid=1672895777&amp;s=electronics&amp;sr=1-110"/>
    <hyperlink ref="R440" r:id="rId866" display="https://m.media-amazon.com/images/I/31mbyi7ocJL._SX300_SY300_QL70_ML2_.jpg"/>
    <hyperlink ref="S440" r:id="rId867" display="https://www.amazon.in/Portronics-POR-122-MODESK-Universal-Mobile/dp/B07N8RQ6W7/ref=sr_1_111?qid=1672895777&amp;s=electronics&amp;sr=1-111"/>
    <hyperlink ref="R441" r:id="rId868" display="https://m.media-amazon.com/images/I/4147W6koDNL._SX300_SY300_QL70_ML2_.jpg"/>
    <hyperlink ref="S441" r:id="rId869" display="https://www.amazon.in/realme-narzo-Mint-Green-Storage/dp/B09FKDH6FS/ref=sr_1_115?qid=1672895777&amp;s=electronics&amp;sr=1-115"/>
    <hyperlink ref="R442" r:id="rId870" display="https://m.media-amazon.com/images/I/31YFSh7g63L._SX300_SY300_QL70_ML2_.jpg"/>
    <hyperlink ref="S442" r:id="rId871" display="https://www.amazon.in/Power-10000mAh-Metallic-Output-Charging/dp/B08HVJCW95/ref=sr_1_116?qid=1672895777&amp;s=electronics&amp;sr=1-116"/>
    <hyperlink ref="R443" r:id="rId872" display="https://m.media-amazon.com/images/I/41o7qy-j6KL._SX300_SY300_QL70_ML2_.jpg"/>
    <hyperlink ref="S443" r:id="rId873" display="https://www.amazon.in/Nokia-105-Single-Keypad-Wireless/dp/B09YDFDVNS/ref=sr_1_117?qid=1672895777&amp;s=electronics&amp;sr=1-117"/>
    <hyperlink ref="R444" r:id="rId874" display="https://m.media-amazon.com/images/I/41Lif4YWC2L._SX300_SY300_QL70_ML2_.jpg"/>
    <hyperlink ref="S444" r:id="rId875" display="https://www.amazon.in/iQOO-Raven-Black-128GB-Storage/dp/B07WGPKTS4/ref=sr_1_118?qid=1672895777&amp;s=electronics&amp;sr=1-118"/>
    <hyperlink ref="R445" r:id="rId876" display="https://m.media-amazon.com/images/I/41SDfuK7L2L._SX300_SY300_QL70_ML2_.jpg"/>
    <hyperlink ref="S445" r:id="rId877" display="https://www.amazon.in/Rugged-Extra-Tough-Unbreakable-Braided/dp/B0789LZTCJ/ref=sr_1_119?qid=1672895777&amp;s=electronics&amp;sr=1-119"/>
    <hyperlink ref="R446" r:id="rId878" display="https://m.media-amazon.com/images/I/31oA0-q5UzL._SX300_SY300_QL70_ML2_.jpg"/>
    <hyperlink ref="S446" r:id="rId879" display="https://www.amazon.in/Ambrane-Multi-Layer-Protection-Li-Polymer-Stylo-10k/dp/B09MZCQYHZ/ref=sr_1_120?qid=1672895777&amp;s=electronics&amp;sr=1-120"/>
    <hyperlink ref="R447" r:id="rId880" display="https://m.media-amazon.com/images/I/41fNkwj-vnL._SX300_SY300_QL70_ML2_.jpg"/>
    <hyperlink ref="S447" r:id="rId881" display="https://www.amazon.in/Samsung-Stardust-Storage-6000mAh-Battery/dp/B0B4F2ZWL3/ref=sr_1_121?qid=1672895777&amp;s=electronics&amp;sr=1-121"/>
    <hyperlink ref="R448" r:id="rId882" display="https://m.media-amazon.com/images/I/41iHN9Y07cS._SX300_SY300_QL70_ML2_.jpg"/>
    <hyperlink ref="S448" r:id="rId883" display="https://www.amazon.in/OPPO-Fluid-Black-128GB-Storage/dp/B08VB2CMR3/ref=sr_1_122?qid=1672895777&amp;s=electronics&amp;sr=1-122"/>
    <hyperlink ref="R449" r:id="rId884" display="https://m.media-amazon.com/images/I/41Usew0lrWL._SX300_SY300_QL70_ML2_.jpg"/>
    <hyperlink ref="S449" r:id="rId885" display="https://www.amazon.in/Spigen-Tempered-Screen-Protector-iPhone/dp/B095RTJH1M/ref=sr_1_123?qid=1672895777&amp;s=electronics&amp;sr=1-123"/>
    <hyperlink ref="R450" r:id="rId886" display="https://m.media-amazon.com/images/I/41XH-IpxCQL._SX300_SY300_QL70_ML2_.jpg"/>
    <hyperlink ref="S450" r:id="rId887" display="https://www.amazon.in/Noise-ColorFit-Smartwatch-Monitoring-Waterproof/dp/B097R25DP7/ref=sr_1_124?qid=1672895777&amp;s=electronics&amp;sr=1-124"/>
    <hyperlink ref="R451" r:id="rId687" display="https://m.media-amazon.com/images/I/31-hWNXDxiL._SX300_SY300_QL70_ML2_.jpg"/>
    <hyperlink ref="S451" r:id="rId888" display="https://www.amazon.in/Nokia-105-Single-Wireless-Charcoal/dp/B09YDFKJF8/ref=sr_1_125?qid=1672895777&amp;s=electronics&amp;sr=1-125"/>
    <hyperlink ref="R452" r:id="rId889" display="https://m.media-amazon.com/images/I/41XtHlbmOHL._SX300_SY300_QL70_ML2_.jpg"/>
    <hyperlink ref="S452" r:id="rId890" display="https://www.amazon.in/iQOO-Storage-Snapdragon-FlashCharge-Brightness/dp/B07WDK3ZS2/ref=sr_1_126?qid=1672895777&amp;s=electronics&amp;sr=1-126"/>
    <hyperlink ref="R453" r:id="rId891" display="https://m.media-amazon.com/images/I/21Z1HsPvyTL._SX300_SY300_QL70_ML2_.jpg"/>
    <hyperlink ref="S453" r:id="rId892" display="https://www.amazon.in/33W-SonicCharge-2-0-Charger-Combo/dp/B08RZ5K9YH/ref=sr_1_121?qid=1672895784&amp;s=electronics&amp;sr=1-121"/>
    <hyperlink ref="R454" r:id="rId893" display="https://m.media-amazon.com/images/I/41OBf52bnOL._SX300_SY300_QL70_ML2_.jpg"/>
    <hyperlink ref="S454" r:id="rId894" display="https://www.amazon.in/Oppo-Mystery-Storage-Additional-Exchange/dp/B08444S68L/ref=sr_1_122?qid=1672895784&amp;s=electronics&amp;sr=1-122"/>
    <hyperlink ref="R455" r:id="rId731" display="https://m.media-amazon.com/images/I/41OaM+9ZHXL._SY300_SX300_.jpg"/>
    <hyperlink ref="S455" r:id="rId895" display="https://www.amazon.in/iQOO-Chromatic-Storage-Snapdragon-Processor/dp/B07WHQBZLS/ref=sr_1_123?qid=1672895784&amp;s=electronics&amp;sr=1-123"/>
    <hyperlink ref="R456" r:id="rId896" display="https://m.media-amazon.com/images/I/31J6qGhAL9L._SX300_SY300_QL70_ML2_.jpg"/>
    <hyperlink ref="S456" r:id="rId897" display="https://www.amazon.in/Portronics-Konnect-Delivery-Support-Braided/dp/B085DTN6R2/ref=sr_1_124?qid=1672895784&amp;s=electronics&amp;sr=1-124"/>
    <hyperlink ref="R457" r:id="rId898" display="https://m.media-amazon.com/images/I/41MOWVL2YNL._SX300_SY300_QL70_ML2_.jpg"/>
    <hyperlink ref="S457" r:id="rId899" display="https://www.amazon.in/Motorola-keypad-Mobile-Expandable-Battery/dp/B09JS562TP/ref=sr_1_125?qid=1672895784&amp;s=electronics&amp;sr=1-125"/>
    <hyperlink ref="R458" r:id="rId900" display="https://m.media-amazon.com/images/I/41R08zLK69L._SX300_SY300_QL70_ML2_.jpg"/>
    <hyperlink ref="S458" r:id="rId901" display="https://www.amazon.in/Portronics-Konnect-POR-1401-Charging-Function/dp/B09KLVMZ3B/ref=sr_1_126?qid=1672895784&amp;s=electronics&amp;sr=1-126"/>
    <hyperlink ref="R459" r:id="rId902" display="https://m.media-amazon.com/images/I/41fjUA7leTL._SX300_SY300_QL70_ML2_.jpg"/>
    <hyperlink ref="S459" r:id="rId903" display="https://www.amazon.in/boAt-Wave-Lite-Smartwatch-Multiple/dp/B09V17S2BG/ref=sr_1_127?qid=1672895784&amp;s=electronics&amp;sr=1-127"/>
    <hyperlink ref="R460" r:id="rId904" display="https://m.media-amazon.com/images/I/4141l8ZBWXL._SX300_SY300_QL70_ML2_.jpg"/>
    <hyperlink ref="S460" r:id="rId905" display="https://www.amazon.in/boAt-Wave-Call-Dedicated-Multi-Sport/dp/B0B5CGTBKV/ref=sr_1_128?qid=1672895784&amp;s=electronics&amp;sr=1-128"/>
    <hyperlink ref="R461" r:id="rId906" display="https://m.media-amazon.com/images/I/51EiPNlJDgL._SX300_SY300_QL70_ML2_.jpg"/>
    <hyperlink ref="S461" r:id="rId907" display="https://www.amazon.in/Spigen-Tempered-Screen-Protector-iPhone/dp/B0B23LW7NV/ref=sr_1_130?qid=1672895784&amp;s=electronics&amp;sr=1-130"/>
    <hyperlink ref="R462" r:id="rId908" display="https://m.media-amazon.com/images/I/31jgUvSar0L._SX300_SY300_QL70_ML2_.jpg"/>
    <hyperlink ref="S462" r:id="rId909" display="https://www.amazon.in/Upgraded-Precision-Sensitivity-Rejection-Adsorption/dp/B09KGV7WSV/ref=sr_1_131?qid=1672895784&amp;s=electronics&amp;sr=1-131"/>
    <hyperlink ref="R463" r:id="rId910" display="https://m.media-amazon.com/images/I/31AGkV82sES._SX300_SY300_QL70_ML2_.jpg"/>
    <hyperlink ref="S463" r:id="rId911" display="https://www.amazon.in/Portronics-CarPower-Charger-Output-Black/dp/B0971DWFDT/ref=sr_1_132?qid=1672895784&amp;s=electronics&amp;sr=1-132"/>
    <hyperlink ref="R464" r:id="rId912" display="https://m.media-amazon.com/images/I/41fXq5ZKACL._SX300_SY300_QL70_ML2_.jpg"/>
    <hyperlink ref="S464" r:id="rId913" display="https://www.amazon.in/boAt-Launched-Ultra-Seamless-Personalization-Charcoal/dp/B0BNV7JM5Y/ref=sr_1_133?qid=1672895784&amp;s=electronics&amp;sr=1-133"/>
    <hyperlink ref="R465" r:id="rId914" display="https://m.media-amazon.com/images/I/41k-VlGbYnL._SX300_SY300_QL70_ML2_.jpg"/>
    <hyperlink ref="S465" r:id="rId915" display="https://www.amazon.in/PTron-Force-Bluetooth-Smartwatch-Waterproof/dp/B0B53QFZPY/ref=sr_1_134?qid=1672895784&amp;s=electronics&amp;sr=1-134"/>
    <hyperlink ref="R466" r:id="rId916" display="https://m.media-amazon.com/images/I/31gaP7qpBNL._SX300_SY300_QL70_ML2_.jpg"/>
    <hyperlink ref="S466" r:id="rId917" display="https://www.amazon.in/Mi-Braided-USB-Type-C-Cable/dp/B083342NKJ/ref=sr_1_135?qid=1672895784&amp;s=electronics&amp;sr=1-135"/>
    <hyperlink ref="R467" r:id="rId918" display="https://m.media-amazon.com/images/I/41S7tnENirL._SX300_SY300_QL70_ML2_.jpg"/>
    <hyperlink ref="S467" r:id="rId919" display="https://www.amazon.in/iQOO-Storage-Snapdragon-695-6nm-Processor/dp/B07WJWRNVK/ref=sr_1_136?qid=1672895784&amp;s=electronics&amp;sr=1-136"/>
    <hyperlink ref="R468" r:id="rId920" display="https://m.media-amazon.com/images/I/31FzYVC62wL._SX300_SY300_QL70_ML2_.jpg"/>
    <hyperlink ref="S468" r:id="rId921" display="https://www.amazon.in/Samsung-Original-EHS64AVFWECINU-Stereo-Headset/dp/B01F25X6RQ/ref=sr_1_137?qid=1672895784&amp;s=electronics&amp;sr=1-137"/>
    <hyperlink ref="R469" r:id="rId922" display="https://m.media-amazon.com/images/I/41TZJiPRRwL._SX300_SY300_QL70_ML2_.jpg"/>
    <hyperlink ref="S469" r:id="rId923" display="https://www.amazon.in/DURACELL-Lightning-Certified-braided-Devices/dp/B09C6HXFC1/ref=sr_1_138?qid=1672895784&amp;s=electronics&amp;sr=1-138"/>
    <hyperlink ref="R470" r:id="rId924" display="https://m.media-amazon.com/images/I/51R2kfyMW5L._SX300_SY300_QL70_ML2_.jpg"/>
    <hyperlink ref="S470" r:id="rId925" display="https://www.amazon.in/Spigen-Tempered-Screen-Protector-iPhone/dp/B0B244R4KB/ref=sr_1_139?qid=1672895784&amp;s=electronics&amp;sr=1-139"/>
    <hyperlink ref="R471" r:id="rId693" display="https://m.media-amazon.com/images/I/41kg-+XWoxL._SY300_SX300_.jpg"/>
    <hyperlink ref="S471" r:id="rId926" display="https://www.amazon.in/Samsung-Galaxy-Storage-MediaTek-Battery/dp/B0BMGG6NKT/ref=sr_1_140?qid=1672895784&amp;s=electronics&amp;sr=1-140"/>
    <hyperlink ref="R472" r:id="rId927" display="https://m.media-amazon.com/images/I/41d84o5-M-L._SY445_SX342_QL70_ML2_.jpg"/>
    <hyperlink ref="S472" r:id="rId928" display="https://www.amazon.in/Ambrane-Unbreakable-Charging-Braided-Cable/dp/B082LSVT4B/ref=sr_1_141?qid=1672895784&amp;s=electronics&amp;sr=1-141"/>
    <hyperlink ref="R473" r:id="rId929" display="https://m.media-amazon.com/images/I/41pQWwAzVyL._SY300_SX300_QL70_ML2_.jpg"/>
    <hyperlink ref="S473" r:id="rId930" display="https://www.amazon.in/SWAPKART-Flexible-Desktop-Foldable-Smartphones/dp/B092JHPL72/ref=sr_1_142?qid=1672895784&amp;s=electronics&amp;sr=1-142"/>
    <hyperlink ref="R474" r:id="rId931" display="https://m.media-amazon.com/images/I/41xwPQLxTML._SX300_SY300_QL70_ML2_.jpg"/>
    <hyperlink ref="S474" r:id="rId932" display="https://www.amazon.in/boAt-A325-Tangle-Free-Charging-Transmission/dp/B08WRBG3XW/ref=sr_1_143?qid=1672895784&amp;s=electronics&amp;sr=1-143"/>
    <hyperlink ref="R475" r:id="rId933" display="https://m.media-amazon.com/images/I/41P4Al+S3zL._SY300_SX300_.jpg"/>
    <hyperlink ref="S475" r:id="rId934" display="https://www.amazon.in/Redmi-9A-Sport-Octa-core-Processor/dp/B09GFM8CGS/ref=sr_1_144?qid=1672895784&amp;s=electronics&amp;sr=1-144"/>
    <hyperlink ref="R476" r:id="rId935" display="https://m.media-amazon.com/images/I/41ziJKWj9LL._SX300_SY300_QL70_ML2_.jpg"/>
    <hyperlink ref="S476" r:id="rId936" display="https://www.amazon.in/Fire-Boltt-Bluetooth-Assistance-Calculator-Monitoring/dp/B0B3MWYCHQ/ref=sr_1_145?qid=1672895791&amp;s=electronics&amp;sr=1-145"/>
    <hyperlink ref="R477" r:id="rId937" display="https://m.media-amazon.com/images/I/41cYSMom9TL._SX300_SY300_QL70_ML2_.jpg"/>
    <hyperlink ref="S477" r:id="rId938" display="https://www.amazon.in/Amozo-Cover-iPhone-Polycarbonate-Transparent/dp/B09J2MM5C6/ref=sr_1_148?qid=1672895791&amp;s=electronics&amp;sr=1-148"/>
    <hyperlink ref="R478" r:id="rId939" display="https://m.media-amazon.com/images/I/31hDWwY8iWL._SX300_SY300_QL70_ML2_.jpg"/>
    <hyperlink ref="S478" r:id="rId940" display="https://www.amazon.in/Aluminum-Adjustable-Mobile-Foldable-Smartphones/dp/B07Q4QV1DL/ref=sr_1_149?qid=1672895791&amp;s=electronics&amp;sr=1-149"/>
    <hyperlink ref="R479" r:id="rId941" display="https://m.media-amazon.com/images/I/41PNVbmQdfL._SX300_SY300_QL70_ML2_.jpg"/>
    <hyperlink ref="S479" r:id="rId942" display="https://www.amazon.in/Tecno-Spark-Storage-Expandable-Processor/dp/B0B56YRBNT/ref=sr_1_153?qid=1672895791&amp;s=electronics&amp;sr=1-153"/>
    <hyperlink ref="R480" r:id="rId943" display="https://m.media-amazon.com/images/I/31qGpf8uzuL._SY445_SX342_QL70_ML2_.jpg"/>
    <hyperlink ref="S480" r:id="rId944" display="https://www.amazon.in/Flix-Micro-Cable-Smartphone-Black/dp/B09NHVCHS9/ref=sr_1_158?qid=1672895791&amp;s=electronics&amp;sr=1-158"/>
    <hyperlink ref="R481" r:id="rId945" display="https://m.media-amazon.com/images/I/31kLQHU5pdL._SX300_SY300_QL70_ML2_.jpg"/>
    <hyperlink ref="S481" r:id="rId946" display="https://www.amazon.in/JBL-C100SI-Ear-Headphones-Mic/dp/B01DF26V7A/ref=sr_1_159?qid=1672895791&amp;s=electronics&amp;sr=1-159"/>
    <hyperlink ref="R482" r:id="rId947" display="https://m.media-amazon.com/images/I/31bKIZtFGWL._SX300_SY300_QL70_ML2_.jpg"/>
    <hyperlink ref="S482" r:id="rId948" display="https://www.amazon.in/Tukzer-Capacitive-Lightweight-Magnetism-Smartphones/dp/B08K4PSZ3V/ref=sr_1_161?qid=1672895791&amp;s=electronics&amp;sr=1-161"/>
    <hyperlink ref="R483" r:id="rId795" display="https://m.media-amazon.com/images/I/413sCRKobNL._SX300_SY300_QL70_ML2_.jpg"/>
    <hyperlink ref="S483" r:id="rId949" display="https://www.amazon.in/Samsung-Midnight-Storage-5000mAh-Battery/dp/B0B4F1YC3J/ref=sr_1_162?qid=1672895791&amp;s=electronics&amp;sr=1-162"/>
    <hyperlink ref="R484" r:id="rId950" display="https://m.media-amazon.com/images/I/3187gPkT6GL._SX300_SY300_QL70_ML2_.jpg"/>
    <hyperlink ref="S484" r:id="rId951" display="https://www.amazon.in/Tukzer-Capacitive-Lightweight-Magnetism-Smartphones/dp/B08K4RDQ71/ref=sr_1_163?qid=1672895791&amp;s=electronics&amp;sr=1-163"/>
    <hyperlink ref="R485" r:id="rId952" display="https://m.media-amazon.com/images/I/31H8AoDYAYL._SX300_SY300_QL70_ML2_.jpg"/>
    <hyperlink ref="S485" r:id="rId953" display="https://www.amazon.in/10W-Charger-Cable-Meter-Black/dp/B085CZ3SR1/ref=sr_1_164?qid=1672895791&amp;s=electronics&amp;sr=1-164"/>
    <hyperlink ref="R486" r:id="rId954" display="https://m.media-amazon.com/images/I/41vMaBVWDjL._SX300_SY300_QL70_ML2_.jpg"/>
    <hyperlink ref="S486" r:id="rId955" display="https://www.amazon.in/Fire-Boltt-Smartwatch-Bluetooth-Calling-Assistance/dp/B09YV3K34W/ref=sr_1_168?qid=1672895791&amp;s=electronics&amp;sr=1-168"/>
    <hyperlink ref="R487" r:id="rId956" display="https://m.media-amazon.com/images/I/31SKRsp7Y1L._SX300_SY300_QL70_ML2_.jpg"/>
    <hyperlink ref="S487" r:id="rId957" display="https://www.amazon.in/STRIFF-Flexible-Silicone-Protector-Computers/dp/B09Z6WH2N1/ref=sr_1_169?qid=1672895799&amp;s=electronics&amp;sr=1-169"/>
    <hyperlink ref="R488" r:id="rId958" display="https://m.media-amazon.com/images/I/31tWzHMz6vL._SY445_SX342_QL70_ML2_.jpg"/>
    <hyperlink ref="S488" r:id="rId959" display="https://www.amazon.in/Beetel-Smartphone-Charging-480Mbps-Xcd-C12/dp/B09NL4DJ2Z/ref=sr_1_170?qid=1672895799&amp;s=electronics&amp;sr=1-170"/>
    <hyperlink ref="R489" r:id="rId960" display="https://m.media-amazon.com/images/I/4123OnLZCFL._SX300_SY300_QL70_ML2_.jpg"/>
    <hyperlink ref="S489" r:id="rId961" display="https://www.amazon.in/Noise-ColorFit-Bluetooth-instacharge-Functional/dp/B0BGSV43WY/ref=sr_1_172?qid=1672895799&amp;s=electronics&amp;sr=1-172"/>
    <hyperlink ref="R490" r:id="rId962" display="https://m.media-amazon.com/images/I/318Pgjl1wqL._SX300_SY300_QL70_ML2_.jpg"/>
    <hyperlink ref="S490" r:id="rId963" display="https://www.amazon.in/Mobile-Phone-Holder-Phones-Tablets/dp/B0926V9CTV/ref=sr_1_174?qid=1672895799&amp;s=electronics&amp;sr=1-174"/>
    <hyperlink ref="R491" r:id="rId874" display="https://m.media-amazon.com/images/I/41Lif4YWC2L._SX300_SY300_QL70_ML2_.jpg"/>
    <hyperlink ref="S491" r:id="rId964" display="https://www.amazon.in/iQOO-Raven-Black-128GB-Storage/dp/B07WGPKMP5/ref=sr_1_175?qid=1672895799&amp;s=electronics&amp;sr=1-175"/>
    <hyperlink ref="R492" r:id="rId965" display="https://m.media-amazon.com/images/I/41gQbaGlXrL._SX300_SY300_QL70_ML2_.jpg"/>
    <hyperlink ref="S492" r:id="rId966" display="https://www.amazon.in/Redmi-Meadow-Design-Dimensity-5000mAh/dp/B0BBFJ9M3X/ref=sr_1_179?qid=1672895799&amp;s=electronics&amp;sr=1-179"/>
    <hyperlink ref="R493" r:id="rId967" display="https://m.media-amazon.com/images/I/41lf0N5STAL._SX300_SY300_QL70_ML2_.jpg"/>
    <hyperlink ref="S493" r:id="rId968" display="https://www.amazon.in/Noise-Bluetooth-Calling-Function-Monitoring/dp/B09PLFJ7ZW/ref=sr_1_182?qid=1672895799&amp;s=electronics&amp;sr=1-182"/>
    <hyperlink ref="R494" r:id="rId969" display="https://m.media-amazon.com/images/I/41BDYVKRmWL._SX300_SY300_QL70_ML2_.jpg"/>
    <hyperlink ref="S494" r:id="rId970" display="https://www.amazon.in/PTron-Force-Bluetooth-Smartwatch-Waterproof/dp/B0B53NXFFR/ref=sr_1_184?qid=1672895799&amp;s=electronics&amp;sr=1-184"/>
    <hyperlink ref="R495" r:id="rId971" display="https://m.media-amazon.com/images/I/31zFmy89TOL._SX300_SY300_QL70_ML2_.jpg"/>
    <hyperlink ref="S495" r:id="rId972" display="https://www.amazon.in/Portronics-POR-926-Car-Vent-Mobile-Holder/dp/B07GNC2592/ref=sr_1_185?qid=1672895799&amp;s=electronics&amp;sr=1-185"/>
    <hyperlink ref="R496" r:id="rId973" display="https://m.media-amazon.com/images/I/31UUEYNOmCL._SX300_SY300_QL70_ML2_.jpg"/>
    <hyperlink ref="S496" r:id="rId974" display="https://www.amazon.in/Charger-Multi-Layer-Protection-Certified-Charging/dp/B09TP5KBN7/ref=sr_1_186?qid=1672895799&amp;s=electronics&amp;sr=1-186"/>
    <hyperlink ref="R497" r:id="rId975" display="https://m.media-amazon.com/images/I/416+IXsM9lL._SY300_SX300_.jpg"/>
    <hyperlink ref="S497" r:id="rId976" display="https://www.amazon.in/boAt-Flash-Smartwatch-Resistance-Lightning/dp/B0949SBKMP/ref=sr_1_188?qid=1672895799&amp;s=electronics&amp;sr=1-188"/>
    <hyperlink ref="R498" r:id="rId977" display="https://m.media-amazon.com/images/I/41Bj3iYflTL._SX300_SY300_QL70_ML2_.jpg"/>
    <hyperlink ref="S498" r:id="rId978" display="https://www.amazon.in/boAt-Wave-Lite-Smartwatch-Multiple/dp/B09V175NP7/ref=sr_1_190?qid=1672895799&amp;s=electronics&amp;sr=1-190"/>
    <hyperlink ref="R499" r:id="rId979" display="https://m.media-amazon.com/images/I/41XUW74HLlL._SX300_SY300_QL70_ML2_.jpg"/>
    <hyperlink ref="S499" r:id="rId980" display="https://www.amazon.in/iQOO-Phantom-Snapdragon-FlashCharge-Brightness/dp/B07WHSJXLF/ref=sr_1_192?qid=1672895799&amp;s=electronics&amp;sr=1-192"/>
    <hyperlink ref="R500" r:id="rId981" display="https://m.media-amazon.com/images/I/41jna+YGP+L._SY300_SX300_.jpg"/>
    <hyperlink ref="S500" r:id="rId982" display="https://www.amazon.in/Samsung-Galaxy-Prime-Light-Blue/dp/B0BD3T6Z1D/ref=sr_1_193?qid=1672895806&amp;s=electronics&amp;sr=1-193"/>
    <hyperlink ref="R501" r:id="rId983" display="https://m.media-amazon.com/images/I/41iec5VPMlL._SX300_SY300_QL70_ML2_.jpg"/>
    <hyperlink ref="S501" r:id="rId984" display="https://www.amazon.in/Redmi-Note-11T-5G-Dimensity/dp/B09LHYZ3GJ/ref=sr_1_196?qid=1672895806&amp;s=electronics&amp;sr=1-196"/>
    <hyperlink ref="R502" r:id="rId889" display="https://m.media-amazon.com/images/I/41XtHlbmOHL._SX300_SY300_QL70_ML2_.jpg"/>
    <hyperlink ref="S502" r:id="rId985" display="https://www.amazon.in/iQOO-Storage-Snapdragon-FlashCharge-Brightness/dp/B07WFPMGQQ/ref=sr_1_198?qid=1672895806&amp;s=electronics&amp;sr=1-198"/>
    <hyperlink ref="R503" r:id="rId986" display="https://m.media-amazon.com/images/I/4121yWSVFmL._SX300_SY300_QL70_ML2_.jpg"/>
    <hyperlink ref="S503" r:id="rId987" display="https://www.amazon.in/Redmi-Starburst-Qualcomm%C2%AE-SnapdragonTM-Included/dp/B09QS9X9L8/ref=sr_1_199?qid=1672895806&amp;s=electronics&amp;sr=1-199"/>
    <hyperlink ref="R504" r:id="rId988" display="https://m.media-amazon.com/images/I/41u0PC4NajL._SX300_SY300_QL70_ML2_.jpg"/>
    <hyperlink ref="S504" r:id="rId989" display="https://www.amazon.in/Noise-Advanced-Bluetooth-Brightness-Smartwatch/dp/B0B6BLTGTT/ref=sr_1_202?qid=1672895806&amp;s=electronics&amp;sr=1-202"/>
    <hyperlink ref="R505" r:id="rId990" display="https://m.media-amazon.com/images/I/41jk4zYjTsL._SX300_SY300_QL70_ML2_.jpg"/>
    <hyperlink ref="S505" r:id="rId991" display="https://www.amazon.in/A400-Type-C-Cable-Meter-Black/dp/B077Z65HSD/ref=sr_1_204?qid=1672895806&amp;s=electronics&amp;sr=1-204"/>
    <hyperlink ref="R506" r:id="rId992" display="https://m.media-amazon.com/images/I/4177nw8okbL._SX300_SY300_QL70_ML2_.jpg"/>
    <hyperlink ref="S506" r:id="rId993" display="https://www.amazon.in/Duracell-Lightning-Certified-Braided-Charging/dp/B09W5XR9RT/ref=sr_1_205?qid=1672895806&amp;s=electronics&amp;sr=1-205"/>
    <hyperlink ref="R507" r:id="rId994" display="https://m.media-amazon.com/images/I/41kwROGAMEL._SX300_SY300_QL70_ML2_.jpg"/>
    <hyperlink ref="S507" r:id="rId995" display="https://www.amazon.in/MYVN-Charging-Compatible-OnePlus-Charge/dp/B084DTMYWK/ref=sr_1_208?qid=1672895806&amp;s=electronics&amp;sr=1-208"/>
    <hyperlink ref="R508" r:id="rId996" display="https://m.media-amazon.com/images/I/41GXZy6dLIL._SX300_SY300_QL70_ML2_.jpg"/>
    <hyperlink ref="S508" r:id="rId997" display="https://www.amazon.in/PTron-Force-Bluetooth-Smartwatch-Waterproof/dp/B0B53QLB9H/ref=sr_1_209?qid=1672895806&amp;s=electronics&amp;sr=1-209"/>
    <hyperlink ref="R509" r:id="rId998" display="https://m.media-amazon.com/images/I/41g54hBpHkL._SY300_SX300_QL70_ML2_.jpg"/>
    <hyperlink ref="S509" r:id="rId999" display="https://www.amazon.in/SanDisk-Ultra%C2%AE-microSDXCTM-Warranty-Smartphones/dp/B0BDYW3RN3/ref=sr_1_210?qid=1672895806&amp;s=electronics&amp;sr=1-210"/>
    <hyperlink ref="R510" r:id="rId1000" display="https://m.media-amazon.com/images/I/41vjHoqVHJL._SX300_SY300_QL70_ML2_.jpg"/>
    <hyperlink ref="S510" r:id="rId1001" display="https://www.amazon.in/Fire-Boltt-Phoenix-Bluetooth-Calling-Monitoring/dp/B0B3RS9DNF/ref=sr_1_214?qid=1672895806&amp;s=electronics&amp;sr=1-214"/>
    <hyperlink ref="R511" r:id="rId847" display="https://m.media-amazon.com/images/I/411yU+n3UkL._SY300_SX300_.jpg"/>
    <hyperlink ref="S511" r:id="rId1002" display="https://www.amazon.in/Redmi-Storage-Qualcomm%C2%AE-SnapdragonTM-Included/dp/B09QS9X16F/ref=sr_1_218?qid=1672895814&amp;s=electronics&amp;sr=1-218"/>
    <hyperlink ref="R512" r:id="rId1003" display="https://m.media-amazon.com/images/I/41zs4v3adaL._SX300_SY300_QL70_ML2_.jpg"/>
    <hyperlink ref="S512" r:id="rId1004" display="https://www.amazon.in/Noise-Colorfit-Pro-Control-Cloudbased/dp/B08HV25BBQ/ref=sr_1_220?qid=1672895814&amp;s=electronics&amp;sr=1-220"/>
    <hyperlink ref="R513" r:id="rId1005" display="https://m.media-amazon.com/images/I/417k0DCw0GL._SX300_SY300_QL70_ML2_.jpg"/>
    <hyperlink ref="S513" r:id="rId1006" display="https://www.amazon.in/Redmi-Note-11T-5G-Aquamarine/dp/B09LJ116B5/ref=sr_1_221?qid=1672895814&amp;s=electronics&amp;sr=1-221"/>
    <hyperlink ref="R514" r:id="rId1007" display="https://m.media-amazon.com/images/I/41OEfM3qYLL._SX300_SY300_QL70_ML2_.jpg"/>
    <hyperlink ref="S514" r:id="rId1008" display="https://www.amazon.in/Boult-Bluetooth-Smartwatch-Brightness-Waterproof/dp/B0BMVWKZ8G/ref=sr_1_230?qid=1672895814&amp;s=electronics&amp;sr=1-230"/>
    <hyperlink ref="R515" r:id="rId1009" display="https://m.media-amazon.com/images/I/31OgHTags6L._SX300_SY300_QL70_ML2_.jpg"/>
    <hyperlink ref="S515" r:id="rId1010" display="https://www.amazon.in/OnePlus-Display-Refresh-Multiple-Midnight/dp/B0BD92GDQH/ref=sr_1_231?qid=1672895814&amp;s=electronics&amp;sr=1-231"/>
    <hyperlink ref="R516" r:id="rId1011" display="https://m.media-amazon.com/images/I/31ew3okQR2L._SX300_SY300_QL70_ML2_.jpg"/>
    <hyperlink ref="S516" r:id="rId1012" display="https://www.amazon.in/Solero-MB301-Charging-480Mbps-1-5-Meter/dp/B08Y1SJVV5/ref=sr_1_234?qid=1672895814&amp;s=electronics&amp;sr=1-234"/>
    <hyperlink ref="R517" r:id="rId1013" display="https://m.media-amazon.com/images/I/41DgrxyBPTL._SX300_SY300_QL70_ML2_.jpg"/>
    <hyperlink ref="S517" r:id="rId1014" display="https://www.amazon.in/Noise-Bluetooth-Calling-Display-Assistant/dp/B0B5GF6DQD/ref=sr_1_238?qid=1672895814&amp;s=electronics&amp;sr=1-238"/>
    <hyperlink ref="R518" r:id="rId1015" display="https://m.media-amazon.com/images/I/412DrCgktiL._SX300_SY300_QL70_ML2_.jpg"/>
    <hyperlink ref="S518" r:id="rId1016" display="https://www.amazon.in/Motorola-keypad-Mobile-Expandable-Battery/dp/B09JS94MBV/ref=sr_1_239?qid=1672895814&amp;s=electronics&amp;sr=1-239"/>
    <hyperlink ref="R519" r:id="rId1017" display="https://m.media-amazon.com/images/I/41-IPkI1Y5L._SX300_SY300_QL70_ML2_.jpg"/>
    <hyperlink ref="S519" r:id="rId1018" display="https://www.amazon.in/Fire-Boltt-Smartwatch-Sports-Tracking-Silver/dp/B09YV463SW/ref=sr_1_242?qid=1672895821&amp;s=electronics&amp;sr=1-242"/>
    <hyperlink ref="R520" r:id="rId1019" display="https://m.media-amazon.com/images/I/3183iGEWksL._SX300_SY300_QL70_ML2_.jpg"/>
    <hyperlink ref="S520" r:id="rId1020" display="https://www.amazon.in/AmazonBasics-Apple-Certified-Lightning-Charging/dp/B07XLCFSSN/ref=sr_1_245?qid=1672895821&amp;s=electronics&amp;sr=1-245"/>
    <hyperlink ref="R521" r:id="rId1021" display="https://m.media-amazon.com/images/I/31efS1bi1vL._SX300_SY300_QL70_ML2_.jpg"/>
    <hyperlink ref="S521" r:id="rId1022" display="https://www.amazon.in/Charger-Certified-Charging-Adaptor-Cellular/dp/B09NL4DCXK/ref=sr_1_246?qid=1672895821&amp;s=electronics&amp;sr=1-246"/>
    <hyperlink ref="R522" r:id="rId1023" display="https://m.media-amazon.com/images/I/318wXJER9zL._SX300_SY300_QL70_ML2_.jpg"/>
    <hyperlink ref="S522" r:id="rId1024" display="https://www.amazon.in/Compatible-Pixel-6a-Military-Grade-Anti-Explosion/dp/B0B8CHJLWJ/ref=sr_1_247?qid=1672895821&amp;s=electronics&amp;sr=1-247"/>
    <hyperlink ref="R523" r:id="rId1025" display="https://m.media-amazon.com/images/I/41R0DrIbTNL._SX300_SY300_QL70_ML2_.jpg"/>
    <hyperlink ref="S523" r:id="rId1026" display="https://www.amazon.in/STRIFF-Flexible-Silicone-Protector-Computers/dp/B0B8ZWNR5T/ref=sr_1_250?qid=1672895821&amp;s=electronics&amp;sr=1-250"/>
    <hyperlink ref="R524" r:id="rId1027" display="https://m.media-amazon.com/images/I/412VyMavsJL._SX300_SY300_QL70_ML2_.jpg"/>
    <hyperlink ref="S524" r:id="rId1028" display="https://www.amazon.in/Redmi-Thunder-Storage-Dimensity-5000mAh/dp/B0BBFJLP21/ref=sr_1_255?qid=1672895821&amp;s=electronics&amp;sr=1-255"/>
    <hyperlink ref="R525" r:id="rId1029" display="https://m.media-amazon.com/images/I/31+GLbqRPtL._SY300_SX300_.jpg"/>
    <hyperlink ref="S525" r:id="rId1030" display="https://www.amazon.in/Samsung-Original-EHS64AVFBECINU-Hands-Free-Remote/dp/B01F262EUU/ref=sr_1_256?qid=1672895821&amp;s=electronics&amp;sr=1-256"/>
    <hyperlink ref="R526" r:id="rId1031" display="https://m.media-amazon.com/images/I/31xJT-3ZAkL._SX300_SY300_QL70_ML2_.jpg"/>
    <hyperlink ref="S526" r:id="rId1032" display="https://www.amazon.in/STRIFF-Android-Portable-Foldable-Stand-Perfect/dp/B09VZBGL1N/ref=sr_1_257?qid=1672895821&amp;s=electronics&amp;sr=1-257"/>
    <hyperlink ref="R527" r:id="rId1033" display="https://m.media-amazon.com/images/I/41LDspRanIL._SX300_SY300_QL70_ML2_.jpg"/>
    <hyperlink ref="S527" r:id="rId1034" display="https://www.amazon.in/boAt-Launched-Electra-Ultra-Seamless-Personalization/dp/B0BNVBJW2S/ref=sr_1_259?qid=1672895821&amp;s=electronics&amp;sr=1-259"/>
    <hyperlink ref="R528" r:id="rId1035" display="https://m.media-amazon.com/images/I/31LVAoe3VNL._SX300_SY300_QL70_ML2_.jpg"/>
    <hyperlink ref="S528" r:id="rId1036" display="https://www.amazon.in/WeCool-Navigation-Locking-Gripping-Rotation/dp/B0B2DJ5RVQ/ref=sr_1_260?qid=1672895821&amp;s=electronics&amp;sr=1-260"/>
    <hyperlink ref="R529" r:id="rId1037" display="https://m.media-amazon.com/images/I/41bFp+Wev+L._SY300_SX300_.jpg"/>
    <hyperlink ref="S529" r:id="rId1038" display="https://www.amazon.in/Sounce-Adjustable-Universal-Flexible-Gooseneck/dp/B096TWZRJC/ref=sr_1_269?qid=1672895828&amp;s=electronics&amp;sr=1-269"/>
    <hyperlink ref="R530" r:id="rId1039" display="https://m.media-amazon.com/images/I/51WJbMPuROL._SX300_SY300_QL70_ML2_.jpg"/>
    <hyperlink ref="S530" r:id="rId1040" display="https://www.amazon.in/OpenTech%C2%AE-Military-Grade-Tempered-Protector-Installation/dp/B09GP6FBZT/ref=sr_1_274?qid=1672895828&amp;s=electronics&amp;sr=1-274"/>
    <hyperlink ref="R531" r:id="rId1041" display="https://m.media-amazon.com/images/I/416n3nd4MhL._SY300_SX300_QL70_ML2_.jpg"/>
    <hyperlink ref="S531" r:id="rId1042" display="https://www.amazon.in/EN-LIGNE-Adjustable-Tabletop-Compatible/dp/B0B3DV7S9B/ref=sr_1_293?qid=1672895835&amp;s=electronics&amp;sr=1-293"/>
    <hyperlink ref="R532" r:id="rId1043" display="https://m.media-amazon.com/images/I/41KVdXIcg0L._SX300_SY300_QL70_ML2_.jpg"/>
    <hyperlink ref="S532" r:id="rId1044" display="https://www.amazon.in/Tecno-Spark-8T-Expandable-64GB/dp/B09MKP344P/ref=sr_1_294?qid=1672895835&amp;s=electronics&amp;sr=1-294"/>
    <hyperlink ref="R533" r:id="rId1045" display="https://m.media-amazon.com/images/I/312X0wyfvmL._SX300_SY300_QL70_ML2_.jpg"/>
    <hyperlink ref="S533" r:id="rId1046" display="https://www.amazon.in/URBN-20000-22-5W-Charging-Output/dp/B08JW1GVS7/ref=sr_1_295?qid=1672895835&amp;s=electronics&amp;sr=1-295"/>
    <hyperlink ref="R534" r:id="rId1047" display="https://m.media-amazon.com/images/I/41sJ50FH9OL._SX300_SY300_QL70_ML2_.jpg"/>
    <hyperlink ref="S534" r:id="rId1048" display="https://www.amazon.in/Redmi-Note-11T-5G-Dimensity/dp/B09LHZSMRR/ref=sr_1_297?qid=1672895835&amp;s=electronics&amp;sr=1-297"/>
    <hyperlink ref="R535" r:id="rId1049" display="https://m.media-amazon.com/images/I/413c3ZnFLxL._SX300_SY300_QL70_ML2_.jpg"/>
    <hyperlink ref="S535" r:id="rId1050" display="https://www.amazon.in/OnePlus-Moonstone-Black-128GB-Storage/dp/B0B5V47VK4/ref=sr_1_300?qid=1672895835&amp;s=electronics&amp;sr=1-300"/>
    <hyperlink ref="R536" r:id="rId1051" display="https://m.media-amazon.com/images/I/41fMEQ-GoHL._SX300_SY300_QL70_ML2_.jpg"/>
    <hyperlink ref="S536" r:id="rId1052" display="https://www.amazon.in/Nokia-150-Cyan/dp/B08H21B6V7/ref=sr_1_301?qid=1672895835&amp;s=electronics&amp;sr=1-301"/>
    <hyperlink ref="R537" r:id="rId1053" display="https://m.media-amazon.com/images/I/41AGCk95dpL._SX300_SY300_QL70_ML2_.jpg"/>
    <hyperlink ref="S537" r:id="rId1054" display="https://www.amazon.in/Noise-ColorFit-Ultra-SE-Smartwatch/dp/B09BNXQ6BR/ref=sr_1_303?qid=1672895835&amp;s=electronics&amp;sr=1-303"/>
    <hyperlink ref="R538" r:id="rId1055" display="https://m.media-amazon.com/images/I/41zejggGzLL._SX300_SY300_QL70_ML2_.jpg"/>
    <hyperlink ref="S538" r:id="rId1056" display="https://www.amazon.in/Super-Rockerz-400-Bluetooth-Headphones/dp/B01FSYQ2A4/ref=sr_1_307?qid=1672895835&amp;s=electronics&amp;sr=1-307"/>
    <hyperlink ref="R539" r:id="rId683" display="https://m.media-amazon.com/images/I/41ML8ZbPiiL._SY300_SX300_QL70_ML2_.jpg"/>
    <hyperlink ref="S539" r:id="rId1057" display="https://www.amazon.in/SanDisk-Ultra-microSD-UHS-I-120MB/dp/B08L5FM4JC/ref=sr_1_312?qid=1672895835&amp;s=electronics&amp;sr=1-312"/>
    <hyperlink ref="R540" r:id="rId1058" display="https://m.media-amazon.com/images/I/21rFBH5Lf2L._SX300_SY300_QL70_ML2_.jpg"/>
    <hyperlink ref="S540" r:id="rId1059" display="https://www.amazon.in/Compatible-I-Phone13-I-Phone11-Only-Adapter/dp/B0B54Y2SNX/ref=sr_1_315?qid=1672895842&amp;s=electronics&amp;sr=1-315"/>
    <hyperlink ref="R541" r:id="rId1060" display="https://m.media-amazon.com/images/I/41PeQz-jDSL._SX300_SY300_QL70_ML2_.jpg"/>
    <hyperlink ref="S541" r:id="rId1061" display="https://www.amazon.in/LIRAMARK-Webcam-Blocker-Computer-MacBook/dp/B08BQ947H3/ref=sr_1_317?qid=1672895842&amp;s=electronics&amp;sr=1-317"/>
    <hyperlink ref="R542" r:id="rId1062" display="https://m.media-amazon.com/images/I/31kw1RgU5yL._SX300_SY300_QL70_ML2_.jpg"/>
    <hyperlink ref="S542" r:id="rId1063" display="https://www.amazon.in/AmazonBasics-Nylon-Braided-Lightning-Cable/dp/B082T6V3DT/ref=sr_1_320?qid=1672895842&amp;s=electronics&amp;sr=1-320"/>
    <hyperlink ref="R543" r:id="rId1064" display="https://m.media-amazon.com/images/I/41tRgeQp9-L._SX300_SY300_QL70_ML2_.jpg"/>
    <hyperlink ref="S543" r:id="rId1065" display="https://www.amazon.in/Nokia-8210-4G-Display-Wireless/dp/B0B7DHSKS7/ref=sr_1_326?qid=1672895842&amp;s=electronics&amp;sr=1-326"/>
    <hyperlink ref="R544" r:id="rId1066" display="https://m.media-amazon.com/images/I/4155YhLwDiL._SX300_SY300_QL70_ML2_.jpg"/>
    <hyperlink ref="S544" r:id="rId1067" display="https://www.amazon.in/Sounce-Protective-Case-Xtend-Unbreakable/dp/B09SJ1FTYV/ref=sr_1_329?qid=1672895842&amp;s=electronics&amp;sr=1-329"/>
    <hyperlink ref="R545" r:id="rId1068" display="https://m.media-amazon.com/images/I/418vxJS4AML._SX300_SY300_QL70_ML2_.jpg"/>
    <hyperlink ref="S545" r:id="rId1069" display="https://www.amazon.in/Samsung-Storage-sAmoled-Purchased-Separately/dp/B09XJ5LD6L/ref=sr_1_333?qid=1672895842&amp;s=electronics&amp;sr=1-333"/>
    <hyperlink ref="R546" r:id="rId1070" display="https://m.media-amazon.com/images/I/41UwKwpK40L._SX300_SY300_QL70_ML2_.jpg"/>
    <hyperlink ref="S546" r:id="rId1071" display="https://www.amazon.in/iQOO-Sunset-Storage-Qualcomm-Snapdragon/dp/B07WHS7MZ1/ref=sr_1_336?qid=1672895842&amp;s=electronics&amp;sr=1-336"/>
    <hyperlink ref="R547" r:id="rId1072" display="https://m.media-amazon.com/images/I/41lnTFZGz9L._SX300_SY300_QL70_ML2_.jpg"/>
    <hyperlink ref="S547" r:id="rId1073" display="https://www.amazon.in/SHREENOVA-Bluetooth-Fitness-Activity-Tracker/dp/B0BBVKRP7B/ref=sr_1_338?qid=1672895850&amp;s=electronics&amp;sr=1-338"/>
    <hyperlink ref="R548" r:id="rId1074" display="https://m.media-amazon.com/images/I/41UhF7l9I4L._SX300_SY300_QL70_ML2_.jpg"/>
    <hyperlink ref="S548" r:id="rId1075" display="https://www.amazon.in/POCO-C31-Shadow-Gray-RAM/dp/B09NY7W8YD/ref=sr_1_353?qid=1672895850&amp;s=electronics&amp;sr=1-353"/>
    <hyperlink ref="R549" r:id="rId1076" display="https://m.media-amazon.com/images/I/21yMfxVmNuL._SX300_SY300_QL70_ML2_.jpg"/>
    <hyperlink ref="S549" r:id="rId1077" display="https://www.amazon.in/Noise_Colorfit-Charger-Magnetic-Charging-Adapter/dp/B0BMM7R92G/ref=sr_1_354?qid=1672895850&amp;s=electronics&amp;sr=1-354"/>
    <hyperlink ref="R550" r:id="rId1078" display="https://m.media-amazon.com/images/I/411fc62wnpL._SX300_SY300_QL70_ML2_.jpg"/>
    <hyperlink ref="S550" r:id="rId1079" display="https://www.amazon.in/POPIO-Tempered-Protector-Compatible-Installation/dp/B08M66K48D/ref=sr_1_356?qid=1672895850&amp;s=electronics&amp;sr=1-356"/>
    <hyperlink ref="R551" r:id="rId1080" display="https://m.media-amazon.com/images/I/41YwW+O-SKL._SY300_SX300_.jpg"/>
    <hyperlink ref="S551" r:id="rId1081" display="https://www.amazon.in/10WERUN-Bluetooth-Smartwatch-Wireless-Fitness/dp/B09RFB2SJQ/ref=sr_1_367?qid=1672895857&amp;s=electronics&amp;sr=1-367"/>
    <hyperlink ref="R552" r:id="rId1082" display="https://m.media-amazon.com/images/I/31M4nb0+JKL._SY300_SX300_.jpg"/>
    <hyperlink ref="S552" r:id="rId1083" display="https://www.amazon.in/Tokdis-MX-1-Bluetooth-Calling-Smartwatch/dp/B0B82YGCF6/ref=sr_1_370?qid=1672895857&amp;s=electronics&amp;sr=1-370"/>
    <hyperlink ref="R553" r:id="rId1084" display="https://m.media-amazon.com/images/I/31S1zpNb8bL._SX300_SY300_QL70_ML2_.jpg"/>
    <hyperlink ref="S553" r:id="rId1085" display="https://www.amazon.in/URBN-20000-Li-Polymer-Compact-Charge/dp/B08HF4W2CT/ref=sr_1_372?qid=1672895857&amp;s=electronics&amp;sr=1-372"/>
    <hyperlink ref="R554" r:id="rId1086" display="https://m.media-amazon.com/images/I/41jmiwgyu8L._SX300_SY300_QL70_ML2_.jpg"/>
    <hyperlink ref="S554" r:id="rId1087" display="https://www.amazon.in/Sounce-Plated-Headphone-Earphone-Splitter/dp/B08BCKN299/ref=sr_1_375?qid=1672895857&amp;s=electronics&amp;sr=1-375"/>
    <hyperlink ref="R555" r:id="rId1088" display="https://m.media-amazon.com/images/I/41wlZ0cZChL._SX300_SY300_QL70_ML2_.jpg"/>
    <hyperlink ref="S555" r:id="rId1089" display="https://www.amazon.in/Noise-ColorFit-Bluetooth-Calling-Metallic/dp/B0B2X35B1K/ref=sr_1_379?qid=1672895857&amp;s=electronics&amp;sr=1-379"/>
    <hyperlink ref="R556" r:id="rId986" display="https://m.media-amazon.com/images/I/4121yWSVFmL._SX300_SY300_QL70_ML2_.jpg"/>
    <hyperlink ref="S556" r:id="rId1090" display="https://www.amazon.in/Redmi-Horizon-Qualcomm%C2%AE-SnapdragonTM-Included/dp/B09QS9CWLV/ref=sr_1_382?qid=1672895857&amp;s=electronics&amp;sr=1-382"/>
    <hyperlink ref="R557" r:id="rId1091" display="https://m.media-amazon.com/images/I/51JrMWMAmnL._SX300_SY300_QL70_ML2_.jpg"/>
    <hyperlink ref="S557" r:id="rId1092" display="https://www.amazon.in/Spigen-Hybrid-Compatible-Carbonate-Crystal/dp/B0B1NX6JTN/ref=sr_1_389?qid=1672895864&amp;s=electronics&amp;sr=1-389"/>
    <hyperlink ref="R558" r:id="rId1093" display="https://m.media-amazon.com/images/I/31gNcDrEskL._SX300_SY300_QL70_ML2_.jpg"/>
    <hyperlink ref="S558" r:id="rId1094" display="https://www.amazon.in/ORAIMO-SUPER-FAST-CHARGER/dp/B078G6ZF5Z/ref=sr_1_402?qid=1672895864&amp;s=electronics&amp;sr=1-402"/>
    <hyperlink ref="R559" r:id="rId1095" display="https://m.media-amazon.com/images/I/41WYWN1pdvL._SX300_SY300_QL70_ML2_.jpg"/>
    <hyperlink ref="S559" r:id="rId1096" display="https://www.amazon.in/LAPSTER-Protectors-Charger-Protector-Computers/dp/B0BBW521YC/ref=sr_1_403?qid=1672895864&amp;s=electronics&amp;sr=1-403"/>
    <hyperlink ref="R560" r:id="rId1097" display="https://m.media-amazon.com/images/I/31Hb9RGI+jL._SY300_SX300_.jpg"/>
    <hyperlink ref="S560" r:id="rId1098" display="https://www.amazon.in/REDMI-Sport-Carbon-Black-RAM/dp/B09HSKYMB3/ref=sr_1_405?qid=1672895864&amp;s=electronics&amp;sr=1-405"/>
    <hyperlink ref="R561" r:id="rId1099" display="https://m.media-amazon.com/images/I/41GwFR981CL._SX300_SY300_QL70_ML2_.jpg"/>
    <hyperlink ref="S561" r:id="rId1100" display="https://www.amazon.in/Fire-Boltt-Ninja-Smartwatch-Sports-Tracking/dp/B09YV42QHZ/ref=sr_1_408?qid=1672895864&amp;s=electronics&amp;sr=1-408"/>
    <hyperlink ref="R562" r:id="rId1101" display="https://m.media-amazon.com/images/I/41ynwpRq+kL._SY300_SX300_.jpg"/>
    <hyperlink ref="S562" r:id="rId1102" display="https://www.amazon.in/Lava-Notfication-recoding-Military-Certified/dp/B09BF8JBWX/ref=sr_1_411?qid=1672895872&amp;s=electronics&amp;sr=1-411"/>
    <hyperlink ref="R563" r:id="rId1103" display="https://m.media-amazon.com/images/I/41XaIckgKIL._SX300_SY300_QL70_ML2_.jpg"/>
    <hyperlink ref="S563" r:id="rId1104" display="https://www.amazon.in/POPIO-Compatible-iPhone-Transparent-Installation/dp/B0B5YBGCKD/ref=sr_1_417?qid=1672895872&amp;s=electronics&amp;sr=1-417"/>
    <hyperlink ref="R564" r:id="rId1105" display="https://m.media-amazon.com/images/I/31-BRsjrvDL._SY300_SX300_QL70_ML2_.jpg"/>
    <hyperlink ref="S564" r:id="rId1106" display="https://www.amazon.in/AmazonBasics-Type-C-USB-Male-Cable/dp/B01GGKYKQM/ref=sr_1_418?qid=1672895872&amp;s=electronics&amp;sr=1-418"/>
    <hyperlink ref="R565" r:id="rId1107" display="https://m.media-amazon.com/images/I/51xaoGdw9EL._SX300_SY300_QL70_ML2_.jpg"/>
    <hyperlink ref="S565" r:id="rId1108" display="https://www.amazon.in/Amozo-iPhone-13-Polycarbonate-Transparent/dp/B09MY4W73Q/ref=sr_1_419?qid=1672895872&amp;s=electronics&amp;sr=1-419"/>
    <hyperlink ref="R566" r:id="rId1109" display="https://m.media-amazon.com/images/I/41gFqSHngyL._SX300_SY300_QL70_ML2_.jpg"/>
    <hyperlink ref="S566" r:id="rId1110" display="https://www.amazon.in/Pinnaclz-Original-Micro-USB-Charging/dp/B08R69VDHT/ref=sr_1_429?qid=1672895872&amp;s=electronics&amp;sr=1-429"/>
    <hyperlink ref="R567" r:id="rId1111" display="https://m.media-amazon.com/images/I/31Iuz7jlfqL._SX300_SY300_QL70_ML2_.jpg"/>
    <hyperlink ref="S567" r:id="rId1112" display="https://www.amazon.in/FLiX-Charger-Charging-Adapter-More-Black/dp/B09T37CKQ5/ref=sr_1_431?qid=1672895872&amp;s=electronics&amp;sr=1-431"/>
    <hyperlink ref="R568" r:id="rId739" display="https://m.media-amazon.com/images/I/41i7LM0pGwL._SX300_SY300_QL70_ML2_.jpg"/>
    <hyperlink ref="S568" r:id="rId1113" display="https://www.amazon.in/Redmi-9A-Sport-Octa-core-Processor/dp/B09GFPN6TP/ref=sr_1_432?qid=1672895872&amp;s=electronics&amp;sr=1-432"/>
    <hyperlink ref="R569" r:id="rId1114" display="https://m.media-amazon.com/images/I/516BHYFQ3JL._SX300_SY300_QL70_ML2_.jpg"/>
    <hyperlink ref="S569" r:id="rId1115" display="https://www.amazon.in/Prolet-Classic-Bumper-Samsung-Protector/dp/B0B298D54H/ref=sr_1_433?qid=1672895879&amp;s=electronics&amp;sr=1-433"/>
    <hyperlink ref="R570" r:id="rId1116" display="https://m.media-amazon.com/images/I/41ezRvTwcaL._SX300_SY300_QL70_ML2_.jpg"/>
    <hyperlink ref="S570" r:id="rId1117" display="https://www.amazon.in/Samsung-Galaxy-Cloud-128GB-Storage/dp/B08VB57558/ref=sr_1_434?qid=1672895879&amp;s=electronics&amp;sr=1-434"/>
    <hyperlink ref="R571" r:id="rId1118" display="https://m.media-amazon.com/images/I/31x3IUfMneL._SX300_SY300_QL70_ML2_.jpg"/>
    <hyperlink ref="S571" r:id="rId1119" display="https://www.amazon.in/Ambrane-ABDC-10-Charging-Transmission-Compatible/dp/B09CMP1SC8/ref=sr_1_439?qid=1672895879&amp;s=electronics&amp;sr=1-439"/>
    <hyperlink ref="R572" r:id="rId1120" display="https://m.media-amazon.com/images/I/31l-eZHBfKL._SX300_SY300_QL70_ML2_.jpg"/>
    <hyperlink ref="S572" r:id="rId1121" display="https://www.amazon.in/Ambrane-Charging-Neckband-Wireless-ACT/dp/B09YLXYP7Y/ref=sr_1_442?qid=1672895879&amp;s=electronics&amp;sr=1-442"/>
    <hyperlink ref="R573" r:id="rId1122" display="https://m.media-amazon.com/images/I/41fDM4QUfvL._SX300_SY300_QL70_ML2_.jpg"/>
    <hyperlink ref="S573" r:id="rId1123" display="https://www.amazon.in/WeCool-Reinforced-Function-Bluetooth-Compatible/dp/B0B9BXKBC7/ref=sr_1_445?qid=1672895879&amp;s=electronics&amp;sr=1-445"/>
    <hyperlink ref="R574" r:id="rId1124" display="https://m.media-amazon.com/images/I/41hI-UvnhFL._SX300_SY300_QL70_ML2_.jpg"/>
    <hyperlink ref="S574" r:id="rId1125" display="https://www.amazon.in/POCO-C31-Royal-Blue-RAM/dp/B09NY6TRXG/ref=sr_1_455?qid=1672895879&amp;s=electronics&amp;sr=1-455"/>
    <hyperlink ref="R575" r:id="rId1126" display="https://m.media-amazon.com/images/I/412dSHwBHGL._SX300_SY300_QL70_ML2_.jpg"/>
    <hyperlink ref="S575" r:id="rId1127" display="https://www.amazon.in/Noise-ColorFit-Monitoring-Smartwatches-Electric/dp/B09NVPJ3P4/ref=sr_1_457?qid=1672895886&amp;s=electronics&amp;sr=1-457"/>
    <hyperlink ref="R576" r:id="rId1128" display="https://m.media-amazon.com/images/I/41dtbrNRHdL._SX300_SY300_QL70_ML2_.jpg"/>
    <hyperlink ref="S576" r:id="rId1129" display="https://www.amazon.in/Fire-Boltt-Smartwatch-Resolution-Connection-Assistance/dp/B0B3NDPCS9/ref=sr_1_459?qid=1672895886&amp;s=electronics&amp;sr=1-459"/>
    <hyperlink ref="R577" r:id="rId1130" display="https://m.media-amazon.com/images/I/31poWDDorOL._SY300_SX300_QL70_ML2_.jpg"/>
    <hyperlink ref="S577" r:id="rId1131" display="https://www.amazon.in/Amazon-Basics-Charger-Micro-Cable/dp/B09VGKFM7Y/ref=sr_1_460?qid=1672895886&amp;s=electronics&amp;sr=1-460"/>
    <hyperlink ref="R578" r:id="rId1132" display="https://m.media-amazon.com/images/I/41vCOAeGvSL._SX300_SY300_QL70_ML2_.jpg"/>
    <hyperlink ref="S578" r:id="rId1133" display="https://www.amazon.in/Hoteon-Mobilife-Bluetooth-Extendable-Wireless/dp/B07QCWY5XV/ref=sr_1_463?qid=1672895886&amp;s=electronics&amp;sr=1-463"/>
    <hyperlink ref="R579" r:id="rId1134" display="https://m.media-amazon.com/images/I/31zYqHExOPS._SX300_SY300_QL70_ML2_.jpg"/>
    <hyperlink ref="S579" r:id="rId1135" display="https://www.amazon.in/Ambrane-Multi-Layer-Protection-Li-Polymer-Stylo/dp/B098QXR9X2/ref=sr_1_469?qid=1672895886&amp;s=electronics&amp;sr=1-469"/>
    <hyperlink ref="R580" r:id="rId1136" display="https://m.media-amazon.com/images/I/31yQB88r8kL._SX300_SY300_QL70_ML2_.jpg"/>
    <hyperlink ref="S580" r:id="rId1137" display="https://www.amazon.in/STRIFF-Mobile-Phone-Charging-Charger/dp/B07H1S7XW8/ref=sr_1_482?qid=1672895894&amp;s=electronics&amp;sr=1-482"/>
    <hyperlink ref="R581" r:id="rId1138" display="https://m.media-amazon.com/images/I/41vQwUamFcL._SX300_SY300_QL70_ML2_.jpg"/>
    <hyperlink ref="S581" r:id="rId1139" display="https://www.amazon.in/Fire-Boltt-Bluetooth-Calling-Interactions-Speaker/dp/B0BNXFDTZ2/ref=sr_1_486?qid=1672895894&amp;s=electronics&amp;sr=1-486"/>
    <hyperlink ref="R582" r:id="rId1140" display="https://m.media-amazon.com/images/I/41pmcRIe45L._SX300_SY300_QL70_ML2_.jpg"/>
    <hyperlink ref="S582" r:id="rId1141" display="https://www.amazon.in/Aluminium-Adjustable-Mobile-Foldable-Smartphones/dp/B088ZFJY82/ref=sr_1_493?qid=1672895894&amp;s=electronics&amp;sr=1-493"/>
    <hyperlink ref="R583" r:id="rId1142" display="https://m.media-amazon.com/images/I/41Ims-JX0kL._SX300_SY300_QL70_ML2_.jpg"/>
    <hyperlink ref="S583" r:id="rId1143" display="https://www.amazon.in/Samsung-Stardust-Storage-5000mAh-Battery/dp/B0B4F4QZ1H/ref=sr_1_496?qid=1672895894&amp;s=electronics&amp;sr=1-496"/>
    <hyperlink ref="R584" r:id="rId1144" display="https://m.media-amazon.com/images/I/4111qlSCaKL._SY300_SX300_QL70_ML2_.jpg"/>
    <hyperlink ref="S584" r:id="rId1145" display="https://www.amazon.in/Connector-Converter-Adapter-Compatible-Samsung/dp/B09BCNQ9R2/ref=sr_1_497?qid=1672895894&amp;s=electronics&amp;sr=1-497"/>
    <hyperlink ref="R585" r:id="rId1146" display="https://m.media-amazon.com/images/I/217Lv1D3bHL._SX300_SY300_QL70_ML2_.jpg"/>
    <hyperlink ref="S585" r:id="rId1147" display="https://www.amazon.in/Wireless-Generation-Sensitive-Rejection-Compatible/dp/B0B9BD2YL4/ref=sr_1_500?qid=1672895894&amp;s=electronics&amp;sr=1-500"/>
    <hyperlink ref="R586" r:id="rId1148" display="https://m.media-amazon.com/images/I/31IdiM9ZM8L._SX300_SY300_QL70_FMwebp_.jpg"/>
    <hyperlink ref="S586" r:id="rId1149" display="https://www.amazon.in/boAt-BassHeads-100-Headphones-Black/dp/B071Z8M4KX/ref=sr_1_1?qid=1672902995&amp;s=computers&amp;sr=1-1"/>
    <hyperlink ref="R587" r:id="rId1150" display="https://m.media-amazon.com/images/I/31GUbeFG3FL._SX300_SY300_QL70_FMwebp_.jpg"/>
    <hyperlink ref="S587" r:id="rId1151" display="https://www.amazon.in/Airdopes-141-Playtime-Resistance-Bluetooth/dp/B09N3ZNHTY/ref=sr_1_2?qid=1672902995&amp;s=computers&amp;sr=1-2"/>
    <hyperlink ref="R588" r:id="rId1152" display="https://m.media-amazon.com/images/I/41sHRWXCfvL._SX300_SY300_QL70_FMwebp_.jpg"/>
    <hyperlink ref="S588" r:id="rId1153" display="https://www.amazon.in/Fire-Boltt-Phoenix-Bluetooth-Calling-Monitoring/dp/B0B3RRWSF6/ref=sr_1_3?qid=1672902995&amp;s=computers&amp;sr=1-3"/>
    <hyperlink ref="R589" r:id="rId1154" display="https://m.media-amazon.com/images/I/41d69zua5LL._SX300_SY300_QL70_FMwebp_.jpg"/>
    <hyperlink ref="S589" r:id="rId1155" display="https://www.amazon.in/boAt-Wave-Call-Dedicated-Multi-Sport/dp/B0B5B6PQCT/ref=sr_1_4?qid=1672902995&amp;s=computers&amp;sr=1-4"/>
    <hyperlink ref="R590" r:id="rId1156" display="https://m.media-amazon.com/images/I/310mw9KTJvL._SY300_SX300_QL70_FMwebp_.jpg"/>
    <hyperlink ref="S590" r:id="rId1157" display="https://www.amazon.in/SanDisk-Cruzer-Blade-Flash-Drive/dp/B005FYNT3G/ref=sr_1_5?qid=1672902995&amp;s=computers&amp;sr=1-5"/>
    <hyperlink ref="R591" r:id="rId1158" display="https://m.media-amazon.com/images/W/WEBP_402378-T2/images/I/31y-oJ1XnqL._SX300_SY300_QL70_FMwebp_.jpg"/>
    <hyperlink ref="S591" r:id="rId1159" display="https://www.amazon.in/Logitech-B170-Wireless-Mouse-Black/dp/B01J0XWYKQ/ref=sr_1_6?qid=1672902995&amp;s=computers&amp;sr=1-6"/>
    <hyperlink ref="R592" r:id="rId1160" display="https://m.media-amazon.com/images/I/51YTmlApiXL._SX300_SY300_QL70_FMwebp_.jpg"/>
    <hyperlink ref="S592" r:id="rId1161" display="https://www.amazon.in/Storio-Writing-Tablet-8-5Inch-Birthday/dp/B09CTRPSJR/ref=sr_1_7?qid=1672902995&amp;s=computers&amp;sr=1-7"/>
    <hyperlink ref="R593" r:id="rId1162" display="https://m.media-amazon.com/images/I/31KjuRb9oNL._SX300_SY300_QL70_FMwebp_.jpg"/>
    <hyperlink ref="S593" r:id="rId1163" display="https://www.amazon.in/Airdopes-121v2-Bluetooth-Immersive-Assistant/dp/B08JQN8DGZ/ref=sr_1_8?qid=1672902995&amp;s=computers&amp;sr=1-8"/>
    <hyperlink ref="R594" r:id="rId1164" display="https://m.media-amazon.com/images/I/41EbxurQIDL._SX300_SY300_QL70_FMwebp_.jpg"/>
    <hyperlink ref="S594" r:id="rId1165" display="https://www.amazon.in/SKE-Portable-Multifunction-Laptop-Table-Children/dp/B0B72BSW7K/ref=sr_1_9?qid=1672902995&amp;s=computers&amp;sr=1-9"/>
    <hyperlink ref="R595" r:id="rId1166" display="https://m.media-amazon.com/images/I/41ML8ZbPiiL._SY300_SX300_QL70_FMwebp_.jpg"/>
    <hyperlink ref="S595" r:id="rId1167" display="https://www.amazon.in/SanDisk-Ultra%C2%AE-microSDXCTM-Warranty-Smartphones/dp/B0BDRVFDKP/ref=sr_1_10?qid=1672902995&amp;s=computers&amp;sr=1-10"/>
    <hyperlink ref="R596" r:id="rId1168" display="https://m.media-amazon.com/images/W/WEBP_402378-T2/images/I/41Peg4pz7fL._SX300_SY300_QL70_FMwebp_.jpg"/>
    <hyperlink ref="S596" r:id="rId1169" display="https://www.amazon.in/Noise-Bluetooth-Calling-Tracking-Detection/dp/B0B5LVS732/ref=sr_1_11?qid=1672902995&amp;s=computers&amp;sr=1-11"/>
    <hyperlink ref="R597" r:id="rId1170" display="https://m.media-amazon.com/images/W/WEBP_402378-T1/images/I/31HCup1pqFL._SX300_SY300_QL70_FMwebp_.jpg"/>
    <hyperlink ref="S597" r:id="rId1171" display="https://www.amazon.in/boAt-Rockerz-255-Pro-Earphones/dp/B08TV2P1N8/ref=sr_1_12?qid=1672902995&amp;s=computers&amp;sr=1-12"/>
    <hyperlink ref="R598" r:id="rId1172" display="https://m.media-amazon.com/images/I/51aYKwgu-GL._SX300_SY300_QL70_FMwebp_.jpg"/>
    <hyperlink ref="S598" r:id="rId1173" display="https://www.amazon.in/STRIFF-Adjustable-Patented-Ventilated-Compatible/dp/B07XCM6T4N/ref=sr_1_13?qid=1672902995&amp;s=computers&amp;sr=1-13"/>
    <hyperlink ref="R599" r:id="rId1174" display="https://m.media-amazon.com/images/W/WEBP_402378-T2/images/I/31DYx7AhW6L._SX300_SY300_QL70_FMwebp_.jpg"/>
    <hyperlink ref="S599" r:id="rId1175" display="https://www.amazon.in/Zebronics-Zeb-Bro-Wired-Earphone/dp/B07T5DKR5D/ref=sr_1_14?qid=1672902995&amp;s=computers&amp;sr=1-14"/>
    <hyperlink ref="R600" r:id="rId1176" display="https://m.media-amazon.com/images/W/WEBP_402378-T2/images/I/31NnmYempPL._SX300_SY300_QL70_FMwebp_.jpg"/>
    <hyperlink ref="S600" r:id="rId1177" display="https://www.amazon.in/JBL-C100SI-Ear-Headphones-Black/dp/B01DEWVZ2C/ref=sr_1_15?qid=1672902995&amp;s=computers&amp;sr=1-15"/>
    <hyperlink ref="R601" r:id="rId1178" display="https://m.media-amazon.com/images/W/WEBP_402378-T2/images/I/315vj6oj-FL._SX300_SY300_QL70_FMwebp_.jpg"/>
    <hyperlink ref="S601" r:id="rId1179" display="https://www.amazon.in/Rockerz-450-Wireless-Bluetooth-Headphone/dp/B07PR1CL3S/ref=sr_1_16?qid=1672902995&amp;s=computers&amp;sr=1-16"/>
    <hyperlink ref="R602" r:id="rId1180" display="https://m.media-amazon.com/images/W/WEBP_402378-T1/images/I/41rxRY5TDSL._SX300_SY300_QL70_FMwebp_.jpg"/>
    <hyperlink ref="S602" r:id="rId1181" display="https://www.amazon.in/boAt-Wave-Lite-Smartwatch-Activity/dp/B09V12K8NT/ref=sr_1_17?qid=1672902995&amp;s=computers&amp;sr=1-17"/>
    <hyperlink ref="R603" r:id="rId1182" display="https://m.media-amazon.com/images/I/31rmf+p45oL._SY300_SX300_.jpg"/>
    <hyperlink ref="S603" r:id="rId1183" display="https://www.amazon.in/JBL-C50HI-Ear-Headphones-Black/dp/B07JQKQ91F/ref=sr_1_18?qid=1672902995&amp;s=computers&amp;sr=1-18"/>
    <hyperlink ref="R604" r:id="rId1184" display="https://m.media-amazon.com/images/W/WEBP_402378-T2/images/I/41oSVnJMFKL._SX300_SY300_QL70_FMwebp_.jpg"/>
    <hyperlink ref="S604" r:id="rId1185" display="https://www.amazon.in/LAPSTER-Charger-Protectors-Charging-Protective/dp/B08W56G1K9/ref=sr_1_19?qid=1672902995&amp;s=computers&amp;sr=1-19"/>
    <hyperlink ref="R605" r:id="rId1186" display="https://m.media-amazon.com/images/W/WEBP_402378-T2/images/I/41LZP1CmYRL._SX300_SY300_QL70_FMwebp_.jpg"/>
    <hyperlink ref="S605" r:id="rId1187" display="https://www.amazon.in/PTron-Bullet-Pro-Lightweight-Smartphones/dp/B07WG8PDCW/ref=sr_1_20?qid=1672902995&amp;s=computers&amp;sr=1-20"/>
    <hyperlink ref="R606" r:id="rId1188" display="https://m.media-amazon.com/images/I/31febYa30qL._SX300_SY300_QL70_FMwebp_.jpg"/>
    <hyperlink ref="S606" r:id="rId1189" display="https://www.amazon.in/HP-v236w-64GB-USB-Drive/dp/B01L8ZNWN2/ref=sr_1_21?qid=1672902995&amp;s=computers&amp;sr=1-21"/>
    <hyperlink ref="R607" r:id="rId1190" display="https://m.media-amazon.com/images/I/31plkeAvAQL._SX300_SY300_QL70_FMwebp_.jpg"/>
    <hyperlink ref="S607" r:id="rId1191" display="https://www.amazon.in/HP-X1000-Wired-Mouse-Black/dp/B009VCGPSY/ref=sr_1_22?qid=1672902995&amp;s=computers&amp;sr=1-22"/>
    <hyperlink ref="R608" r:id="rId1192" display="https://m.media-amazon.com/images/W/WEBP_402378-T1/images/I/218fOqSir3L._SX300_SY300_QL70_FMwebp_.jpg"/>
    <hyperlink ref="S608" r:id="rId1193" display="https://www.amazon.in/Portronics-Wireless-Optical-Orientation-Adjustable/dp/B0B296NTFV/ref=sr_1_23?qid=1672902995&amp;s=computers&amp;sr=1-23"/>
    <hyperlink ref="R609" r:id="rId1194" display="https://m.media-amazon.com/images/W/WEBP_402378-T1/images/I/41qqmdUWnhL._SX300_SY300_QL70_FMwebp_.jpg"/>
    <hyperlink ref="S609" r:id="rId1195" display="https://www.amazon.in/Noise-ColorFit-Display-Monitoring-Smartwatches/dp/B09NVPSCQT/ref=sr_1_25?qid=1672902996&amp;s=computers&amp;sr=1-25"/>
    <hyperlink ref="R610" r:id="rId1196" display="https://m.media-amazon.com/images/W/WEBP_402378-T2/images/I/41ApzUQQFVL._SX300_SY300_QL70_FMwebp_.jpg"/>
    <hyperlink ref="S610" r:id="rId1197" display="https://www.amazon.in/Fire-Boltt-Ninja-Smartwatch-Sports-Tracking/dp/B09YV4RG4D/ref=sr_1_27?qid=1672902996&amp;s=computers&amp;sr=1-27"/>
    <hyperlink ref="R611" r:id="rId1198" display="https://m.media-amazon.com/images/I/31DbAD6EoCL._SX300_SY300_QL70_FMwebp_.jpg"/>
    <hyperlink ref="S611" r:id="rId1199" display="https://www.amazon.in/Boult-Audio-X1-Earphones-Cancellation/dp/B07TCN5VR9/ref=sr_1_28?qid=1672902996&amp;s=computers&amp;sr=1-28"/>
    <hyperlink ref="R612" r:id="rId1200" display="https://m.media-amazon.com/images/W/WEBP_402378-T1/images/I/4178Hx01kZL._SY300_SX300_QL70_FMwebp_.jpg"/>
    <hyperlink ref="S612" r:id="rId1201" display="https://www.amazon.in/Dell-KB216-Wired-Multimedia-Keyboard/dp/B00ZYLMQH0/ref=sr_1_29?qid=1672902996&amp;s=computers&amp;sr=1-29"/>
    <hyperlink ref="R613" r:id="rId1202" display="https://m.media-amazon.com/images/I/41Mce3f9faL._SX300_SY300_QL70_FMwebp_.jpg"/>
    <hyperlink ref="S613" r:id="rId1203" display="https://www.amazon.in/Fire-Boltt-Smartwatch-Bluetooth-Calling-Assistance/dp/B09YV4MW2T/ref=sr_1_30?qid=1672902996&amp;s=computers&amp;sr=1-30"/>
    <hyperlink ref="R614" r:id="rId1204" display="https://m.media-amazon.com/images/I/31z5b7RYc2L._SX300_SY300_QL70_FMwebp_.jpg"/>
    <hyperlink ref="S614" r:id="rId1205" display="https://www.amazon.in/Dell-MS116-1000DPI-Wired-Optical/dp/B01HJI0FS2/ref=sr_1_31?qid=1672902996&amp;s=computers&amp;sr=1-31"/>
    <hyperlink ref="R615" r:id="rId1206" display="https://m.media-amazon.com/images/I/41UYenF+lnL._SX300_SY300_.jpg"/>
    <hyperlink ref="S615" r:id="rId1207" display="https://www.amazon.in/Boya-Omnidirectional-Lavalier-Condenser-Microphone/dp/B076B8G5D8/ref=sr_1_32?qid=1672902996&amp;s=computers&amp;sr=1-32"/>
    <hyperlink ref="R616" r:id="rId1208" display="https://m.media-amazon.com/images/W/WEBP_402378-T2/images/I/51UsScvHQNL._SX300_SY300_QL70_FMwebp_.jpg"/>
    <hyperlink ref="S616" r:id="rId1209" display="https://www.amazon.in/Wayona-Braided-WN3LG1-Syncing-Charging/dp/B07JW9H4J1/ref=sr_1_33?qid=1672902996&amp;s=computers&amp;sr=1-33"/>
    <hyperlink ref="R617" r:id="rId1210" display="https://m.media-amazon.com/images/W/WEBP_402378-T2/images/I/415nVOD7bWL._SX300_SY300_QL70_FMwebp_.jpg"/>
    <hyperlink ref="S617" r:id="rId1211" display="https://www.amazon.in/Duracell-Alkaline-Battery-Duralock-Technology/dp/B014SZO90Y/ref=sr_1_34?qid=1672902996&amp;s=computers&amp;sr=1-34"/>
    <hyperlink ref="R618" r:id="rId1212" display="https://m.media-amazon.com/images/W/WEBP_402378-T2/images/I/414BHyTttvL._SX300_SY300_QL70_FMwebp_.jpg"/>
    <hyperlink ref="S618" r:id="rId1213" display="https://www.amazon.in/Classmate-Octane-Neon-Pack-5/dp/B07KCMR8D6/ref=sr_1_35?qid=1672902996&amp;s=computers&amp;sr=1-35"/>
    <hyperlink ref="R619" r:id="rId1214" display="https://m.media-amazon.com/images/W/WEBP_402378-T2/images/I/41BeawIQB5L._SX300_SY300_QL70_FMwebp_.jpg"/>
    <hyperlink ref="S619" r:id="rId1215" display="https://www.amazon.in/Scotch-Double-Foam-Tape-24/dp/B00N1U9AJS/ref=sr_1_36?qid=1672902996&amp;s=computers&amp;sr=1-36"/>
    <hyperlink ref="R620" r:id="rId1216" display="https://m.media-amazon.com/images/I/31RiDkNjpjS._SX300_SY300_QL70_FMwebp_.jpg"/>
    <hyperlink ref="S620" r:id="rId1217" display="https://www.amazon.in/BassHeads-152-ToneSecure-Braided-Earphones/dp/B07KY3FNQP/ref=sr_1_37?qid=1672902996&amp;s=computers&amp;sr=1-37"/>
    <hyperlink ref="R621" r:id="rId1218" display="https://m.media-amazon.com/images/I/41r1d8a2WGL._SX300_SY300_QL70_FMwebp_.jpg"/>
    <hyperlink ref="S621" r:id="rId1219" display="https://www.amazon.in/Fire-Boltt-Smartwatch-Resolution-Connection-Assistance/dp/B0B3N7LR6K/ref=sr_1_38?qid=1672902996&amp;s=computers&amp;sr=1-38"/>
    <hyperlink ref="R622" r:id="rId1220" display="https://m.media-amazon.com/images/I/41dNRo8Hu8L._SX300_SY300_QL70_FMwebp_.jpg"/>
    <hyperlink ref="S622" r:id="rId1221" display="https://www.amazon.in/BassHeads-122-Earphones-Tangle-Straight/dp/B07QZ3CZ48/ref=sr_1_39?qid=1672902996&amp;s=computers&amp;sr=1-39"/>
    <hyperlink ref="R623" r:id="rId1222" display="https://m.media-amazon.com/images/W/WEBP_402378-T1/images/I/415yl0HeDQL._SY300_SX300_QL70_FMwebp_.jpg"/>
    <hyperlink ref="S623" r:id="rId1223" display="https://www.amazon.in/Dell-Wireless-Keyboard-Mouse-Spill-Resistant/dp/B09T3H12GV/ref=sr_1_40?qid=1672902996&amp;s=computers&amp;sr=1-40"/>
    <hyperlink ref="R624" r:id="rId3" display="https://m.media-amazon.com/images/W/WEBP_402378-T2/images/I/31zOsqQOAOL._SY445_SX342_QL70_FMwebp_.jpg"/>
    <hyperlink ref="S624" r:id="rId1224" display="https://www.amazon.in/Ambrane-Unbreakable-Charging-Braided-Cable/dp/B098NS6PVG/ref=sr_1_41?qid=1672902996&amp;s=computers&amp;sr=1-41"/>
    <hyperlink ref="R625" r:id="rId5" display="https://m.media-amazon.com/images/W/WEBP_402378-T1/images/I/31IvNJZnmdL._SY445_SX342_QL70_FMwebp_.jpg"/>
    <hyperlink ref="S625" r:id="rId1225" display="https://www.amazon.in/Sounce-iPhone-Charging-Compatible-Devices/dp/B096MSW6CT/ref=sr_1_42?qid=1672902996&amp;s=computers&amp;sr=1-42"/>
    <hyperlink ref="R626" r:id="rId1226" display="https://m.media-amazon.com/images/I/413x7j3Z30L._SX300_SY300_QL70_FMwebp_.jpg"/>
    <hyperlink ref="S626" r:id="rId1227" display="https://www.amazon.in/Noise-ColorFit-Bluetooth-Fully-Functional-Brightness/dp/B09ZQK9X8G/ref=sr_1_43?qid=1672902996&amp;s=computers&amp;sr=1-43"/>
    <hyperlink ref="R627" r:id="rId1228" display="https://m.media-amazon.com/images/I/41igriVLabS._SX300_SY300_QL70_FMwebp_.jpg"/>
    <hyperlink ref="S627" r:id="rId1229" display="https://www.amazon.in/Seagate-Expansion-1TB-External-HDD/dp/B08ZJDWTJ1/ref=sr_1_44?qid=1672902996&amp;s=computers&amp;sr=1-44"/>
    <hyperlink ref="R628" r:id="rId1230" display="https://m.media-amazon.com/images/W/WEBP_402378-T1/images/I/31XFxTn1DCL._SX300_SY300_QL70_FMwebp_.jpg"/>
    <hyperlink ref="S628" r:id="rId1231" display="https://www.amazon.in/HP-Webcam-Wide-Angle-Calling-Microsoft/dp/B08FTFXNNB/ref=sr_1_45?qid=1672902996&amp;s=computers&amp;sr=1-45"/>
    <hyperlink ref="R629" r:id="rId1232" display="https://m.media-amazon.com/images/I/31HWJqJdtjL._SX300_SY300_QL70_FMwebp_.jpg"/>
    <hyperlink ref="S629" r:id="rId1233" display="https://www.amazon.in/ZEBRONICS-Zeb-Dash-Wireless-Receiver-Buttons/dp/B08YDFX7Y1/ref=sr_1_46?qid=1672902996&amp;s=computers&amp;sr=1-46"/>
    <hyperlink ref="R630" r:id="rId1234" display="https://m.media-amazon.com/images/W/WEBP_402378-T1/images/I/41V5FtEWPkL._SX300_SY300_QL70_FMwebp_.jpg"/>
    <hyperlink ref="S630" r:id="rId1235" display="https://www.amazon.in/Deuce-300-Resistant-Tangle-Free-Transmission/dp/B08HDJ86NZ/ref=sr_1_47?qid=1672902996&amp;s=computers&amp;sr=1-47"/>
    <hyperlink ref="R631" r:id="rId1236" display="https://m.media-amazon.com/images/I/41UUBwBt05S._SX300_SY300_QL70_FMwebp_.jpg"/>
    <hyperlink ref="S631" r:id="rId1237" display="https://www.amazon.in/Zebronics-Zeb-Companion-107-Wireless-Keyboard/dp/B087FXHB6J/ref=sr_1_48?qid=1672902996&amp;s=computers&amp;sr=1-48"/>
    <hyperlink ref="R632" r:id="rId1238" display="https://m.media-amazon.com/images/I/41Fm0YcrDqL._SX300_SY300_QL70_FMwebp_.jpg"/>
    <hyperlink ref="S632" r:id="rId1239" display="https://www.amazon.in/Syvo-3130-Aluminum-Universal-Lightweight/dp/B07N42JB4S/ref=sr_1_49?qid=1672902997&amp;s=computers&amp;sr=1-49"/>
    <hyperlink ref="R633" r:id="rId1240" display="https://m.media-amazon.com/images/I/31Hjf7KD75L._SY300_SX300_.jpg"/>
    <hyperlink ref="S633" r:id="rId1241" display="https://www.amazon.in/Boult-Audio-Lightning-Environmental-Cancellation/dp/B0B31BYXQQ/ref=sr_1_50?qid=1672902997&amp;s=computers&amp;sr=1-50"/>
    <hyperlink ref="R634" r:id="rId1242" display="https://m.media-amazon.com/images/I/31VzNhhqifL._SX300_SY300_QL70_FMwebp_.jpg"/>
    <hyperlink ref="S634" r:id="rId1243" display="https://www.amazon.in/Portronics-Konnect-POR-1080-Charging-Function/dp/B08CF3B7N1/ref=sr_1_51?qid=1672902997&amp;s=computers&amp;sr=1-51"/>
    <hyperlink ref="R635" r:id="rId1244" display="https://m.media-amazon.com/images/I/317KlchuxeL._SY300_SX300_QL70_FMwebp_.jpg"/>
    <hyperlink ref="S635" r:id="rId1245" display="https://www.amazon.in/SanDisk-Ultra-Flair-USB-64GB/dp/B07SLMR1K6/ref=sr_1_52?qid=1672902997&amp;s=computers&amp;sr=1-52"/>
    <hyperlink ref="R636" r:id="rId1246" display="https://m.media-amazon.com/images/W/WEBP_402378-T1/images/I/41lQan54SPL._SX300_SY300_QL70_FMwebp_.jpg"/>
    <hyperlink ref="S636" r:id="rId1247" display="https://www.amazon.in/boAt-Display-Multiple-Monitoring-Charcoal/dp/B09MQSCJQ1/ref=sr_1_53?qid=1672902997&amp;s=computers&amp;sr=1-53"/>
    <hyperlink ref="R637" r:id="rId1248" display="https://m.media-amazon.com/images/I/41MmsYTi06L._SX300_SY300_QL70_FMwebp_.jpg"/>
    <hyperlink ref="S637" r:id="rId1249" display="https://www.amazon.in/Tygot-Bluetooth-Extendable-Multifunctional-Compatible/dp/B094YFFSMY/ref=sr_1_54?qid=1672902997&amp;s=computers&amp;sr=1-54"/>
    <hyperlink ref="R638" r:id="rId1250" display="https://m.media-amazon.com/images/I/31gzRr9mIaS._SX300_SY300_QL70_FMwebp_.jpg"/>
    <hyperlink ref="S638" r:id="rId1251" display="https://www.amazon.in/boAt-Rockerz-330-Bluetooth-Assistant/dp/B092X94QNQ/ref=sr_1_55?qid=1672902997&amp;s=computers&amp;sr=1-55"/>
    <hyperlink ref="R639" r:id="rId1252" display="https://m.media-amazon.com/images/W/WEBP_402378-T1/images/I/41PDEAuwT3L._SX300_SY300_QL70_FMwebp_.jpg"/>
    <hyperlink ref="S639" r:id="rId1253" display="https://www.amazon.in/Casio-FX-991ES-Plus-2nd-Scientific-Calculator/dp/B0846D5CBP/ref=sr_1_56?qid=1672902997&amp;s=computers&amp;sr=1-56"/>
    <hyperlink ref="R640" r:id="rId1254" display="https://m.media-amazon.com/images/I/312J9hg8ypL._SX300_SY300_QL70_FMwebp_.jpg"/>
    <hyperlink ref="S640" r:id="rId1255" display="https://www.amazon.in/Tp-Link-300Mbps-AC750-Range-Extender/dp/B00KXULGJQ/ref=sr_1_57?qid=1672902997&amp;s=computers&amp;sr=1-57"/>
    <hyperlink ref="R641" r:id="rId1256" display="https://m.media-amazon.com/images/W/WEBP_402378-T1/images/I/41nGG6kJr9L._SX300_SY300_QL70_FMwebp_.jpg"/>
    <hyperlink ref="S641" r:id="rId1257" display="https://www.amazon.in/boAt-Bassheads-242-Wired-Earphones/dp/B08H9Z3XQW/ref=sr_1_58?qid=1672902997&amp;s=computers&amp;sr=1-58"/>
    <hyperlink ref="R642" r:id="rId1258" display="https://m.media-amazon.com/images/W/WEBP_402378-T1/images/I/41jOKzw6-EL._SX300_SY300_QL70_FMwebp_.jpg"/>
    <hyperlink ref="S642" r:id="rId1259" display="https://www.amazon.in/DIGITEK%C2%AE-DTR-260-GT-Flexible/dp/B08LPJZSSW/ref=sr_1_59?qid=1672902997&amp;s=computers&amp;sr=1-59"/>
    <hyperlink ref="R643" r:id="rId1260" display="https://m.media-amazon.com/images/I/31R6RP26dzL._SY300_SX300_QL70_FMwebp_.jpg"/>
    <hyperlink ref="S643" r:id="rId1261" display="https://www.amazon.in/Samsung-microSDXC-Memory-Adapter-MB-MC128KA/dp/B09MT84WV5/ref=sr_1_60?qid=1672902997&amp;s=computers&amp;sr=1-60"/>
    <hyperlink ref="R644" r:id="rId11" display="https://m.media-amazon.com/images/I/31wOPjcSxlL._SX300_SY300_QL70_FMwebp_.jpg"/>
    <hyperlink ref="S644" r:id="rId1262" display="https://www.amazon.in/Solero-TB301-Charging-480Mbps-1-5-Meter/dp/B08Y1TFSP6/ref=sr_1_61?qid=1672902997&amp;s=computers&amp;sr=1-61"/>
    <hyperlink ref="R645" r:id="rId1263" display="https://m.media-amazon.com/images/W/WEBP_402378-T1/images/I/41ZraPJKHYL._SY300_SX300_QL70_FMwebp_.jpg"/>
    <hyperlink ref="S645" r:id="rId1264" display="https://www.amazon.in/805-Black-Original-Ink-Cartridge/dp/B08CYPB15D/ref=sr_1_62?qid=1672902997&amp;s=computers&amp;sr=1-62"/>
    <hyperlink ref="R646" r:id="rId1265" display="https://m.media-amazon.com/images/I/41nf9n-v3pL._SX300_SY300_QL70_FMwebp_.jpg"/>
    <hyperlink ref="S646" r:id="rId1266" display="https://www.amazon.in/Sounce-Charger-Protector-Charging-Protective/dp/B085HY1DGR/ref=sr_1_64?qid=1672902997&amp;s=computers&amp;sr=1-64"/>
    <hyperlink ref="R647" r:id="rId1267" display="https://m.media-amazon.com/images/I/51YPXDh78VL._SX300_SY300_QL70_FMwebp_.jpg"/>
    <hyperlink ref="S647" r:id="rId1268" display="https://www.amazon.in/Universal-Silicone-Keyboard-Protector-15-6-inch/dp/B00MFPCY5C/ref=sr_1_65?qid=1672902997&amp;s=computers&amp;sr=1-65"/>
    <hyperlink ref="R648" r:id="rId1269" display="https://m.media-amazon.com/images/I/31YFd-LQ8rL._SY300_SX300_QL70_FMwebp_.jpg"/>
    <hyperlink ref="S648" r:id="rId1270" display="https://www.amazon.in/SanDisk-Ultra-128-Drive-Black/dp/B07JJFSG2B/ref=sr_1_66?qid=1672902997&amp;s=computers&amp;sr=1-66"/>
    <hyperlink ref="R649" r:id="rId1271" display="https://m.media-amazon.com/images/I/31-1GGUrjUL._SX300_SY300_QL70_FMwebp_.jpg"/>
    <hyperlink ref="S649" r:id="rId1272" display="https://www.amazon.in/Boult-Audio-Bluetooth-Environmental-Cancellation/dp/B09NR6G588/ref=sr_1_67?qid=1672902997&amp;s=computers&amp;sr=1-67"/>
    <hyperlink ref="R650" r:id="rId1273" display="https://m.media-amazon.com/images/I/31959YGwwiL._SX300_SY300_QL70_FMwebp_.jpg"/>
    <hyperlink ref="S650" r:id="rId1274" display="https://www.amazon.in/DELL-WM118-Wireless-Optical-Mouse/dp/B07JPX9CR7/ref=sr_1_68?qid=1672902997&amp;s=computers&amp;sr=1-68"/>
    <hyperlink ref="R651" r:id="rId1275" display="https://m.media-amazon.com/images/I/41vEB+mY55L._SY300_SX300_.jpg"/>
    <hyperlink ref="S651" r:id="rId1276" display="https://www.amazon.in/Boult-Audio-PowerBuds-Wireless-Waterproof/dp/B08D11DZ2W/ref=sr_1_69?qid=1672902997&amp;s=computers&amp;sr=1-69"/>
    <hyperlink ref="R652" r:id="rId1277" display="https://m.media-amazon.com/images/W/WEBP_402378-T2/images/I/51MA5PwP6xL._SX300_SY300_QL70_FMwebp_.jpg"/>
    <hyperlink ref="S652" r:id="rId1278" display="https://www.amazon.in/Eveready-1015-Carbon-Zinc-Battery/dp/B07Q7561HD/ref=sr_1_70?qid=1672902997&amp;s=computers&amp;sr=1-70"/>
    <hyperlink ref="R653" r:id="rId1279" display="https://m.media-amazon.com/images/W/WEBP_402378-T1/images/I/41I-azRJBLL._SX300_SY300_QL70_FMwebp_.jpg"/>
    <hyperlink ref="S653" r:id="rId1280" display="https://www.amazon.in/Zebronics-Zeb-Transformer-M-Optical-Gaming-Effect/dp/B0819HZPXL/ref=sr_1_71?qid=1672902997&amp;s=computers&amp;sr=1-71"/>
    <hyperlink ref="R654" r:id="rId1281" display="https://m.media-amazon.com/images/W/WEBP_402378-T1/images/I/4136eo-yWlL._SX300_SY300_QL70_FMwebp_.jpg"/>
    <hyperlink ref="S654" r:id="rId1282" display="https://www.amazon.in/Fevicryl-Acrylic-colors-Sunflower-Shades/dp/B00LXTFMRS/ref=sr_1_72?qid=1672902997&amp;s=computers&amp;sr=1-72"/>
    <hyperlink ref="R655" r:id="rId1283" display="https://m.media-amazon.com/images/W/WEBP_402378-T1/images/I/41FMV7m5bZL._SX300_SY300_QL70_FMwebp_.jpg"/>
    <hyperlink ref="S655" r:id="rId1284" display="https://www.amazon.in/STRIFF-230X190X3mm-Waterproof-Premium-Textured-Compatible/dp/B0B9LDCX89/ref=sr_1_73?qid=1672902998&amp;s=computers&amp;sr=1-73"/>
    <hyperlink ref="R656" r:id="rId1285" display="https://m.media-amazon.com/images/I/31KpmfiYmeL._SX300_SY300_QL70_FMwebp_.jpg"/>
    <hyperlink ref="S656" r:id="rId1286" display="https://www.amazon.in/GIZGA-inch-Hard-Drive-Black/dp/B0765B3TH7/ref=sr_1_74?qid=1672902998&amp;s=computers&amp;sr=1-74"/>
    <hyperlink ref="R657" r:id="rId1287" display="https://m.media-amazon.com/images/W/WEBP_402378-T1/images/I/31bX1-ypLSL._SX300_SY300_QL70_FMwebp_.jpg"/>
    <hyperlink ref="S657" r:id="rId1288" display="https://www.amazon.in/Boult-Audio-Environmental-Cancellation-Bluetooth/dp/B0B1F6GQPS/ref=sr_1_75?qid=1672902998&amp;s=computers&amp;sr=1-75"/>
    <hyperlink ref="R658" r:id="rId1289" display="https://m.media-amazon.com/images/I/31nI3BzOXwL._SX300_SY300_QL70_FMwebp_.jpg"/>
    <hyperlink ref="S658" r:id="rId1290" display="https://www.amazon.in/Boult-Audio-Curve-Sweatproof-Headphones/dp/B07LG59NPV/ref=sr_1_76?qid=1672902998&amp;s=computers&amp;sr=1-76"/>
    <hyperlink ref="R659" r:id="rId1291" display="https://m.media-amazon.com/images/W/WEBP_402378-T1/images/I/31RktQKvhoL._SX300_SY300_QL70_FMwebp_.jpg"/>
    <hyperlink ref="S659" r:id="rId1292" display="https://www.amazon.in/Ambrane-20000mAh-Lithium-Polymer-Stylo-20K/dp/B07RD611Z8/ref=sr_1_77?qid=1672902998&amp;s=computers&amp;sr=1-77"/>
    <hyperlink ref="R660" r:id="rId13" display="https://m.media-amazon.com/images/W/WEBP_402378-T2/images/I/41jlwEZpa5L._SX300_SY300_QL70_FMwebp_.jpg"/>
    <hyperlink ref="S660" r:id="rId1293" display="https://www.amazon.in/boAt-Micro-USB-Tangle-Free-Transmission/dp/B08WRWPM22/ref=sr_1_78?qid=1672902998&amp;s=computers&amp;sr=1-78"/>
    <hyperlink ref="R661" r:id="rId1294" display="https://m.media-amazon.com/images/I/41LcHKyVl9L._SX300_SY300_QL70_FMwebp_.jpg"/>
    <hyperlink ref="S661" r:id="rId1295" display="https://www.amazon.in/Casio-Non-Programmable-Scientific-Calculator-Functions/dp/B00AXHBBXU/ref=sr_1_79?qid=1672902998&amp;s=computers&amp;sr=1-79"/>
    <hyperlink ref="R662" r:id="rId1296" display="https://m.media-amazon.com/images/I/412CjF5u2iL._SX300_SY300_QL70_FMwebp_.jpg"/>
    <hyperlink ref="S662" r:id="rId1297" display="https://www.amazon.in/Tygot-YouTube-Shooting-Foldable-Lightweight/dp/B08MCD9JFY/ref=sr_1_80?qid=1672902998&amp;s=computers&amp;sr=1-80"/>
    <hyperlink ref="R663" r:id="rId1298" display="https://m.media-amazon.com/images/I/21psCtgM5BL._SX300_SY300_QL70_FMwebp_.jpg"/>
    <hyperlink ref="S663" r:id="rId1299" display="https://www.amazon.in/HP-Wireless-Mouse-X200-6VY95AA/dp/B083RCTXLL/ref=sr_1_82?qid=1672902998&amp;s=computers&amp;sr=1-82"/>
    <hyperlink ref="R664" r:id="rId1300" display="https://m.media-amazon.com/images/W/WEBP_402378-T2/images/I/31PfpEPlg-L._SX300_SY300_QL70_FMwebp_.jpg"/>
    <hyperlink ref="S664" r:id="rId1301" display="https://www.amazon.in/Mini-UPS-Router-WiFi-12V/dp/B08HLZ28QC/ref=sr_1_83?qid=1672902998&amp;s=computers&amp;sr=1-83"/>
    <hyperlink ref="R665" r:id="rId1302" display="https://m.media-amazon.com/images/I/41VDUqScJFL._SX300_SY300_QL70_FMwebp_.jpg"/>
    <hyperlink ref="S665" r:id="rId1303" display="https://www.amazon.in/TP-Link-Archer-C6-Wireless-MU-MIMO/dp/B07GVR9TG7/ref=sr_1_84?qid=1672902998&amp;s=computers&amp;sr=1-84"/>
    <hyperlink ref="R666" r:id="rId1304" display="https://m.media-amazon.com/images/W/WEBP_402378-T2/images/I/41PlZjYsy-L._SX300_SY300_QL70_FMwebp_.jpg"/>
    <hyperlink ref="S666" r:id="rId1305" display="https://www.amazon.in/Boat-Rockerz-550-Headphone-Aesthetics/dp/B0856HY85J/ref=sr_1_85?qid=1672902998&amp;s=computers&amp;sr=1-85"/>
    <hyperlink ref="R667" r:id="rId1306" display="https://m.media-amazon.com/images/I/31Rn5CAJDBL._SX300_SY300_QL70_FMwebp_.jpg"/>
    <hyperlink ref="S667" r:id="rId1307" display="https://www.amazon.in/Mi-Earphones-Basic-Mic-Black/dp/B07CD2BN46/ref=sr_1_87?qid=1672902998&amp;s=computers&amp;sr=1-87"/>
    <hyperlink ref="R668" r:id="rId1308" display="https://m.media-amazon.com/images/I/51JF5xTgNhL._SX300_SY300_QL70_FMwebp_.jpg"/>
    <hyperlink ref="S668" r:id="rId1309" display="https://www.amazon.in/ZODO-Writer-Electronic-Writing-Paperless/dp/B07PLHTTB4/ref=sr_1_88_mod_primary_new?qid=1672902998&amp;s=computers&amp;sbo=RZvfv%2F%2FHxDF%2BO5021pAnSA%3D%3D&amp;sr=1-88"/>
    <hyperlink ref="R669" r:id="rId1310" display="https://m.media-amazon.com/images/I/41XQP3N-SdL._SX300_SY300_QL70_FMwebp_.jpg"/>
    <hyperlink ref="S669" r:id="rId1311" display="https://www.amazon.in/Zebronics-Km2100-Multimedia-USB-Keyboard/dp/B077T3BG5L/ref=sr_1_89?qid=1672902998&amp;s=computers&amp;sr=1-89"/>
    <hyperlink ref="R670" r:id="rId15" display="https://m.media-amazon.com/images/I/31XO-wfGGGL._SX300_SY300_QL70_FMwebp_.jpg"/>
    <hyperlink ref="S670" r:id="rId1312" display="https://www.amazon.in/MI-MTCY001IN-USB-Type-C-Cable/dp/B08DDRGWTJ/ref=sr_1_90?qid=1672902998&amp;s=computers&amp;sr=1-90"/>
    <hyperlink ref="R671" r:id="rId1313" display="https://m.media-amazon.com/images/I/31vS-1ot-HL._SX300_SY300_QL70_FMwebp_.jpg"/>
    <hyperlink ref="S671" r:id="rId1314" display="https://www.amazon.in/Zebronics-Wired-Optical-Mouse-Black/dp/B079Y6JZC8/ref=sr_1_91?qid=1672902998&amp;s=computers&amp;sr=1-91"/>
    <hyperlink ref="R672" r:id="rId1315" display="https://m.media-amazon.com/images/W/WEBP_402378-T2/images/I/41Beq4WLggL._SX300_SY300_QL70_FMwebp_.jpg"/>
    <hyperlink ref="S672" r:id="rId1316" display="https://www.amazon.in/Rockerz-370-Headphone-Bluetooth-Lightweight/dp/B0856HNMR7/ref=sr_1_92?qid=1672902998&amp;s=computers&amp;sr=1-92"/>
    <hyperlink ref="R673" r:id="rId1317" display="https://m.media-amazon.com/images/W/WEBP_402378-T2/images/I/31ZMMGdh5nL._SX300_SY300_QL70_FMwebp_.jpg"/>
    <hyperlink ref="S673" r:id="rId1318" display="https://www.amazon.in/ZEBRONICS-Zeb-Astra-20-Wireless-Rechargeable/dp/B0B12K5BPM/ref=sr_1_93?qid=1672902998&amp;s=computers&amp;sr=1-93"/>
    <hyperlink ref="R674" r:id="rId1319" display="https://m.media-amazon.com/images/W/WEBP_402378-T1/images/I/511g3fIVsqL._SY300_SX300_QL70_FMwebp_.jpg"/>
    <hyperlink ref="S674" r:id="rId1320" display="https://www.amazon.in/GIZGA-Protector-Charging-Protective-G55/dp/B08MTCKDYN/ref=sr_1_94?qid=1672902998&amp;s=computers&amp;sr=1-94"/>
    <hyperlink ref="R675" r:id="rId1321" display="https://m.media-amazon.com/images/W/WEBP_402378-T2/images/I/31dJ+lXJq3L._SY300_SX300_.jpg"/>
    <hyperlink ref="S675" r:id="rId1322" display="https://www.amazon.in/Portronics-POR-1081-Charging-1-2Meter-Function/dp/B08CF3D7QR/ref=sr_1_95?qid=1672902998&amp;s=computers&amp;sr=1-95"/>
    <hyperlink ref="R676" r:id="rId1323" display="https://m.media-amazon.com/images/W/WEBP_402378-T1/images/I/5145vqMSaTL._SY300_SX300_QL70_FMwebp_.jpg"/>
    <hyperlink ref="S676" r:id="rId1324" display="https://www.amazon.in/Panasonic-Lithium-CR2032-5BE-Battery/dp/B00LVMTA2A/ref=sr_1_97?qid=1672903000&amp;s=computers&amp;sr=1-97"/>
    <hyperlink ref="R677" r:id="rId1325" display="https://m.media-amazon.com/images/I/51EJirBX6bL._SY300_SX300_QL70_FMwebp_.jpg"/>
    <hyperlink ref="S677" r:id="rId1326" display="https://www.amazon.in/Multi-Purpose-Foldable-Portable-Ergonomic-Non-Slip/dp/B07TR5HSR9/ref=sr_1_98?qid=1672903000&amp;s=computers&amp;sr=1-98"/>
    <hyperlink ref="R678" r:id="rId1327" display="https://m.media-amazon.com/images/W/WEBP_402378-T1/images/I/410l0pKc2OL._SX300_SY300_QL70_FMwebp_.jpg"/>
    <hyperlink ref="S678" r:id="rId1328" display="https://www.amazon.in/SanDisk-Ultra-Drive-Pendrive-Mobile/dp/B0819ZZK5K/ref=sr_1_99?qid=1672903000&amp;s=computers&amp;sr=1-99"/>
    <hyperlink ref="R679" r:id="rId1329" display="https://m.media-amazon.com/images/I/41pfjyUPZLL._SX300_SY300_QL70_FMwebp_.jpg"/>
    <hyperlink ref="S679" r:id="rId1330" display="https://www.amazon.in/boAt-Smartwatch-Multiple-Monitoring-Resistance/dp/B096VF5YYF/ref=sr_1_100?qid=1672903000&amp;s=computers&amp;sr=1-100"/>
    <hyperlink ref="R680" r:id="rId1331" display="https://m.media-amazon.com/images/W/WEBP_402378-T2/images/I/51SzLWO7e+L._SY300_SX300_.jpg"/>
    <hyperlink ref="S680" r:id="rId1332" display="https://www.amazon.in/Notebook-MacBook-Computer-Anti-Skid-Mousepad/dp/B08QJJCY2Q/ref=sr_1_101?qid=1672903000&amp;s=computers&amp;sr=1-101"/>
    <hyperlink ref="R681" r:id="rId1333" display="https://m.media-amazon.com/images/W/WEBP_402378-T1/images/I/41PcrlfQ2iL._SX300_SY300_QL70_FMwebp_.jpg"/>
    <hyperlink ref="S681" r:id="rId1334" display="https://www.amazon.in/Epson-003-Black-Ink-Bottle/dp/B07L5L4GTB/ref=sr_1_102?qid=1672903000&amp;s=computers&amp;sr=1-102"/>
    <hyperlink ref="R682" r:id="rId1335" display="https://m.media-amazon.com/images/I/41AP5QV2M0L._SX300_SY300_QL70_FMwebp_.jpg"/>
    <hyperlink ref="S682" r:id="rId1336" display="https://www.amazon.in/Zebronics-Zeb-Thunder-Bluetooth-Headphone-Input/dp/B07L8KNP5F/ref=sr_1_103?qid=1672903000&amp;s=computers&amp;sr=1-103"/>
    <hyperlink ref="R683" r:id="rId1337" display="https://m.media-amazon.com/images/I/41y181oD7ZL._SX300_SY300_QL70_FMwebp_.jpg"/>
    <hyperlink ref="S683" r:id="rId1338" display="https://www.amazon.in/Quantum-QHM-7406-Spill-Resistant-Wired-Keyboard/dp/B08CF4SCNP/ref=sr_1_104?qid=1672903000&amp;s=computers&amp;sr=1-104"/>
    <hyperlink ref="R684" r:id="rId1339" display="https://m.media-amazon.com/images/I/319cuUVHCwL._SY300_SX300_QL70_FMwebp_.jpg"/>
    <hyperlink ref="S684" r:id="rId1340" display="https://www.amazon.in/STRIFF-Adjustable-Ventilated-Ergonomic-Compatibility/dp/B09XX51X2G/ref=sr_1_105?qid=1672903000&amp;s=computers&amp;sr=1-105"/>
    <hyperlink ref="R685" r:id="rId1341" display="https://m.media-amazon.com/images/I/31ROHZJMEUL._SX300_SY300_QL70_FMwebp_.jpg"/>
    <hyperlink ref="S685" r:id="rId1342" display="https://www.amazon.in/Logitech-Silent-Wireless-Mouse-Charcoal/dp/B01M72LILF/ref=sr_1_106?qid=1672903000&amp;s=computers&amp;sr=1-106"/>
    <hyperlink ref="R686" r:id="rId25" display="https://m.media-amazon.com/images/I/41nPYaWA+ML._SY300_SX300_.jpg"/>
    <hyperlink ref="S686" r:id="rId1343" display="https://www.amazon.in/AmazonBasics-Flexible-HDMI-Cable-3-Foot/dp/B07KSMBL2H/ref=sr_1_107?qid=1672903000&amp;s=computers&amp;sr=1-107"/>
    <hyperlink ref="R687" r:id="rId1344" display="https://m.media-amazon.com/images/I/419KXo-7kDL._SX300_SY300_QL70_FMwebp_.jpg"/>
    <hyperlink ref="S687" r:id="rId1345" display="https://www.amazon.in/Classmate-Premium-Subject-Notebook-Single/dp/B00LZLQ624/ref=sr_1_108?qid=1672903000&amp;s=computers&amp;sr=1-108"/>
    <hyperlink ref="R688" r:id="rId1346" display="https://m.media-amazon.com/images/I/41z7FRqEerL._SX300_SY300_QL70_FMwebp_.jpg"/>
    <hyperlink ref="S688" r:id="rId1347" display="https://www.amazon.in/HP-MicroSD-U1-TF-Card-32GB/dp/B07DJLFMPS/ref=sr_1_110?qid=1672903000&amp;s=computers&amp;sr=1-110"/>
    <hyperlink ref="R689" r:id="rId1348" display="https://m.media-amazon.com/images/I/21ci6bwxtdL._SX300_SY300_QL70_FMwebp_.jpg"/>
    <hyperlink ref="S689" r:id="rId1349" display="https://www.amazon.in/HP-150-Ambidextrous-Wireless-Mouse/dp/B09GB5B4BK/ref=sr_1_113?qid=1672903000&amp;s=computers&amp;sr=1-113"/>
    <hyperlink ref="R690" r:id="rId1350" display="https://m.media-amazon.com/images/I/51pZRhR1wWL._SX300_SY300_QL70_FMwebp_.jpg"/>
    <hyperlink ref="S690" r:id="rId1351" display="https://www.amazon.in/Duracell-5000174-Rechargeable-Batteries-Green/dp/B015ZXUDD0/ref=sr_1_114?qid=1672903000&amp;s=computers&amp;sr=1-114"/>
    <hyperlink ref="R691" r:id="rId27" display="https://m.media-amazon.com/images/I/31J6qGhAL9L._SX300_SY300_QL70_FMwebp_.jpg"/>
    <hyperlink ref="S691" r:id="rId1352" display="https://www.amazon.in/Portronics-Konnect-Delivery-Support-Braided/dp/B085DTN6R2/ref=sr_1_115?qid=1672903000&amp;s=computers&amp;sr=1-115"/>
    <hyperlink ref="R692" r:id="rId1353" display="https://m.media-amazon.com/images/I/314g1W9h2rL._SX300_SY300_QL70_FMwebp_.jpg"/>
    <hyperlink ref="S692" r:id="rId1354" display="https://www.amazon.in/Airdopes-181-Playtime-Bluetooth-Wireless/dp/B09PL79D2X/ref=sr_1_116?qid=1672903000&amp;s=computers&amp;sr=1-116"/>
    <hyperlink ref="R693" r:id="rId1355" display="https://m.media-amazon.com/images/W/WEBP_402378-T1/images/I/31TZq2dY-hL._SX300_SY300_QL70_FMwebp_.jpg"/>
    <hyperlink ref="S693" r:id="rId1356" display="https://www.amazon.in/TP-Link-Bluetooth-Receiver-UB500-Controllers/dp/B098K3H92Z/ref=sr_1_117?qid=1672903000&amp;s=computers&amp;sr=1-117"/>
    <hyperlink ref="R694" r:id="rId29" display="https://m.media-amazon.com/images/W/WEBP_402378-T2/images/I/41R08zLK69L._SX300_SY300_QL70_FMwebp_.jpg"/>
    <hyperlink ref="S694" r:id="rId1357" display="https://www.amazon.in/Portronics-Konnect-POR-1401-Charging-Function/dp/B09KLVMZ3B/ref=sr_1_118?qid=1672903000&amp;s=computers&amp;sr=1-118"/>
    <hyperlink ref="R695" r:id="rId1358" display="https://m.media-amazon.com/images/W/WEBP_402378-T2/images/I/41IZ3JvOvwL._SX300_SY300_QL70_FMwebp_.jpg"/>
    <hyperlink ref="S695" r:id="rId1359" display="https://www.amazon.in/SanDisk-Ultra-Drive-Flash-128GB/dp/B084PJSSQ1/ref=sr_1_119?qid=1672903000&amp;s=computers&amp;sr=1-119"/>
    <hyperlink ref="R696" r:id="rId1360" display="https://m.media-amazon.com/images/W/WEBP_402378-T1/images/I/41XH-IpxCQL._SX300_SY300_QL70_FMwebp_.jpg"/>
    <hyperlink ref="S696" r:id="rId1361" display="https://www.amazon.in/Noise-ColorFit-Smartwatch-Monitoring-Waterproof/dp/B097R25DP7/ref=sr_1_120?qid=1672903000&amp;s=computers&amp;sr=1-120"/>
    <hyperlink ref="R697" r:id="rId1362" display="https://m.media-amazon.com/images/W/WEBP_402378-T2/images/I/3172BJyynBS._SY300_SX300_QL70_FMwebp_.jpg"/>
    <hyperlink ref="S697" r:id="rId1363" display="https://www.amazon.in/rts-Adapter-Charging-Converter-compatible/dp/B097C564GC/ref=sr_1_121?qid=1672903001&amp;s=computers&amp;sr=1-121"/>
    <hyperlink ref="R698" r:id="rId1364" display="https://m.media-amazon.com/images/I/4152kKO7W8L._SY300_SX300_QL70_FMwebp_.jpg"/>
    <hyperlink ref="S698" r:id="rId1365" display="https://www.amazon.in/682-Black-Original-Ink-Cartridge/dp/B08CYNJ5KY/ref=sr_1_122?qid=1672903001&amp;s=computers&amp;sr=1-122"/>
    <hyperlink ref="R699" r:id="rId1366" display="https://m.media-amazon.com/images/W/WEBP_402378-T1/images/I/31puHGasbOL._SX300_SY300_QL70_FMwebp_.jpg"/>
    <hyperlink ref="S699" r:id="rId1367" display="https://www.amazon.in/Logitech-H111-Stero-Headset-Black/dp/B00Y4ORQ46/ref=sr_1_123?qid=1672903001&amp;s=computers&amp;sr=1-123"/>
    <hyperlink ref="R700" r:id="rId1368" display="https://m.media-amazon.com/images/I/41NJeh+qQRL._SY300_SX300_.jpg"/>
    <hyperlink ref="S700" r:id="rId1369" display="https://www.amazon.in/Digitek-DTR-550-LW-Tripod/dp/B074CWD7MS/ref=sr_1_124?qid=1672903001&amp;s=computers&amp;sr=1-124"/>
    <hyperlink ref="R701" r:id="rId1370" display="https://m.media-amazon.com/images/I/31gaP7qpBNL._SX300_SY300_QL70_FMwebp_.jpg"/>
    <hyperlink ref="S701" r:id="rId1371" display="https://www.amazon.in/Mi-Braided-USB-Type-C-Cable/dp/B083342NKJ/ref=sr_1_125?qid=1672903001&amp;s=computers&amp;sr=1-125"/>
    <hyperlink ref="R702" r:id="rId1372" display="https://m.media-amazon.com/images/I/41TZJiPRRwL._SX300_SY300_QL70_FMwebp_.jpg"/>
    <hyperlink ref="S702" r:id="rId1373" display="https://www.amazon.in/DURACELL-Lightning-Certified-braided-Devices/dp/B09C6HXFC1/ref=sr_1_126?qid=1672903001&amp;s=computers&amp;sr=1-126"/>
    <hyperlink ref="R703" r:id="rId1374" display="https://m.media-amazon.com/images/W/WEBP_402378-T1/images/I/21n1BGPOHBL._SX300_SY300_QL70_FMwebp_.jpg"/>
    <hyperlink ref="S703" r:id="rId1375" display="https://www.amazon.in/TP-Link-TL-WA850RE-300Mbps-Universal-Extender/dp/B00A0VCJPI/ref=sr_1_127?qid=1672903001&amp;s=computers&amp;sr=1-127"/>
    <hyperlink ref="R704" r:id="rId1376" display="https://m.media-amazon.com/images/W/WEBP_402378-T1/images/I/41oLhpKArFL._SY300_SX300_QL70_FMwebp_.jpg"/>
    <hyperlink ref="S704" r:id="rId1377" display="https://www.amazon.in/COI-Sticky-Notes-Holder-Gifting/dp/B00UGZWM2I/ref=sr_1_128?qid=1672903001&amp;s=computers&amp;sr=1-128"/>
    <hyperlink ref="Q705" r:id="rId1378" display="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hyperlink ref="R705" r:id="rId1379" display="https://m.media-amazon.com/images/I/51fEftU7HAL._SX300_SY300_QL70_FMwebp_.jpg"/>
    <hyperlink ref="S705" r:id="rId1380" display="https://www.amazon.in/Fujifilm-Instax-Instant-Fuji-Cameras/dp/B00R1P3B4O/ref=sr_1_129?qid=1672903001&amp;s=computers&amp;sr=1-129"/>
    <hyperlink ref="R706" r:id="rId1381" display="https://m.media-amazon.com/images/I/41ziJKWj9LL._SX300_SY300_QL70_FMwebp_.jpg"/>
    <hyperlink ref="S706" r:id="rId1382" display="https://www.amazon.in/Fire-Boltt-Bluetooth-Assistance-Calculator-Monitoring/dp/B0B3MWYCHQ/ref=sr_1_130?qid=1672903001&amp;s=computers&amp;sr=1-130"/>
    <hyperlink ref="R707" r:id="rId1383" display="https://m.media-amazon.com/images/I/31CuxaU77jL._SY300_SX300_QL70_FMwebp_.jpg"/>
    <hyperlink ref="S707" r:id="rId1384" display="https://www.amazon.in/Samsung-Galaxy-Bluetooth-Compatible-Android/dp/B09DG9VNWB/ref=sr_1_131?qid=1672903001&amp;s=computers&amp;sr=1-131"/>
    <hyperlink ref="R708" r:id="rId1385" display="https://m.media-amazon.com/images/I/31YW3+kpZQL._SY300_SX300_.jpg"/>
    <hyperlink ref="S708" r:id="rId1386" display="https://www.amazon.in/Noise-Bluetooth-Wireless-30-Hours-Instacharge/dp/B09Y5MP7C4/ref=sr_1_132?qid=1672903001&amp;s=computers&amp;sr=1-132"/>
    <hyperlink ref="R709" r:id="rId1387" display="https://m.media-amazon.com/images/W/WEBP_402378-T1/images/I/41ZrxS9SpwL._SX300_SY300_QL70_FMwebp_.jpg"/>
    <hyperlink ref="S709" r:id="rId1388" display="https://www.amazon.in/Duracell-Alkaline-Battery-Duralock-Technology/dp/B01DJJVFPC/ref=sr_1_133?qid=1672903001&amp;s=computers&amp;sr=1-133"/>
    <hyperlink ref="R710" r:id="rId1389" display="https://m.media-amazon.com/images/I/31z+0UyRo2L._SY300_SX300_.jpg"/>
    <hyperlink ref="S710" r:id="rId1390" display="https://www.amazon.in/JBL-C200SI-Ear-Headphones-Mystic/dp/B07DFYJRQV/ref=sr_1_134?qid=1672903001&amp;s=computers&amp;sr=1-134"/>
    <hyperlink ref="R711" r:id="rId1391" display="https://m.media-amazon.com/images/W/WEBP_402378-T2/images/I/41m4oS2gbcL._SY300_SX300_QL70_FMwebp_.jpg"/>
    <hyperlink ref="S711" r:id="rId1392" display="https://www.amazon.in/Acer-Features-Bluelight-Flickerless-Comfyview/dp/B08L879JSN/ref=sr_1_135?qid=1672903001&amp;s=computers&amp;sr=1-135"/>
    <hyperlink ref="R712" r:id="rId1393" display="https://m.media-amazon.com/images/I/413phG1P5UL._SX300_SY300_QL70_FMwebp_.jpg"/>
    <hyperlink ref="S712" r:id="rId1394" display="https://www.amazon.in/COSMOS-Portable-Flexible-Light-Colours/dp/B08TDJNM3G/ref=sr_1_136?qid=1672903001&amp;s=computers&amp;sr=1-136"/>
    <hyperlink ref="R713" r:id="rId1395" display="https://m.media-amazon.com/images/I/41fRp5O-PrL._SX300_SY300_QL70_FMwebp_.jpg"/>
    <hyperlink ref="S713" r:id="rId1396" display="https://www.amazon.in/Dual-Charger-Qualcomm-Certified-Charge/dp/B06XSK3XL6/ref=sr_1_137?qid=1672903001&amp;s=computers&amp;sr=1-137"/>
    <hyperlink ref="R714" r:id="rId1397" display="https://m.media-amazon.com/images/I/41goRo3UXhL._SX300_SY300_QL70_FMwebp_.jpg"/>
    <hyperlink ref="S714" r:id="rId1398" display="https://www.amazon.in/Zebronics-Zeb-County-Bluetooth-Speaker-Function/dp/B07YNTJ8ZM/ref=sr_1_138?qid=1672903001&amp;s=computers&amp;sr=1-138"/>
    <hyperlink ref="R715" r:id="rId1399" display="https://m.media-amazon.com/images/I/31jgUvSar0L._SX300_SY300_QL70_FMwebp_.jpg"/>
    <hyperlink ref="S715" r:id="rId1400" display="https://www.amazon.in/Upgraded-Precision-Sensitivity-Rejection-Adsorption/dp/B09KGV7WSV/ref=sr_1_139?qid=1672903001&amp;s=computers&amp;sr=1-139"/>
    <hyperlink ref="R716" r:id="rId39" display="https://m.media-amazon.com/images/W/WEBP_402378-T2/images/I/51v-2Nzr+ML._SY300_SX300_.jpg"/>
    <hyperlink ref="S716" r:id="rId1401" display="https://www.amazon.in/LG-inches-Ready-Smart-32LM563BPTC/dp/B08DPLCM6T/ref=sr_1_140?qid=1672903001&amp;s=computers&amp;sr=1-140"/>
    <hyperlink ref="R717" r:id="rId1402" display="https://m.media-amazon.com/images/I/3164hjUSFdL._SX300_SY300_QL70_FMwebp_.jpg"/>
    <hyperlink ref="S717" r:id="rId1403" display="https://www.amazon.in/Zebronics-Zeb-JUDWAA-750-Wired-Keyboard/dp/B07KR5P3YD/ref=sr_1_141?qid=1672903001&amp;s=computers&amp;sr=1-141"/>
    <hyperlink ref="R718" r:id="rId1404" display="https://m.media-amazon.com/images/I/3118CXMdMUL._SX300_SY300_QL70_FMwebp_.jpg"/>
    <hyperlink ref="S718" r:id="rId1405" display="https://www.amazon.in/JBL-Playtime-Bluetooth-Earphones-Assistant/dp/B08FB2LNSZ/ref=sr_1_142?qid=1672903001&amp;s=computers&amp;sr=1-142"/>
    <hyperlink ref="R719" r:id="rId1406" display="https://m.media-amazon.com/images/W/WEBP_402378-T2/images/I/51LuP5KXg5L._SX300_SY300_QL70_FMwebp_.jpg"/>
    <hyperlink ref="S719" r:id="rId1407" display="https://www.amazon.in/Essentials-Gz-Ck-101-Professional-Micro-Fiber-Antibacterial/dp/B01IBRHE3E/ref=sr_1_144?qid=1672903001&amp;s=computers&amp;sr=1-144"/>
    <hyperlink ref="R720" r:id="rId1408" display="https://m.media-amazon.com/images/I/41sAt4BZydL._SX300_SY300_QL70_FMwebp_.jpg"/>
    <hyperlink ref="S720" r:id="rId1409" display="https://www.amazon.in/SanDisk-Ultra-Dual-64GB-Drive/dp/B01N6LU1VF/ref=sr_1_145?qid=1672903002&amp;s=computers&amp;sr=1-145"/>
    <hyperlink ref="R721" r:id="rId1410" display="https://m.media-amazon.com/images/I/31pcbVy11RL._SX300_SY300_QL70_FMwebp_.jpg"/>
    <hyperlink ref="S721" r:id="rId1411" display="https://www.amazon.in/TP-Link-Wireless-Security-Tapo-C200/dp/B07XLML2YS/ref=sr_1_146?qid=1672903002&amp;s=computers&amp;sr=1-146"/>
    <hyperlink ref="R722" r:id="rId1412" display="https://m.media-amazon.com/images/W/WEBP_402378-T2/images/I/41IAc+vLV7S._SY300_SX300_.jpg"/>
    <hyperlink ref="S722" r:id="rId1413" display="https://www.amazon.in/Boat-Airdopes-171-Functionality-Resistance/dp/B086WMSCN3/ref=sr_1_147?qid=1672903002&amp;s=computers&amp;sr=1-147"/>
    <hyperlink ref="R723" r:id="rId1414" display="https://m.media-amazon.com/images/I/418YrbHVLCL._SX300_SY300_QL70_FMwebp_.jpg"/>
    <hyperlink ref="S723" r:id="rId1415" display="https://www.amazon.in/Duracell-AAA-750mAh-Rechargeable-Batteries/dp/B003B00484/ref=sr_1_148?qid=1672903002&amp;s=computers&amp;sr=1-148"/>
    <hyperlink ref="R724" r:id="rId1416" display="https://m.media-amazon.com/images/I/31MIyzg8uzL._SX300_SY300_QL70_FMwebp_.jpg"/>
    <hyperlink ref="S724" r:id="rId1417" display="https://www.amazon.in/Adapter-Projector-Computer-Laptop-Projectors/dp/B085194JFL/ref=sr_1_149?qid=1672903002&amp;s=computers&amp;sr=1-149"/>
    <hyperlink ref="R725" r:id="rId1418" display="https://m.media-amazon.com/images/I/51q3+E64azL._SX300_SY300_.jpg"/>
    <hyperlink ref="S725" r:id="rId1419" display="https://www.amazon.in/Samsung-Inches-Wondertainment-UA32T4340BKXXL-Glossy/dp/B09F6S8BT6/ref=sr_1_150?qid=1672903002&amp;s=computers&amp;sr=1-150"/>
    <hyperlink ref="R726" r:id="rId1420" display="https://m.media-amazon.com/images/I/31iFF1KbkpL._SX300_SY300_QL70_FMwebp_.jpg"/>
    <hyperlink ref="S726" r:id="rId1421" display="https://www.amazon.in/Logitech-B100-Optical-Mouse-Black/dp/B003L62T7W/ref=sr_1_151?qid=1672903002&amp;s=computers&amp;sr=1-151"/>
    <hyperlink ref="R727" r:id="rId1422" display="https://m.media-amazon.com/images/W/WEBP_402378-T1/images/I/317lVfwVu8L._SX300_SY300_QL70_FMwebp_.jpg"/>
    <hyperlink ref="S727" r:id="rId1423" display="https://www.amazon.in/Noise-ColorFit-Bluetooth-Monitoring-SmartWatch/dp/B09P18XVW6/ref=sr_1_152?qid=1672903002&amp;s=computers&amp;sr=1-152"/>
    <hyperlink ref="R728" r:id="rId1424" display="https://m.media-amazon.com/images/W/WEBP_402378-T2/images/I/51owoY2Xq7L._SX300_SY300_QL70_FMwebp_.jpg"/>
    <hyperlink ref="S728" r:id="rId1425" display="https://www.amazon.in/Classmate-Premium-Subject-Notebook-Single/dp/B00LZLPYHW/ref=sr_1_153?qid=1672903002&amp;s=computers&amp;sr=1-153"/>
    <hyperlink ref="R729" r:id="rId47" display="https://m.media-amazon.com/images/I/31qGpf8uzuL._SY445_SX342_QL70_FMwebp_.jpg"/>
    <hyperlink ref="S729" r:id="rId1426" display="https://www.amazon.in/Flix-Micro-Cable-Smartphone-Black/dp/B09NHVCHS9/ref=sr_1_154?qid=1672903002&amp;s=computers&amp;sr=1-154"/>
    <hyperlink ref="R730" r:id="rId1427" display="https://m.media-amazon.com/images/W/WEBP_402378-T2/images/I/51E0xvwRCpL._SX300_SY300_QL70_FMwebp_.jpg"/>
    <hyperlink ref="S730" r:id="rId1428" display="https://www.amazon.in/AirCase-External-Drive-2-5-Inch-Black/dp/B00NNQMYNE/ref=sr_1_155?qid=1672903002&amp;s=computers&amp;sr=1-155"/>
    <hyperlink ref="R731" r:id="rId1429" display="https://m.media-amazon.com/images/W/WEBP_402378-T2/images/I/31ylgpMYDwL._SX300_SY300_QL70_FMwebp_.jpg"/>
    <hyperlink ref="S731" r:id="rId1430" display="https://www.amazon.in/Noise-Wireless-Instacharge-Bluetooth-Breathing/dp/B0B217Z5VK/ref=sr_1_157?qid=1672903002&amp;s=computers&amp;sr=1-157"/>
    <hyperlink ref="R732" r:id="rId1431" display="https://m.media-amazon.com/images/I/51RTfgkScMS._SX300_SY300_QL70_FMwebp_.jpg"/>
    <hyperlink ref="S732" r:id="rId1432" display="https://www.amazon.in/JBL-Portable-Waterproof-Bluetooth-Speaker/dp/B07B88KQZ8/ref=sr_1_158?qid=1672903002&amp;s=computers&amp;sr=1-158"/>
    <hyperlink ref="R733" r:id="rId51" display="https://m.media-amazon.com/images/I/41da4tk7N+L._SY300_SX300_.jpg"/>
    <hyperlink ref="S733" r:id="rId1433" display="https://www.amazon.in/TIZUM-Slim-1-5m-HDMI-Cable/dp/B01M4GGIVU/ref=sr_1_159?qid=1672903002&amp;s=computers&amp;sr=1-159"/>
    <hyperlink ref="R734" r:id="rId1434" display="https://m.media-amazon.com/images/I/41cOH84GhGL._SX300_SY300_QL70_FMwebp_.jpg"/>
    <hyperlink ref="S734" r:id="rId1435" display="https://www.amazon.in/Robustrion-Anti-Scratch-iPad-10-2-inch/dp/B07Z3K96FR/ref=sr_1_160?qid=1672903002&amp;s=computers&amp;sr=1-160"/>
    <hyperlink ref="R735" r:id="rId1436" display="https://m.media-amazon.com/images/W/WEBP_402378-T1/images/I/41n2MqMIH5L._SX300_SY300_QL70_FMwebp_.jpg"/>
    <hyperlink ref="S735" r:id="rId1437" display="https://www.amazon.in/Redgear-Pro-Wireless-Gamepad-Black/dp/B0756CLQWL/ref=sr_1_162?qid=1672903002&amp;s=computers&amp;sr=1-162"/>
    <hyperlink ref="R736" r:id="rId1438" display="https://m.media-amazon.com/images/I/31CtVvtFt+L._SY300_SX300_.jpg"/>
    <hyperlink ref="S736" r:id="rId1439" display="https://www.amazon.in/Logitech-M235-Wireless-Mouse-Grey/dp/B004IO5BMQ/ref=sr_1_163?qid=1672903002&amp;s=computers&amp;sr=1-163"/>
    <hyperlink ref="R737" r:id="rId1440" display="https://m.media-amazon.com/images/I/31SKRsp7Y1L._SX300_SY300_QL70_FMwebp_.jpg"/>
    <hyperlink ref="S737" r:id="rId1441" display="https://www.amazon.in/STRIFF-Flexible-Silicone-Protector-Computers/dp/B09Z6WH2N1/ref=sr_1_164?qid=1672903002&amp;s=computers&amp;sr=1-164"/>
    <hyperlink ref="R738" r:id="rId1442" display="https://m.media-amazon.com/images/W/WEBP_402378-T1/images/I/314QZXF1dHL._SY300_SX300_QL70_FMwebp_.jpg"/>
    <hyperlink ref="S738" r:id="rId1443" display="https://www.amazon.in/TP-Link-TL-WR845N-300Mbps-Wireless-N-Router/dp/B01HGCLUH6/ref=sr_1_165?qid=1672903002&amp;s=computers&amp;sr=1-165"/>
    <hyperlink ref="R739" r:id="rId1444" display="https://m.media-amazon.com/images/I/41tLaG2nSpL._SX300_SY300_QL70_FMwebp_.jpg"/>
    <hyperlink ref="S739" r:id="rId1445" display="https://www.amazon.in/Logitech-MK240-NANO-Mouse-Keyboard/dp/B01N4EV2TL/ref=sr_1_166?qid=1672903002&amp;s=computers&amp;sr=1-166"/>
    <hyperlink ref="R740" r:id="rId1446" display="https://m.media-amazon.com/images/W/WEBP_402378-T1/images/I/41YjSD1XPoS._SY300_SX300_QL70_FMwebp_.jpg"/>
    <hyperlink ref="S740" r:id="rId1447" display="https://www.amazon.in/Callas-Multipurpose-Breakfast-Ergonomic-WA-27-Black/dp/B08MZQBFLN/ref=sr_1_167?qid=1672903002&amp;s=computers&amp;sr=1-167"/>
    <hyperlink ref="R741" r:id="rId1448" display="https://m.media-amazon.com/images/I/41cRLg+wdIL._SY300_SX300_.jpg"/>
    <hyperlink ref="S741" r:id="rId1449" display="https://www.amazon.in/Casio-MJ-12D-Desktop-Calculator-Grey/dp/B0752LL57V/ref=sr_1_168?qid=1672903002&amp;s=computers&amp;sr=1-168"/>
    <hyperlink ref="R742" r:id="rId1450" display="https://m.media-amazon.com/images/W/WEBP_402378-T1/images/I/31bKIZtFGWL._SX300_SY300_QL70_FMwebp_.jpg"/>
    <hyperlink ref="S742" r:id="rId1451" display="https://www.amazon.in/Tukzer-Capacitive-Lightweight-Magnetism-Smartphones/dp/B08K4PSZ3V/ref=sr_1_169?qid=1672903004&amp;s=computers&amp;sr=1-169"/>
    <hyperlink ref="R743" r:id="rId1452" display="https://m.media-amazon.com/images/I/315g5ipEPAL._SY300_SX300_QL70_FMwebp_.jpg"/>
    <hyperlink ref="S743" r:id="rId1453" display="https://www.amazon.in/Amazon-Basics-Multipurpose-Foldable-Laptop/dp/B09Z28BQZT/ref=sr_1_170?qid=1672903004&amp;s=computers&amp;sr=1-170"/>
    <hyperlink ref="R744" r:id="rId1454" display="https://m.media-amazon.com/images/W/WEBP_402378-T2/images/I/51JIngdPfEL._SX300_SY300_QL70_FMwebp_.jpg"/>
    <hyperlink ref="S744" r:id="rId1455" display="https://www.amazon.in/Kanget-Female-Adapter-Standard-Interface/dp/B094DQWV9B/ref=sr_1_171?qid=1672903004&amp;s=computers&amp;sr=1-171"/>
    <hyperlink ref="R745" r:id="rId1456" display="https://m.media-amazon.com/images/W/WEBP_402378-T1/images/I/31GrCGz9drL._SX300_SY300_QL70_FMwebp_.jpg"/>
    <hyperlink ref="S745" r:id="rId1457" display="https://www.amazon.in/Amazon-Basics-8-5-inch-Writing-Drawing/dp/B0BBMPH39N/ref=sr_1_173?qid=1672903004&amp;s=computers&amp;sr=1-173"/>
    <hyperlink ref="R746" r:id="rId1458" display="https://m.media-amazon.com/images/I/31oMWLNvoVS._SY300_SX300_QL70_FMwebp_.jpg"/>
    <hyperlink ref="S746" r:id="rId1459" display="https://www.amazon.in/Zebronics-ZEB-90HB-Pocket-Laptop-Computers/dp/B097JQ1J5G/ref=sr_1_174?qid=1672903004&amp;s=computers&amp;sr=1-174"/>
    <hyperlink ref="R747" r:id="rId1460" display="https://m.media-amazon.com/images/W/WEBP_402378-T2/images/I/41UD9vNsIjS._SX300_SY300_QL70_FMwebp_.jpg"/>
    <hyperlink ref="S747" r:id="rId1461" display="https://www.amazon.in/Noise-Colorfit-Pro-Touch-Control/dp/B07YY1BY5B/ref=sr_1_175?qid=1672903004&amp;s=computers&amp;sr=1-175"/>
    <hyperlink ref="R748" r:id="rId1462" display="https://m.media-amazon.com/images/W/WEBP_402378-T1/images/I/313nBNJrT6L._SX300_SY300_QL70_FMwebp_.jpg"/>
    <hyperlink ref="S748" r:id="rId1463" display="https://www.amazon.in/Zeb-Buds-C2-Controller-Blue/dp/B08VRMK55F/ref=sr_1_176?qid=1672903004&amp;s=computers&amp;sr=1-176"/>
    <hyperlink ref="R749" r:id="rId1464" display="https://m.media-amazon.com/images/I/31luFfya0kL._SX300_SY300_QL70_FMwebp_.jpg"/>
    <hyperlink ref="S749" r:id="rId1465" display="https://www.amazon.in/Redgear-Gaming-Semi-Honeycomb-Windows-Gamers/dp/B08CHZ3ZQ7/ref=sr_1_177?qid=1672903004&amp;s=computers&amp;sr=1-177"/>
    <hyperlink ref="R750" r:id="rId1466" display="https://m.media-amazon.com/images/I/41U9-x0JGPL._SX300_SY300_QL70_FMwebp_.jpg"/>
    <hyperlink ref="S750" r:id="rId1467" display="https://www.amazon.in/JBL-Commercial-Omnidirectional-Microphone-Recording/dp/B08SCCG9D4/ref=sr_1_179?qid=1672903004&amp;s=computers&amp;sr=1-179"/>
    <hyperlink ref="R751" r:id="rId1468" display="https://m.media-amazon.com/images/W/WEBP_402378-T1/images/I/41P+nvE9FYL._SY300_SX300_.jpg"/>
    <hyperlink ref="S751" r:id="rId1469" display="https://www.amazon.in/Fire-Boltt-Smartwatch-Monitoring-Continuous-BSW005/dp/B0972BQ2RS/ref=sr_1_180?qid=1672903004&amp;s=computers&amp;sr=1-180"/>
    <hyperlink ref="R752" r:id="rId1470" display="https://m.media-amazon.com/images/W/WEBP_402378-T2/images/I/517nCRsjYeL._SX300_SY300_QL70_FMwebp_.jpg"/>
    <hyperlink ref="S752" r:id="rId1471" display="https://www.amazon.in/Eveready-Alkaline-Batteries-1012-Battery/dp/B00ZRBWPA0/ref=sr_1_181?qid=1672903004&amp;s=computers&amp;sr=1-181"/>
    <hyperlink ref="R753" r:id="rId1472" display="https://m.media-amazon.com/images/I/41O4rjSlneL._SY300_SX300_QL70_FMwebp_.jpg"/>
    <hyperlink ref="S753" r:id="rId1473" display="https://www.amazon.in/SanDisk-Extreme-microSD-Smartphones-Action/dp/B0B2DD66GS/ref=sr_1_182?qid=1672903004&amp;s=computers&amp;sr=1-182"/>
    <hyperlink ref="R754" r:id="rId1474" display="https://m.media-amazon.com/images/I/21qdAZyu9xL._SX300_SY300_QL70_FMwebp_.jpg"/>
    <hyperlink ref="S754" r:id="rId1475" display="https://www.amazon.in/Portronics-MPORT-Type-Ports-Transfer/dp/B09M869Z5V/ref=sr_1_183?qid=1672903004&amp;s=computers&amp;sr=1-183"/>
    <hyperlink ref="R755" r:id="rId1476" display="https://m.media-amazon.com/images/I/41Qf-pUQr9L._SX300_SY300_QL70_FMwebp_.jpg"/>
    <hyperlink ref="S755" r:id="rId1477" display="https://www.amazon.in/Infinity-Fuze-Pint-Portable-Wireless/dp/B07W6VWZ8C/ref=sr_1_184?qid=1672903004&amp;s=computers&amp;sr=1-184"/>
    <hyperlink ref="R756" r:id="rId1478" display="https://m.media-amazon.com/images/I/41GogihEYeL._SX300_SY300_QL70_FMwebp_.jpg"/>
    <hyperlink ref="S756" r:id="rId1479" display="https://www.amazon.in/AirCase-13-Inch-13-3-Inch-MacBook-Neoprene/dp/B07Z1X6VFC/ref=sr_1_185?qid=1672903004&amp;s=computers&amp;sr=1-185"/>
    <hyperlink ref="R757" r:id="rId1480" display="https://m.media-amazon.com/images/I/31R4HANvX2L._SY300_SX300_QL70_FMwebp_.jpg"/>
    <hyperlink ref="S757" r:id="rId1481" display="https://www.amazon.in/Brand-Conquer-Reader-Adapter-Portable/dp/B07YL54NVJ/ref=sr_1_186?qid=1672903004&amp;s=computers&amp;sr=1-186"/>
    <hyperlink ref="R758" r:id="rId1482" display="https://m.media-amazon.com/images/W/WEBP_402378-T1/images/I/41c7bJo7ooL._SX300_SY300_QL70_FMwebp_.jpg"/>
    <hyperlink ref="S758" r:id="rId1483" display="https://www.amazon.in/TP-Link-Archer-C20-Wireless-Router/dp/B0759QMF85/ref=sr_1_187?qid=1672903004&amp;s=computers&amp;sr=1-187"/>
    <hyperlink ref="R759" r:id="rId1484" display="https://m.media-amazon.com/images/W/WEBP_402378-T1/images/I/4127NZ2xG6L._SX300_SY300_QL70_FMwebp_.jpg"/>
    <hyperlink ref="S759" r:id="rId1485" display="https://www.amazon.in/Parker-Quink-Ink-Bottle-Blue/dp/B00LM4X0KU/ref=sr_1_188?qid=1672903004&amp;s=computers&amp;sr=1-188"/>
    <hyperlink ref="R760" r:id="rId1486" display="https://m.media-amazon.com/images/I/51r+g8fFJsL._SX300_SY300_.jpg"/>
    <hyperlink ref="S760" r:id="rId1487" display="https://www.amazon.in/STRIFF-Adjustable-Computer-Multi-Angle-Compatible/dp/B08PFSZ7FH/ref=sr_1_189?qid=1672903004&amp;s=computers&amp;sr=1-189"/>
    <hyperlink ref="R761" r:id="rId1488" display="https://m.media-amazon.com/images/W/WEBP_402378-T2/images/I/31SAqKSRWyL._SX300_SY300_QL70_FMwebp_.jpg"/>
    <hyperlink ref="S761" r:id="rId1489" display="https://www.amazon.in/Logitech-MK215-Wireless-Keyboard-Mouse/dp/B012MQS060/ref=sr_1_190?qid=1672903004&amp;s=computers&amp;sr=1-190"/>
    <hyperlink ref="R762" r:id="rId1490" display="https://m.media-amazon.com/images/I/3101FmUqUOL._SX300_SY300_QL70_FMwebp_.jpg"/>
    <hyperlink ref="S762" r:id="rId1491" display="https://www.amazon.in/boAt-BassHeads-225-Special-Headphones/dp/B01MF8MB65/ref=sr_1_191?qid=1672903004&amp;s=computers&amp;sr=1-191"/>
    <hyperlink ref="R763" r:id="rId1492" display="https://m.media-amazon.com/images/W/WEBP_402378-T1/images/I/51mCZQzY6SL._SX300_SY300_QL70_FMwebp_.jpg"/>
    <hyperlink ref="S763" r:id="rId1493" display="https://www.amazon.in/Luxor-Subject-Single-Ruled-Notebook/dp/B00LHZWD0C/ref=sr_1_193?qid=1672903005&amp;s=computers&amp;sr=1-193"/>
    <hyperlink ref="R764" r:id="rId1494" display="https://m.media-amazon.com/images/W/WEBP_402378-T2/images/I/41hmoJUQTuL._SX300_SY300_QL70_FMwebp_.jpg"/>
    <hyperlink ref="S764" r:id="rId1495" display="https://www.amazon.in/Duracell-Chhota-Power-Battery-Set/dp/B08QDPB1SL/ref=sr_1_194?qid=1672903005&amp;s=computers&amp;sr=1-194"/>
    <hyperlink ref="R765" r:id="rId1496" display="https://m.media-amazon.com/images/W/WEBP_402378-T2/images/I/41KB80oxxfL._SX300_SY300_QL70_FMwebp_.jpg"/>
    <hyperlink ref="S765" r:id="rId1497" display="https://www.amazon.in/Zebronics-Transformer-Gaming-Multimedia-Keyboard/dp/B07BRKK9JQ/ref=sr_1_195?qid=1672903005&amp;s=computers&amp;sr=1-195"/>
    <hyperlink ref="R766" r:id="rId1498" display="https://m.media-amazon.com/images/I/315HWKLDHlL._SY300_SX300_QL70_FMwebp_.jpg"/>
    <hyperlink ref="S766" r:id="rId1499" display="https://www.amazon.in/SanDisk-Ultra-SDDDC2-064G-G46-Drives-Silver/dp/B01EZ0X3L8/ref=sr_1_196?qid=1672903005&amp;s=computers&amp;sr=1-196"/>
    <hyperlink ref="R767" r:id="rId1500" display="https://m.media-amazon.com/images/I/41Ae67XZACL._SX300_SY300_QL70_FMwebp_.jpg"/>
    <hyperlink ref="S767" r:id="rId1501" display="https://www.amazon.in/Parker-Classic-Gold-Ball-Pen/dp/B00LM4W1N2/ref=sr_1_197?qid=1672903005&amp;s=computers&amp;sr=1-197"/>
    <hyperlink ref="R768" r:id="rId1502" display="https://m.media-amazon.com/images/W/WEBP_402378-T2/images/I/416+IXsM9lL._SY300_SX300_.jpg"/>
    <hyperlink ref="S768" r:id="rId1503" display="https://www.amazon.in/boAt-Flash-Smartwatch-Resistance-Lightning/dp/B0949SBKMP/ref=sr_1_199?qid=1672903005&amp;s=computers&amp;sr=1-199"/>
    <hyperlink ref="R769" r:id="rId1504" display="https://m.media-amazon.com/images/W/WEBP_402378-T2/images/I/512Lrv2A-pL._SX300_SY300_QL70_FMwebp_.jpg"/>
    <hyperlink ref="S769" r:id="rId1505" display="https://www.amazon.in/Tarkan-Portable-Folding-Laptop-Lapdesk/dp/B08YD264ZS/ref=sr_1_200?qid=1672903005&amp;s=computers&amp;sr=1-200"/>
    <hyperlink ref="R770" r:id="rId1506" display="https://m.media-amazon.com/images/I/41GeM83DzzL._SX300_SY300_QL70_FMwebp_.jpg"/>
    <hyperlink ref="S770" r:id="rId1507" display="https://www.amazon.in/Ambrane-Unbreakable-Charging-Braided-Multipurpose/dp/B094JNXNPV/ref=sr_1_201?qid=1672903005&amp;s=computers&amp;sr=1-201"/>
    <hyperlink ref="R771" r:id="rId1508" display="https://m.media-amazon.com/images/W/WEBP_402378-T2/images/I/31AQqe9fbJL._SX300_SY300_QL70_FMwebp_.jpg"/>
    <hyperlink ref="S771" r:id="rId1509" display="https://www.amazon.in/Quantum-Ethernet-Patch-Straight-Category/dp/B00GZLB57U/ref=sr_1_202?qid=1672903005&amp;s=computers&amp;sr=1-202"/>
    <hyperlink ref="R772" r:id="rId1510" display="https://m.media-amazon.com/images/I/31BWFhkXiPL._SX300_SY300_QL70_FMwebp_.jpg"/>
    <hyperlink ref="S772" r:id="rId1511" display="https://www.amazon.in/HP-Multimedia-Wireless-Keyboard-4SC12PA/dp/B07V82W5CN/ref=sr_1_203?qid=1672903005&amp;s=computers&amp;sr=1-203"/>
    <hyperlink ref="R773" r:id="rId59" display="https://m.media-amazon.com/images/I/41jk4zYjTsL._SX300_SY300_QL70_FMwebp_.jpg"/>
    <hyperlink ref="S773" r:id="rId1512" display="https://www.amazon.in/A400-Type-C-Cable-Meter-Black/dp/B077Z65HSD/ref=sr_1_204?qid=1672903005&amp;s=computers&amp;sr=1-204"/>
    <hyperlink ref="R774" r:id="rId1513" display="https://m.media-amazon.com/images/I/41T3Z43M4yL._SX300_SY300_QL70_FMwebp_.jpg"/>
    <hyperlink ref="S774" r:id="rId1514" display="https://www.amazon.in/HUMBLE-Dynamic-Recording-Microphone-SmartPhones/dp/B08HD7JQHX/ref=sr_1_205?qid=1672903005&amp;s=computers&amp;sr=1-205"/>
    <hyperlink ref="R775" r:id="rId1515" display="https://m.media-amazon.com/images/I/41sEmULXfAL._SX300_SY300_QL70_FMwebp_.jpg"/>
    <hyperlink ref="S775" r:id="rId1516" display="https://www.amazon.in/Boult-Audio-Equalizer-Cancellation-Bluetooth/dp/B0B31FR4Y2/ref=sr_1_206?qid=1672903005&amp;s=computers&amp;sr=1-206"/>
    <hyperlink ref="R776" r:id="rId1517" display="https://m.media-amazon.com/images/I/21VBjRnsH6L._SX300_SY300_QL70_FMwebp_.jpg"/>
    <hyperlink ref="S776" r:id="rId1518" display="https://www.amazon.in/STRIFF-Android-Portable-Foldable-Stand-Perfect/dp/B09Y14JLP3/ref=sr_1_208?qid=1672903005&amp;s=computers&amp;sr=1-208"/>
    <hyperlink ref="R777" r:id="rId1519" display="https://m.media-amazon.com/images/I/31+Rg6Z46dL._SX300_SY300_.jpg"/>
    <hyperlink ref="S777" r:id="rId1520" display="https://www.amazon.in/Wireless-Connection-Battery-Ambidextrous-Suitable/dp/B09ZHCJDP1/ref=sr_1_209?qid=1672903005&amp;s=computers&amp;sr=1-209"/>
    <hyperlink ref="R778" r:id="rId1521" display="https://m.media-amazon.com/images/W/WEBP_402378-T2/images/I/51esjcOy79L._SY300_SX300_QL70_FMwebp_.jpg"/>
    <hyperlink ref="S778" r:id="rId1522" display="https://www.amazon.in/Crucial-PC4-25600-SODIMM-260-Pin-Memory/dp/B08C4Z69LN/ref=sr_1_210?qid=1672903005&amp;s=computers&amp;sr=1-210"/>
    <hyperlink ref="R779" r:id="rId1523" display="https://m.media-amazon.com/images/W/WEBP_402378-T1/images/I/31sSNZUSkfL._SX300_SY300_QL70_FMwebp_.jpg"/>
    <hyperlink ref="S779" r:id="rId1524" display="https://www.amazon.in/APC-BX600C-600VA-230V-Back/dp/B016XVRKZM/ref=sr_1_211?qid=1672903005&amp;s=computers&amp;sr=1-211"/>
    <hyperlink ref="R780" r:id="rId1525" display="https://m.media-amazon.com/images/I/41hF4CFTsGL._SX300_SY300_QL70_FMwebp_.jpg"/>
    <hyperlink ref="S780" r:id="rId1526" display="https://www.amazon.in/Luxor-Subject-Single-Ruled-Notebook/dp/B00LHZW3XY/ref=sr_1_213_mod_primary_new?qid=1672903005&amp;s=computers&amp;sbo=RZvfv%2F%2FHxDF%2BO5021pAnSA%3D%3D&amp;sr=1-213"/>
    <hyperlink ref="R781" r:id="rId1527" display="https://m.media-amazon.com/images/I/31BXpfrkEWL._SX300_SY300_QL70_FMwebp_.jpg"/>
    <hyperlink ref="S781" r:id="rId1528" display="https://www.amazon.in/Zebronics-Zeb-Jaguar-Wireless-Precision-Ambidextrous/dp/B098JYT4SY/ref=sr_1_214?qid=1672903005&amp;s=computers&amp;sr=1-214"/>
    <hyperlink ref="R782" r:id="rId1529" display="https://m.media-amazon.com/images/W/WEBP_402378-T1/images/I/31bUanm+oRL._SY300_SX300_.jpg"/>
    <hyperlink ref="S782" r:id="rId1530" display="https://www.amazon.in/Boult-Audio-TrueBuds-Wireless-Waterproof/dp/B08CFCK6CW/ref=sr_1_215?qid=1672903005&amp;s=computers&amp;sr=1-215"/>
    <hyperlink ref="R783" r:id="rId1531" display="https://m.media-amazon.com/images/I/411H6yi-tGL._SX300_SY300_QL70_FMwebp_.jpg"/>
    <hyperlink ref="S783" r:id="rId1532" display="https://www.amazon.in/Wembley-LCD-Writing-Tablet-8-5/dp/B09P564ZTJ/ref=sr_1_216?qid=1672903005&amp;s=computers&amp;sr=1-216"/>
    <hyperlink ref="R784" r:id="rId1533" display="https://m.media-amazon.com/images/W/WEBP_402378-T1/images/I/51X5mRykgbL._SX300_SY300_QL70_FMwebp_.jpg"/>
    <hyperlink ref="S784" r:id="rId1534" display="https://www.amazon.in/Essentials-Multi-Purpose-Portable-Wooden-Laptop/dp/B07MSLTW8Z/ref=sr_1_217?qid=1672903006&amp;s=computers&amp;sr=1-217"/>
    <hyperlink ref="R785" r:id="rId1535" display="https://m.media-amazon.com/images/I/318Gp3pIqXL._SX300_SY300_QL70_FMwebp_.jpg"/>
    <hyperlink ref="S785" r:id="rId1536" display="https://www.amazon.in/DASITON-Flexible-Ambient-Portable-Outdoor/dp/B09N6TTHT6/ref=sr_1_218?qid=1672903006&amp;s=computers&amp;sr=1-218"/>
    <hyperlink ref="R786" r:id="rId1537" display="https://m.media-amazon.com/images/I/4177nw8okbL._SX300_SY300_QL70_FMwebp_.jpg"/>
    <hyperlink ref="S786" r:id="rId1538" display="https://www.amazon.in/Duracell-Lightning-Certified-Braided-Charging/dp/B09W5XR9RT/ref=sr_1_219?qid=1672903006&amp;s=computers&amp;sr=1-219"/>
    <hyperlink ref="R787" r:id="rId1539" display="https://m.media-amazon.com/images/I/31oumlyiGiL._SX300_SY300_QL70_FMwebp_.jpg"/>
    <hyperlink ref="S787" r:id="rId1540" display="https://www.amazon.in/Noise-Wireless-Equalizer-Resistance-Bluetooth/dp/B098R25TGC/ref=sr_1_220?qid=1672903006&amp;s=computers&amp;sr=1-220"/>
    <hyperlink ref="R788" r:id="rId1541" display="https://m.media-amazon.com/images/W/WEBP_402378-T1/images/I/31tk9yOK-qL._SX300_SY300_QL70_FMwebp_.jpg"/>
    <hyperlink ref="S788" r:id="rId1542" display="https://www.amazon.in/Lapster-Gaming-Nonslip-Laptop-Computer/dp/B0B2PQL5N3/ref=sr_1_221?qid=1672903006&amp;s=computers&amp;sr=1-221"/>
    <hyperlink ref="R789" r:id="rId1543" display="https://m.media-amazon.com/images/I/41+d7HRWPwL._SY300_SX300_.jpg"/>
    <hyperlink ref="S789" r:id="rId1544" display="https://www.amazon.in/Essentials-G11-Earphone-Carrying-Earphones/dp/B07DKZCZ89/ref=sr_1_222?qid=1672903006&amp;s=computers&amp;sr=1-222"/>
    <hyperlink ref="R790" r:id="rId1545" display="https://m.media-amazon.com/images/W/WEBP_402378-T1/images/I/41nmeIgWsZL._SX300_SY300_QL70_FMwebp_.jpg"/>
    <hyperlink ref="S790" r:id="rId1546" display="https://www.amazon.in/SanDisk-Ultra-UHS-I-Memory-SDSDUN4-032G-GN6IN/dp/B08GYG6T12/ref=sr_1_223?qid=1672903006&amp;s=computers&amp;sr=1-223"/>
    <hyperlink ref="R791" r:id="rId1547" display="https://m.media-amazon.com/images/I/31RlOXIcTYL._SX300_SY300_QL70_FMwebp_.jpg"/>
    <hyperlink ref="S791" r:id="rId1548" display="https://www.amazon.in/DIGITEK%C2%AE-DRL-14C-Temperature-Photo-Shoot-Vlogging/dp/B09BN2NPBD/ref=sr_1_224?qid=1672903006&amp;s=computers&amp;sr=1-224"/>
    <hyperlink ref="R792" r:id="rId1549" display="https://m.media-amazon.com/images/I/41+vZl3dF7L._SY300_SX300_.jpg"/>
    <hyperlink ref="S792" r:id="rId1550" display="https://www.amazon.in/Classmate-Long-Notebook-Cover-Single/dp/B00J4YG0PC/ref=sr_1_225?qid=1672903006&amp;s=computers&amp;sr=1-225"/>
    <hyperlink ref="R793" r:id="rId1551" display="https://m.media-amazon.com/images/W/WEBP_402378-T1/images/I/41NF7VStoSL._SX300_SY300_QL70_FMwebp_.jpg"/>
    <hyperlink ref="S793" r:id="rId1552" display="https://www.amazon.in/Lenovo-GX30M39704-300-USB-Mouse/dp/B073BRXPZX/ref=sr_1_226?qid=1672903006&amp;s=computers&amp;sr=1-226"/>
    <hyperlink ref="R794" r:id="rId1553" display="https://m.media-amazon.com/images/W/WEBP_402378-T1/images/I/41bvBlmqDdL._SX300_SY300_QL70_FMwebp_.jpg"/>
    <hyperlink ref="S794" r:id="rId1554" display="https://www.amazon.in/Dyazo-Computer-Adjustable-Ergonomic-Compatible/dp/B08LHTJTBB/ref=sr_1_228?qid=1672903006&amp;s=computers&amp;sr=1-228"/>
    <hyperlink ref="R795" r:id="rId1555" display="https://m.media-amazon.com/images/W/WEBP_402378-T1/images/I/31iDEczWTWL._SX300_SY300_QL70_FMwebp_.jpg"/>
    <hyperlink ref="S795" r:id="rId1556" display="https://www.amazon.in/Passport-Portable-External-Drive-Black/dp/B07VTFN6HM/ref=sr_1_229?qid=1672903006&amp;s=computers&amp;sr=1-229"/>
    <hyperlink ref="R796" r:id="rId1557" display="https://m.media-amazon.com/images/W/WEBP_402378-T1/images/I/316Q0fvU+2L._SY300_SX300_.jpg"/>
    <hyperlink ref="S796" r:id="rId1558" display="https://www.amazon.in/Logitech-C270-HD-Webcam-Black/dp/B008QS9J6Y/ref=sr_1_230?qid=1672903006&amp;s=computers&amp;sr=1-230"/>
    <hyperlink ref="R797" r:id="rId1559" display="https://m.media-amazon.com/images/W/WEBP_402378-T2/images/I/21UKIwf0IVL._SX300_SY300_QL70_FMwebp_.jpg"/>
    <hyperlink ref="S797" r:id="rId1560" display="https://www.amazon.in/Portronics-MPORT-Ports-USB-Connector/dp/B09M8888DM/ref=sr_1_231?qid=1672903006&amp;s=computers&amp;sr=1-231"/>
    <hyperlink ref="R798" r:id="rId1478" display="https://m.media-amazon.com/images/I/41GogihEYeL._SX300_SY300_QL70_FMwebp_.jpg"/>
    <hyperlink ref="S798" r:id="rId1561" display="https://www.amazon.in/AirCase-15-6-Inch-MacBook-Protective-Neoprene/dp/B07Z1YVP72/ref=sr_1_232?qid=1672903006&amp;s=computers&amp;sr=1-232"/>
    <hyperlink ref="R799" r:id="rId1562" display="https://m.media-amazon.com/images/W/WEBP_402378-T1/images/I/516xGB5Bt+L._SY300_SX300_.jpg"/>
    <hyperlink ref="S799" r:id="rId1563" display="https://www.amazon.in/Zinq-Technologies-Cool-Slate-Five/dp/B082FTPRSK/ref=sr_1_233?qid=1672903006&amp;s=computers&amp;sr=1-233"/>
    <hyperlink ref="R800" r:id="rId1564" display="https://m.media-amazon.com/images/I/31ZJqJC4frL._SX300_SY300_QL70_FMwebp_.jpg"/>
    <hyperlink ref="S800" r:id="rId1565" display="https://www.amazon.in/Gizga-Essentials-Compatible-Smartphone-Security/dp/B09RF2QXGX/ref=sr_1_234?qid=1672903006&amp;s=computers&amp;sr=1-234"/>
    <hyperlink ref="R801" r:id="rId1566" display="https://m.media-amazon.com/images/W/WEBP_402378-T1/images/I/31R5FtHMDiL._SY300_SX300_QL70_FMwebp_.jpg"/>
    <hyperlink ref="S801" r:id="rId1567" display="https://www.amazon.in/HP-Z3700-Wireless-Mouse-Modern/dp/B01KK0HU3Y/ref=sr_1_236?qid=1672903006&amp;s=computers&amp;sr=1-236"/>
    <hyperlink ref="R802" r:id="rId1568" display="https://m.media-amazon.com/images/W/WEBP_402378-T1/images/I/413viCgpI+L._SY300_SX300_.jpg"/>
    <hyperlink ref="S802" r:id="rId1569" display="https://www.amazon.in/Maono-AU-400-Lavalier-Microphone-Black/dp/B07JF9B592/ref=sr_1_237?qid=1672903006&amp;s=computers&amp;sr=1-237"/>
    <hyperlink ref="R803" r:id="rId1570" display="https://m.media-amazon.com/images/W/WEBP_402378-T2/images/I/411ZrOollDL._SX300_SY300_QL70_FMwebp_.jpg"/>
    <hyperlink ref="S803" r:id="rId1571" display="https://www.amazon.in/TABLE-MAGIC-Midnight-Adjustable-Multiple/dp/B086394NY5/ref=sr_1_238?qid=1672903006&amp;s=computers&amp;sr=1-238"/>
    <hyperlink ref="R804" r:id="rId1572" display="https://m.media-amazon.com/images/W/WEBP_402378-T1/images/I/41Fqm0bR7PL._SX300_SY300_QL70_FMwebp_.jpg"/>
    <hyperlink ref="S804" r:id="rId1573" display="https://www.amazon.in/AmazonBasics-Extension-Cable-Male-Female/dp/B00NH11PEY/ref=sr_1_239?qid=1672903006&amp;s=computers&amp;sr=1-239"/>
    <hyperlink ref="R805" r:id="rId1574" display="https://m.media-amazon.com/images/W/WEBP_402378-T1/images/I/41wL36XZGXL._SX300_SY300_QL70_FMwebp_.jpg"/>
    <hyperlink ref="S805" r:id="rId1575" display="https://www.amazon.in/Generic-Multi-Angle-tablets-Samsung-paperwhite-Phablets/dp/B017PDR9N0/ref=sr_1_240?qid=1672903006&amp;s=computers&amp;sr=1-240"/>
    <hyperlink ref="R806" r:id="rId1576" display="https://m.media-amazon.com/images/I/41rfSd9spqL._SX300_SY300_QL70_FMwebp_.jpg"/>
    <hyperlink ref="S806" r:id="rId1577" display="https://www.amazon.in/Stone-650-Wireless-Bluetooth-Speaker/dp/B07NC12T2R/ref=sr_1_241?qid=1672903007&amp;s=computers&amp;sr=1-241"/>
    <hyperlink ref="R807" r:id="rId1578" display="https://m.media-amazon.com/images/I/31w-19-3fSL._SY300_SX300_QL70_FMwebp_.jpg"/>
    <hyperlink ref="S807" r:id="rId1579" display="https://www.amazon.in/ESnipe-Mart-Worldwide-Protected-Electrical/dp/B07WKBD37W/ref=sr_1_242?qid=1672903007&amp;s=computers&amp;sr=1-242"/>
    <hyperlink ref="R808" r:id="rId1580" display="https://m.media-amazon.com/images/W/WEBP_402378-T2/images/I/41aZf9i-QzL._SX300_SY300_QL70_FMwebp_.jpg"/>
    <hyperlink ref="S808" r:id="rId1581" display="https://www.amazon.in/boAt-Stone-Bluetooth-Speaker-Black/dp/B08JMC1988/ref=sr_1_243?qid=1672903007&amp;s=computers&amp;sr=1-243"/>
    <hyperlink ref="R809" r:id="rId1582" display="https://m.media-amazon.com/images/I/31NR4qCjJyL._SX300_SY300_QL70_FMwebp_.jpg"/>
    <hyperlink ref="S809" r:id="rId1583" display="https://www.amazon.in/Portronics-Ruffpad-Multicolor-8-5-inch-Handwriting/dp/B09GFN8WZL/ref=sr_1_244?qid=1672903007&amp;s=computers&amp;sr=1-244"/>
    <hyperlink ref="R810" r:id="rId1584" display="https://m.media-amazon.com/images/I/41WggyozHQL._SX300_SY300_QL70_FMwebp_.jpg"/>
    <hyperlink ref="S810" r:id="rId1585" display="https://www.amazon.in/BRUSTRO-Copytinta-Coloured-Bright-Printing/dp/B095X38CJS/ref=sr_1_245?qid=1672903007&amp;s=computers&amp;sr=1-245"/>
    <hyperlink ref="R811" r:id="rId1586" display="https://m.media-amazon.com/images/W/WEBP_402378-T2/images/I/31VtFl2O33L._SX300_SY300_QL70_FMwebp_.jpg"/>
    <hyperlink ref="S811" r:id="rId1587" display="https://www.amazon.in/Cuzor-Router-Switching-Moisture-Resistant/dp/B07ZKD8T1Q/ref=sr_1_246?qid=1672903007&amp;s=computers&amp;sr=1-246"/>
    <hyperlink ref="R812" r:id="rId1588" display="https://m.media-amazon.com/images/I/31foPNxmwsL._SX300_SY300_QL70_FMwebp_.jpg"/>
    <hyperlink ref="S812" r:id="rId1589" display="https://www.amazon.in/Crucial-BX500-240GB-2-5-inch-CT240BX500SSD1/dp/B07G3YNLJB/ref=sr_1_247?qid=1672903007&amp;s=computers&amp;sr=1-247"/>
    <hyperlink ref="R813" r:id="rId1590" display="https://m.media-amazon.com/images/W/WEBP_402378-T1/images/I/51o0rLZiIjL._SX300_SY300_QL70_FMwebp_.jpg"/>
    <hyperlink ref="S813" r:id="rId1591" display="https://www.amazon.in/Classmate-Pulse-Spiral-Notebook-Unruled/dp/B00P93X2H6/ref=sr_1_248?qid=1672903007&amp;s=computers&amp;sr=1-248"/>
    <hyperlink ref="R814" r:id="rId1592" display="https://m.media-amazon.com/images/W/WEBP_402378-T1/images/I/41lS2bd15fL._SX300_SY300_QL70_FMwebp_.jpg"/>
    <hyperlink ref="S814" r:id="rId1593" display="https://www.amazon.in/Portronics-POR-895-Adjustable-Laptop-Table/dp/B0798PJPCL/ref=sr_1_249?qid=1672903007&amp;s=computers&amp;sr=1-249"/>
    <hyperlink ref="R815" r:id="rId1594" display="https://m.media-amazon.com/images/I/31gZM-XkOtL._SX300_SY300_QL70_FMwebp_.jpg"/>
    <hyperlink ref="S815" r:id="rId1595" display="https://www.amazon.in/ZEBRONICS-Zeb-Evolve-Supporting-Metallic-Blue/dp/B09GFWJDY1/ref=sr_1_250?qid=1672903007&amp;s=computers&amp;sr=1-250"/>
    <hyperlink ref="R816" r:id="rId1596" display="https://m.media-amazon.com/images/W/WEBP_402378-T2/images/I/41ep+i03RsL._SX300_SY300_.jpg"/>
    <hyperlink ref="S816" r:id="rId1597" display="https://www.amazon.in/INOVERA-Extended-Rubber-Stitched-Computer/dp/B09MZ6WZ6V/ref=sr_1_251?qid=1672903007&amp;s=computers&amp;sr=1-251"/>
    <hyperlink ref="R817" r:id="rId1598" display="https://m.media-amazon.com/images/I/41BWhztt6EL._SX300_SY300_QL70_FMwebp_.jpg"/>
    <hyperlink ref="S817" r:id="rId1599" display="https://www.amazon.in/Seagate-Touch-External-Password-Protection/dp/B094QZLJQ6/ref=sr_1_252?qid=1672903007&amp;s=computers&amp;sr=1-252"/>
    <hyperlink ref="R818" r:id="rId1600" display="https://m.media-amazon.com/images/W/WEBP_402378-T2/images/I/51X7oG9862L._SX300_SY300_QL70_FMwebp_.jpg"/>
    <hyperlink ref="S818" r:id="rId1601" display="https://www.amazon.in/Zebronics-Zeb-Fame-Multi-Speakers-Control/dp/B07L3NDN24/ref=sr_1_253?qid=1672903007&amp;s=computers&amp;sr=1-253"/>
    <hyperlink ref="R819" r:id="rId1602" display="https://m.media-amazon.com/images/I/518mUXLlFZS._SX300_SY300_QL70_FMwebp_.jpg"/>
    <hyperlink ref="S819" r:id="rId1603" display="https://www.amazon.in/TVARA-Writing-Tablet-Inch-Note/dp/B08WD18LJZ/ref=sr_1_254?qid=1672903007&amp;s=computers&amp;sr=1-254"/>
    <hyperlink ref="R820" r:id="rId63" display="https://m.media-amazon.com/images/W/WEBP_402378-T1/images/I/41cCZ5EPnvL._SX300_SY300_QL70_FMwebp_.jpg"/>
    <hyperlink ref="S820" r:id="rId1604" display="https://www.amazon.in/Ambrane-Charging-Unbreakable-Braided-Connector/dp/B09CMM3VGK/ref=sr_1_255?qid=1672903007&amp;s=computers&amp;sr=1-255"/>
    <hyperlink ref="R821" r:id="rId1605" display="https://m.media-amazon.com/images/I/31YZ2ZYT66L._SX300_SY300_QL70_FMwebp_.jpg"/>
    <hyperlink ref="S821" r:id="rId1606" display="https://www.amazon.in/Elements-Portable-External-Drive-Black/dp/B06XDKWLJH/ref=sr_1_256?qid=1672903007&amp;s=computers&amp;sr=1-256"/>
    <hyperlink ref="R822" r:id="rId1607" display="https://m.media-amazon.com/images/W/WEBP_402378-T1/images/I/41NYfAbBY2L._SX300_SY300_QL70_FMwebp_.jpg"/>
    <hyperlink ref="S822" r:id="rId1608" display="https://www.amazon.in/Redgear-MP35-Speed-Type-Gaming-Mousepad/dp/B01J1CFO5I/ref=sr_1_257?qid=1672903007&amp;s=computers&amp;sr=1-257"/>
    <hyperlink ref="R823" r:id="rId1609" display="https://m.media-amazon.com/images/W/WEBP_402378-T2/images/I/31C+JNS-7PL._SY300_SX300_.jpg"/>
    <hyperlink ref="S823" r:id="rId1610" display="https://www.amazon.in/Lenovo-GY50R91293-Wireless-Mouse-Black/dp/B07J2NGB69/ref=sr_1_258?qid=1672903007&amp;s=computers&amp;sr=1-258"/>
    <hyperlink ref="R824" r:id="rId1611" display="https://m.media-amazon.com/images/I/41hzQslWQlL._SX300_SY300_QL70_FMwebp_.jpg"/>
    <hyperlink ref="S824" r:id="rId1612" display="https://www.amazon.in/Logitech-Multi-Device-Bluetooth-Keyboard-Black/dp/B00MUTWLW4/ref=sr_1_259?qid=1672903007&amp;s=computers&amp;sr=1-259"/>
    <hyperlink ref="R825" r:id="rId1613" display="https://m.media-amazon.com/images/W/WEBP_402378-T2/images/I/419QKVTxaSL._SX300_SY300_QL70_FMwebp_.jpg"/>
    <hyperlink ref="S825" r:id="rId1614" display="https://www.amazon.in/Charging-Braided-Charger-Samsung-Galaxy/dp/B08QSC1XY8/ref=sr_1_260?qid=1672903007&amp;s=computers&amp;sr=1-260"/>
    <hyperlink ref="R826" r:id="rId1615" display="https://m.media-amazon.com/images/W/WEBP_402378-T1/images/I/318egjvJ0mL._SX300_SY300_QL70_FMwebp_.jpg"/>
    <hyperlink ref="S826" r:id="rId1616" display="https://www.amazon.in/Resonate-RouterUPS-CRU12V2-Backup-Router/dp/B017NC2IPM/ref=sr_1_261?qid=1672903007&amp;s=computers&amp;sr=1-261"/>
    <hyperlink ref="R827" r:id="rId1617" display="https://m.media-amazon.com/images/W/WEBP_402378-T2/images/I/41yNejBMf+L._SY300_SX300_.jpg"/>
    <hyperlink ref="S827" r:id="rId1618" display="https://www.amazon.in/Post-Cubes-sheets-colours-inches/dp/B00N1U7JXM/ref=sr_1_262_mod_primary_new?qid=1672903007&amp;s=computers&amp;sbo=RZvfv%2F%2FHxDF%2BO5021pAnSA%3D%3D&amp;sr=1-262"/>
    <hyperlink ref="R828" r:id="rId1619" display="https://m.media-amazon.com/images/W/WEBP_402378-T1/images/I/41tWgm56a0L._SX300_SY300_QL70_FMwebp_.jpg"/>
    <hyperlink ref="S828" r:id="rId1620" display="https://www.amazon.in/OFIXO-Multi-Purpose-Foldable-Portable-Writing/dp/B08HQL67D6/ref=sr_1_264?qid=1672903007&amp;s=computers&amp;sr=1-264"/>
    <hyperlink ref="R829" r:id="rId1621" display="https://m.media-amazon.com/images/W/WEBP_402378-T2/images/I/41W4O2H532L._SX300_SY300_QL70_FMwebp_.jpg"/>
    <hyperlink ref="S829" r:id="rId1622" display="https://www.amazon.in/Fire-Boltt-Bluetooth-Smartwatch-Monitoring-Assistant/dp/B09RKFBCV7/ref=sr_1_265?qid=1672903008&amp;s=computers&amp;sr=1-265"/>
    <hyperlink ref="R830" r:id="rId1623" display="https://m.media-amazon.com/images/W/WEBP_402378-T2/images/I/31pnooau8vS._SX300_SY300_QL70_FMwebp_.jpg"/>
    <hyperlink ref="S830" r:id="rId1624" display="https://www.amazon.in/Airtel-DigitalTV-Hotspot-Router-ongle/dp/B08KHM9VBJ/ref=sr_1_266?qid=1672903008&amp;s=computers&amp;sr=1-266"/>
    <hyperlink ref="R831" r:id="rId1625" display="https://m.media-amazon.com/images/I/41nub-26HfL._SX300_SY300_QL70_FMwebp_.jpg"/>
    <hyperlink ref="S831" r:id="rId1626" display="https://www.amazon.in/Gizga-Essentials-Laptop-Adapter-Certified/dp/B01IOZUHRS/ref=sr_1_267?qid=1672903008&amp;s=computers&amp;sr=1-267"/>
    <hyperlink ref="R832" r:id="rId1627" display="https://m.media-amazon.com/images/W/WEBP_402378-T2/images/I/41X6hey-ExL._SX300_SY300_QL70_FMwebp_.jpg"/>
    <hyperlink ref="S832" r:id="rId1628" display="https://www.amazon.in/Logitech-Wireless-mk270r-Keyboard-Mouse/dp/B00CEQEGPI/ref=sr_1_268?qid=1672903008&amp;s=computers&amp;sr=1-268"/>
    <hyperlink ref="R833" r:id="rId1629" display="https://m.media-amazon.com/images/W/WEBP_402378-T1/images/I/31Vt3iyEaIL._SX300_SY300_QL70_FMwebp_.jpg"/>
    <hyperlink ref="S833" r:id="rId1630" display="https://www.amazon.in/DIGITEK-Portable-Flexible-Compact-Operating/dp/B08B6XWQ1C/ref=sr_1_269?qid=1672903008&amp;s=computers&amp;sr=1-269"/>
    <hyperlink ref="R834" r:id="rId1631" display="https://m.media-amazon.com/images/I/51jNo4QNTNL._SY445_SX342_QL70_FMwebp_.jpg"/>
    <hyperlink ref="S834" r:id="rId1632" display="https://www.amazon.in/Technotech-Ethernet-Network-Patch-Cable/dp/B01DGVKBC6/ref=sr_1_270?qid=1672903008&amp;s=computers&amp;sr=1-270"/>
    <hyperlink ref="R835" r:id="rId1633" display="https://m.media-amazon.com/images/I/11ICusapw3L._SY300_SX300_QL70_FMwebp_.jpg"/>
    <hyperlink ref="S835" r:id="rId1634" display="https://www.amazon.in/Samsung-Original-Type-Cable-Meter/dp/B008FWZGSG/ref=sr_1_271?qid=1672903008&amp;s=computers&amp;sr=1-271"/>
    <hyperlink ref="R836" r:id="rId1635" display="https://m.media-amazon.com/images/W/WEBP_402378-T1/images/I/21e4IoLXBFL._SY300_SX300_QL70_FMwebp_.jpg"/>
    <hyperlink ref="S836" r:id="rId1636" display="https://www.amazon.in/Kingston-DataTraveler-Exodia-DTX-Flash/dp/B08JD36C6H/ref=sr_1_272?qid=1672903008&amp;s=computers&amp;sr=1-272"/>
    <hyperlink ref="R837" r:id="rId1637" display="https://m.media-amazon.com/images/I/41PBiq0KGUL._SX300_SY300_QL70_FMwebp_.jpg"/>
    <hyperlink ref="S837" r:id="rId1638" display="https://www.amazon.in/Duracell-Ultra-5000688-Rechargeable-Batteries/dp/B00E3DVQFS/ref=sr_1_274?qid=1672903008&amp;s=computers&amp;sr=1-274"/>
    <hyperlink ref="R838" r:id="rId69" display="https://m.media-amazon.com/images/I/41wN7jooz0L._SX300_SY300_QL70_FMwebp_.jpg"/>
    <hyperlink ref="S838" r:id="rId1639" display="https://www.amazon.in/pTron-3-5Amps-Charging-480Mbps-Smartphones/dp/B0B4HJNPV4/ref=sr_1_275?qid=1672903008&amp;s=computers&amp;sr=1-275"/>
    <hyperlink ref="R839" r:id="rId1640" display="https://m.media-amazon.com/images/I/41tcZ6fcJML._SX300_SY300_QL70_FMwebp_.jpg"/>
    <hyperlink ref="S839" r:id="rId1641" display="https://www.amazon.in/Envie-1000-4PL-Ni-CD-Rechargeable/dp/B00BN5SNF0/ref=sr_1_276?qid=1672903008&amp;s=computers&amp;sr=1-276"/>
    <hyperlink ref="R840" r:id="rId1642" display="https://m.media-amazon.com/images/W/WEBP_402378-T1/images/I/31CndDabh2L._SX300_SY300_QL70_FMwebp_.jpg"/>
    <hyperlink ref="S840" r:id="rId1643" display="https://www.amazon.in/Zebronics-Zeb-Buds-30-Multifunction-Lightweight/dp/B09SGGRKV8/ref=sr_1_278?qid=1672903008&amp;s=computers&amp;sr=1-278"/>
    <hyperlink ref="R841" r:id="rId1644" display="https://m.media-amazon.com/images/W/WEBP_402378-T2/images/I/3183iGEWksL._SX300_SY300_QL70_FMwebp_.jpg"/>
    <hyperlink ref="S841" r:id="rId1645" display="https://www.amazon.in/AmazonBasics-Apple-Certified-Lightning-Charging/dp/B07XLCFSSN/ref=sr_1_279?qid=1672903008&amp;s=computers&amp;sr=1-279"/>
    <hyperlink ref="R842" r:id="rId1646" display="https://m.media-amazon.com/images/I/41P2EdQI1ZL._SY445_SX342_QL70_FMwebp_.jpg"/>
    <hyperlink ref="S842" r:id="rId1647" display="https://www.amazon.in/Sounce-Type-C-Compatible-Smartphone-Charging/dp/B09RZS1NQT/ref=sr_1_280?qid=1672903008&amp;s=computers&amp;sr=1-280"/>
    <hyperlink ref="R843" r:id="rId1648" display="https://m.media-amazon.com/images/I/41Cdc4mU7RL._SX300_SY300_QL70_FMwebp_.jpg"/>
    <hyperlink ref="S843" r:id="rId1649" display="https://www.amazon.in/LS-LAPSTER-Accessories-Adapter-Recorder/dp/B084BR3QX8/ref=sr_1_282?qid=1672903008&amp;s=computers&amp;sr=1-282"/>
    <hyperlink ref="R844" r:id="rId1650" display="https://m.media-amazon.com/images/W/WEBP_402378-T2/images/I/41t4-FpawsL._SX300_SY300_QL70_FMwebp_.jpg"/>
    <hyperlink ref="S844" r:id="rId1651" display="https://www.amazon.in/Portronics-Ruffpad-Re-Writable-Writing-Battery/dp/B09VC2D2WG/ref=sr_1_283?qid=1672903008&amp;s=computers&amp;sr=1-283"/>
    <hyperlink ref="R845" r:id="rId1652" display="https://m.media-amazon.com/images/W/WEBP_402378-T2/images/I/41qTZXl3KaL._SX300_SY300_QL70_FMwebp_.jpg"/>
    <hyperlink ref="S845" r:id="rId1653" display="https://www.amazon.in/Verilux%C2%AE-Multiport-Adapter-Portable-Compatible/dp/B09163Q5CD/ref=sr_1_284?qid=1672903008&amp;s=computers&amp;sr=1-284"/>
    <hyperlink ref="R846" r:id="rId1654" display="https://m.media-amazon.com/images/W/WEBP_402378-T1/images/I/31ikDjsSOML._SX300_SY300_QL70_FMwebp_.jpg"/>
    <hyperlink ref="S846" r:id="rId1655" display="https://www.amazon.in/Zebronics-Wonderbar-Powered-Computer-Speaker/dp/B08K9PX15C/ref=sr_1_285?qid=1672903008&amp;s=computers&amp;sr=1-285"/>
    <hyperlink ref="R847" r:id="rId1656" display="https://m.media-amazon.com/images/I/214VmJYxx9L._SX300_SY300_QL70_FMwebp_.jpg"/>
    <hyperlink ref="S847" r:id="rId1657" display="https://www.amazon.in/HP-Wired-Mouse-100-6VY96AA/dp/B083RD1J99/ref=sr_1_286?qid=1672903008&amp;s=computers&amp;sr=1-286"/>
    <hyperlink ref="R848" r:id="rId1658" display="https://m.media-amazon.com/images/I/51ucu0nCeSL._SX300_SY300_QL70_FMwebp_.jpg"/>
    <hyperlink ref="S848" r:id="rId1659" display="https://www.amazon.in/Anjaney-Enterprise-Multipurpose-Breakfast-Ergonomic/dp/B09Z7YGV3R/ref=sr_1_287?qid=1672903008&amp;s=computers&amp;sr=1-287"/>
    <hyperlink ref="R849" r:id="rId1660" display="https://m.media-amazon.com/images/W/WEBP_402378-T1/images/I/31Dj+5AQcJL._SY300_SX300_.jpg"/>
    <hyperlink ref="S849" r:id="rId1661" display="https://www.amazon.in/ENVIE-ECR-20-Charger-Rechargeable-Batteries/dp/B00N3XLDW0/ref=sr_1_288?qid=1672903008&amp;s=computers&amp;sr=1-288"/>
    <hyperlink ref="R850" r:id="rId1662" display="https://m.media-amazon.com/images/W/WEBP_402378-T1/images/I/31bMTTJF1xL._SY300_SX300_QL70_FMwebp_.jpg"/>
    <hyperlink ref="S850" r:id="rId1663" display="https://www.amazon.in/ProElite-Smart-Generation-Stylus-Translucent/dp/B07Z53L5QL/ref=sr_1_289?qid=1672903010&amp;s=computers&amp;sr=1-289"/>
    <hyperlink ref="R851" r:id="rId1664" display="https://m.media-amazon.com/images/I/51LTAUNKg9L._SX300_SY300_QL70_FMwebp_.jpg"/>
    <hyperlink ref="S851" r:id="rId1665" display="https://www.amazon.in/Classmate-Pulse-Spiral-Notebook-Unruled/dp/B00P93X0VO/ref=sr_1_290?qid=1672903010&amp;s=computers&amp;sr=1-290"/>
    <hyperlink ref="R852" r:id="rId1666" display="https://m.media-amazon.com/images/I/410DCX0vt4L._SX300_SY300_QL70_FMwebp_.jpg"/>
    <hyperlink ref="S852" r:id="rId1667" display="https://www.amazon.in/Linc-Ball-Point-Pentonic-Multicolor/dp/B07SBGFDX9/ref=sr_1_291?qid=1672903010&amp;s=computers&amp;sr=1-291"/>
    <hyperlink ref="R853" r:id="rId1668" display="https://m.media-amazon.com/images/I/41v5BQZzfAL._SX300_SY300_QL70_FMwebp_.jpg"/>
    <hyperlink ref="S853" r:id="rId1669" display="https://www.amazon.in/DURACELL-Type-C-braided-Charge-Cable/dp/B09C6HWG18/ref=sr_1_292?qid=1672903010&amp;s=computers&amp;sr=1-292"/>
    <hyperlink ref="R854" r:id="rId81" display="https://m.media-amazon.com/images/I/4101vlzySzL._SY300_SX300_QL70_FMwebp_.jpg"/>
    <hyperlink ref="S854" r:id="rId1670" display="https://www.amazon.in/AmazonBasics-USB-2-0-Cable-Male/dp/B00NH11KIK/ref=sr_1_293?qid=1672903010&amp;s=computers&amp;sr=1-293"/>
    <hyperlink ref="R855" r:id="rId1671" display="https://m.media-amazon.com/images/I/31DstM4dQ8L._SX300_SY300_QL70_FMwebp_.jpg"/>
    <hyperlink ref="S855" r:id="rId1672" display="https://www.amazon.in/Logitech-Pebble-M350-Wireless-Bluetooth/dp/B07X2L5Z8C/ref=sr_1_295?qid=1672903010&amp;s=computers&amp;sr=1-295"/>
    <hyperlink ref="R856" r:id="rId1673" display="https://m.media-amazon.com/images/I/41q7jfLMl3L._SY300_SX300_QL70_FMwebp_.jpg"/>
    <hyperlink ref="S856" r:id="rId1674" display="https://www.amazon.in/Apsara-Platinum-Pencils-Value-Pack/dp/B00VA7YYUO/ref=sr_1_296?qid=1672903010&amp;s=computers&amp;sr=1-296"/>
    <hyperlink ref="R857" r:id="rId1675" display="https://m.media-amazon.com/images/I/31aJNyKmGHL._SX300_SY300_QL70_FMwebp_.jpg"/>
    <hyperlink ref="S857" r:id="rId1676" display="https://www.amazon.in/Zebronics-Zeb-Power-Wired-Mouse-Black/dp/B07L9FW9GF/ref=sr_1_297?qid=1672903010&amp;s=computers&amp;sr=1-297"/>
    <hyperlink ref="R858" r:id="rId1677" display="https://m.media-amazon.com/images/W/WEBP_402378-T2/images/I/31MDFikz-wL._SX300_SY300_QL70_FMwebp_.jpg"/>
    <hyperlink ref="S858" r:id="rId1678" display="https://www.amazon.in/Ant-Esports-GM320-Programmable-Comfortable/dp/B08D64C9FN/ref=sr_1_298?qid=1672903010&amp;s=computers&amp;sr=1-298"/>
    <hyperlink ref="R859" r:id="rId91" display="https://m.media-amazon.com/images/W/WEBP_402378-T2/images/I/41CnR1WhD3L._SX300_SY300_QL70_FMwebp_.jpg"/>
    <hyperlink ref="S859" r:id="rId1679" display="https://www.amazon.in/WeCool-Braided-Multifunction-Charging-Android/dp/B07XJYYH7L/ref=sr_1_299?qid=1672903010&amp;s=computers&amp;sr=1-299"/>
    <hyperlink ref="R860" r:id="rId1680" display="https://m.media-amazon.com/images/I/31pJvN8OkSL._SX300_SY300_QL70_FMwebp_.jpg"/>
    <hyperlink ref="S860" r:id="rId1681" display="https://www.amazon.in/Pilot-Liquid-Roller-Ball-Black/dp/B00LOD70SC/ref=sr_1_300?qid=1672903010&amp;s=computers&amp;sr=1-300"/>
    <hyperlink ref="R861" r:id="rId1682" display="https://m.media-amazon.com/images/W/WEBP_402378-T1/images/I/41akwKtryWL._SX300_SY300_QL70_FMwebp_.jpg"/>
    <hyperlink ref="S861" r:id="rId1683" display="https://www.amazon.in/boAt-Airdopes-191G-Wireless-Appealing/dp/B09X76VL5L/ref=sr_1_301?qid=1672903010&amp;s=computers&amp;sr=1-301"/>
    <hyperlink ref="R862" r:id="rId1684" display="https://m.media-amazon.com/images/W/WEBP_402378-T1/images/I/411dgEJpANL._SX300_SY300_QL70_FMwebp_.jpg"/>
    <hyperlink ref="S862" r:id="rId1685" display="https://www.amazon.in/Boult-Audio-BassBuds-Oak-Earphones/dp/B091JF2TFD/ref=sr_1_302?qid=1672903010&amp;s=computers&amp;sr=1-302"/>
    <hyperlink ref="R863" r:id="rId1686" display="https://m.media-amazon.com/images/W/WEBP_402378-T1/images/I/31I1oK5hM1L._SY300_SX300_QL70_FMwebp_.jpg"/>
    <hyperlink ref="S863" r:id="rId1687" display="https://www.amazon.in/IT2M-Designer-Laptop-Computer-12788/dp/B07S7DCJKS/ref=sr_1_303?qid=1672903010&amp;s=computers&amp;sr=1-303"/>
    <hyperlink ref="R864" r:id="rId1688" display="https://m.media-amazon.com/images/W/WEBP_402378-T1/images/I/410jqIm0YoL._SX300_SY300_QL70_FMwebp_.jpg"/>
    <hyperlink ref="S864" r:id="rId1689" display="https://www.amazon.in/Noise-ColorFit-Bluetooth-Resolution-Smartwatch/dp/B09NC2TY11/ref=sr_1_305?qid=1672903010&amp;s=computers&amp;sr=1-305"/>
    <hyperlink ref="R865" r:id="rId1690" display="https://m.media-amazon.com/images/W/WEBP_402378-T1/images/I/41xQ7QVZMSL._SY300_SX300_QL70_FMwebp_.jpg"/>
    <hyperlink ref="S865" r:id="rId1691" display="https://www.amazon.in/Lapster-Caddy-Optical-Drive-Laptop/dp/B0BDS8MY8J/ref=sr_1_306?qid=1672903010&amp;s=computers&amp;sr=1-306"/>
    <hyperlink ref="R866" r:id="rId1692" display="https://m.media-amazon.com/images/W/WEBP_402378-T1/images/I/41x8yDAjWJL._SX300_SY300_QL70_FMwebp_.jpg"/>
    <hyperlink ref="S866" r:id="rId1693" display="https://www.amazon.in/SanDisk-Extreme-Video-Mirrorless-Cameras/dp/B09X7DY7Q4/ref=sr_1_307?qid=1672903010&amp;s=computers&amp;sr=1-307"/>
    <hyperlink ref="R867" r:id="rId1694" display="https://m.media-amazon.com/images/W/WEBP_402378-T2/images/I/415mk3uip9L._SX300_SY300_QL70_FMwebp_.jpg"/>
    <hyperlink ref="S867" r:id="rId1695" display="https://www.amazon.in/Fire-Boltt-Bluetooth-Calling-Monitoring-Functionality/dp/B09YV575RK/ref=sr_1_308?qid=1672903010&amp;s=computers&amp;sr=1-308"/>
    <hyperlink ref="R868" r:id="rId1696" display="https://m.media-amazon.com/images/I/31fORCrbSJL._SX300_SY300_QL70_FMwebp_.jpg"/>
    <hyperlink ref="S868" r:id="rId1697" display="https://www.amazon.in/Lenovo-600-Bluetooth%C2%AE-Silent-Mouse/dp/B08LW31NQ6/ref=sr_1_309?qid=1672903010&amp;s=computers&amp;sr=1-309"/>
    <hyperlink ref="R869" r:id="rId1698" display="https://m.media-amazon.com/images/W/WEBP_402378-T1/images/I/31nIcqmP0zL._SX300_SY300_QL70_FMwebp_.jpg"/>
    <hyperlink ref="S869" r:id="rId1699" display="https://www.amazon.in/Boult-Audio-Bluetooth-Resistant-Assistant/dp/B09ND94ZRG/ref=sr_1_310?qid=1672903010&amp;s=computers&amp;sr=1-310"/>
    <hyperlink ref="R870" r:id="rId1700" display="https://m.media-amazon.com/images/W/WEBP_402378-T2/images/I/51fhn5ex+GL._SY300_SX300_.jpg"/>
    <hyperlink ref="S870" r:id="rId1701" display="https://www.amazon.in/Classmate-Pulse-Spiral-Notebook-Unruled/dp/B00P93X6EK/ref=sr_1_311?qid=1672903010&amp;s=computers&amp;sr=1-311"/>
    <hyperlink ref="R871" r:id="rId1702" display="https://m.media-amazon.com/images/I/31EHCPHbSlL._SX300_SY300_QL70_FMwebp_.jpg"/>
    <hyperlink ref="S871" r:id="rId1703" display="https://www.amazon.in/TP-Link-Archer-T2U-Nano-Wireless/dp/B07KRCW6LZ/ref=sr_1_313?qid=1672903011&amp;s=computers&amp;sr=1-313"/>
    <hyperlink ref="R872" r:id="rId1704" display="https://m.media-amazon.com/images/I/51tBwj7I8GL._SX300_SY300_QL70_FMwebp_.jpg"/>
    <hyperlink ref="S872" r:id="rId1705" display="https://www.amazon.in/Universal-Silicone-Keyboard-Protector-Keyguard/dp/B0994GP1CX/ref=sr_1_314?qid=1672903011&amp;s=computers&amp;sr=1-314"/>
    <hyperlink ref="R873" r:id="rId1706" display="https://m.media-amazon.com/images/W/WEBP_402378-T2/images/I/41KYzWomjVL._SX300_SY300_QL70_FMwebp_.jpg"/>
    <hyperlink ref="S873" r:id="rId1707" display="https://www.amazon.in/Writing-Screenwriting-Digital-Birthday-Multicolor/dp/B07H8W9PB6/ref=sr_1_315?qid=1672903011&amp;s=computers&amp;sr=1-315"/>
    <hyperlink ref="R874" r:id="rId1708" display="https://m.media-amazon.com/images/I/21o8KsIQqRL._SY300_SX300_QL70_FMwebp_.jpg"/>
    <hyperlink ref="S874" r:id="rId1709" display="https://www.amazon.in/CP-PLUS-Intelligent-Compatible-Communication/dp/B09NNHFSSF/ref=sr_1_316?qid=1672903011&amp;s=computers&amp;sr=1-316"/>
    <hyperlink ref="R875" r:id="rId1710" display="https://m.media-amazon.com/images/I/31df-HkJJ7L._SX300_SY300_QL70_FMwebp_.jpg"/>
    <hyperlink ref="S875" r:id="rId1711" display="https://www.amazon.in/HP-DeskJet-Inkjet-Colour-Printer/dp/B08D9NDZ1Y/ref=sr_1_317?qid=1672903011&amp;s=computers&amp;sr=1-317"/>
    <hyperlink ref="R876" r:id="rId1712" display="https://m.media-amazon.com/images/W/WEBP_402378-T1/images/I/31c6zDmtEnL._SY300_SX300_QL70_FMwebp_.jpg"/>
    <hyperlink ref="S876" r:id="rId1713" display="https://www.amazon.in/D-Link-DIR-615-Wireless-N300-Router-Black/dp/B0085IATT6/ref=sr_1_320?qid=1672903011&amp;s=computers&amp;sr=1-320"/>
    <hyperlink ref="R877" r:id="rId1714" display="https://m.media-amazon.com/images/W/WEBP_402378-T2/images/I/41J8nz5uEUL._SX300_SY300_QL70_FMwebp_.jpg"/>
    <hyperlink ref="S877" r:id="rId1715" display="https://www.amazon.in/Games-Gaming-Mousepad-Speed-Large/dp/B08WJ86PV2/ref=sr_1_321?qid=1672903011&amp;s=computers&amp;sr=1-321"/>
    <hyperlink ref="R878" r:id="rId1716" display="https://m.media-amazon.com/images/W/WEBP_402378-T2/images/I/411UTnBl2TL._SX300_SY300_QL70_FMwebp_.jpg"/>
    <hyperlink ref="S878" r:id="rId1717" display="https://www.amazon.in/Wacom-CTL-472-6-inch-3-5-inch-Graphic/dp/B078HRR1XV/ref=sr_1_322?qid=1672903011&amp;s=computers&amp;sr=1-322"/>
    <hyperlink ref="R879" r:id="rId1718" display="https://m.media-amazon.com/images/W/WEBP_402378-T1/images/I/31psvbJkfOL._SY300_SX300_QL70_FMwebp_.jpg"/>
    <hyperlink ref="S879" r:id="rId1719" display="https://www.amazon.in/Lenovo-Megapixel-Ultra-Wide-Rotation-Plug-n-Play/dp/B09P22HXH6/ref=sr_1_323?qid=1672903011&amp;s=computers&amp;sr=1-323"/>
    <hyperlink ref="R880" r:id="rId1720" display="https://m.media-amazon.com/images/I/41ds2zVHE4L._SX300_SY300_QL70_FMwebp_.jpg"/>
    <hyperlink ref="S880" r:id="rId1721" display="https://www.amazon.in/Parker-Quink-Ink-Bottle-Black/dp/B00LM4X3XE/ref=sr_1_324?qid=1672903011&amp;s=computers&amp;sr=1-324"/>
    <hyperlink ref="R881" r:id="rId1722" display="https://m.media-amazon.com/images/I/31lF-FdlrHL._SX300_SY300_QL70_FMwebp_.jpg"/>
    <hyperlink ref="S881" r:id="rId1723" display="https://www.amazon.in/Sony-Headphones-Customizable-Equalizer-DSEE-Upscale/dp/B09YLFHFDW/ref=sr_1_325?qid=1672903011&amp;s=computers&amp;sr=1-325"/>
    <hyperlink ref="R882" r:id="rId1724" display="https://m.media-amazon.com/images/I/31yI+SWuRzL._SY300_SX300_.jpg"/>
    <hyperlink ref="S882" r:id="rId1725" display="https://www.amazon.in/Zebronics-ZEB-NC3300-Powered-Laptop-Cooling/dp/B07YWS9SP9/ref=sr_1_326?qid=1672903011&amp;s=computers&amp;sr=1-326"/>
    <hyperlink ref="R883" r:id="rId1726" display="https://m.media-amazon.com/images/W/WEBP_402378-T2/images/I/31+NwZ8gb1L._SX300_SY300_.jpg"/>
    <hyperlink ref="S883" r:id="rId1727" display="https://www.amazon.in/D-Link-DWA-131-Wireless-Adapter-Black/dp/B002PD61Y4/ref=sr_1_327?qid=1672903011&amp;s=computers&amp;sr=1-327"/>
    <hyperlink ref="R884" r:id="rId1728" display="https://m.media-amazon.com/images/I/41i35PCzzaL._SX300_SY300_QL70_FMwebp_.jpg"/>
    <hyperlink ref="S884" r:id="rId1729" display="https://www.amazon.in/Tukzer-Memory-Foam-Ergonomic-Mousepad-Suitable/dp/B08WLY8V9S/ref=sr_1_328?qid=1672903011&amp;s=computers&amp;sr=1-328"/>
    <hyperlink ref="R885" r:id="rId1730" display="https://m.media-amazon.com/images/I/41-U6BdQrcL._SX300_SY300_QL70_FMwebp_.jpg"/>
    <hyperlink ref="S885" r:id="rId1731" display="https://www.amazon.in/Infinity-Glide-510-Headphone-Equalizer/dp/B0873L7J6X/ref=sr_1_329?qid=1672903011&amp;s=computers&amp;sr=1-329"/>
    <hyperlink ref="R886" r:id="rId1732" display="https://m.media-amazon.com/images/W/WEBP_402378-T2/images/I/31tpRKyv0yL._SY300_SX300_QL70_FMwebp_.jpg"/>
    <hyperlink ref="S886" r:id="rId1733" display="https://www.amazon.in/Robustrion-Smart-Trifold-Stand-Generation/dp/B07YNHCW6N/ref=sr_1_331?qid=1672903011&amp;s=computers&amp;sr=1-331"/>
    <hyperlink ref="R887" r:id="rId99" display="https://m.media-amazon.com/images/W/WEBP_402378-T1/images/I/31nrDWDT8+L._SX300_SY300_.jpg"/>
    <hyperlink ref="S887" r:id="rId1734" display="https://www.amazon.in/AmazonBasics-Micro-Charging-Android-Phones/dp/B07232M876/ref=sr_1_332?qid=1672903011&amp;s=computers&amp;sr=1-332"/>
    <hyperlink ref="R888" r:id="rId1735" display="https://m.media-amazon.com/images/W/WEBP_402378-T2/images/I/31+Svp6IjpL._SY300_SX300_.jpg"/>
    <hyperlink ref="S888" r:id="rId1736" display="https://www.amazon.in/Logitech-Silent-Wireless-Mouse-Black/dp/B01MQ2A86A/ref=sr_1_333?qid=1672903011&amp;s=computers&amp;sr=1-333"/>
    <hyperlink ref="Q889" r:id="rId1737" display="https://m.media-amazon.com/images/I/715D5RP3RIL._SY88.jpg,They r super  good..Love them,Nice,Nice.,Good product,Bahut acche lagte Hain,My daughter liked these acrylic paint tunes. Nice colors,https://m.media-amazon.com/images/I/81KRMZJ2LRL._SY88.jpg"/>
    <hyperlink ref="R889" r:id="rId1738" display="https://m.media-amazon.com/images/I/51UTH-oHa9L._SY300_SX300_QL70_FMwebp_.jpg"/>
    <hyperlink ref="S889" r:id="rId1739" display="https://www.amazon.in/Camel-Camlin-Kokuyo-Acrylic-Color/dp/B00KIE28X0/ref=sr_1_334?qid=1672903011&amp;s=computers&amp;sr=1-334"/>
    <hyperlink ref="R890" r:id="rId1740" display="https://m.media-amazon.com/images/W/WEBP_402378-T1/images/I/41PeQz-jDSL._SX300_SY300_QL70_FMwebp_.jpg"/>
    <hyperlink ref="S890" r:id="rId1741" display="https://www.amazon.in/LIRAMARK-Webcam-Blocker-Computer-MacBook/dp/B08BQ947H3/ref=sr_1_335?qid=1672903011&amp;s=computers&amp;sr=1-335"/>
    <hyperlink ref="R891" r:id="rId1742" display="https://m.media-amazon.com/images/I/41bX3o-ZHqL._SX300_SY300_QL70_FMwebp_.jpg"/>
    <hyperlink ref="S891" r:id="rId1743" display="https://www.amazon.in/Portronics-Multimedia-Wireless-Keyboard-Technology/dp/B0BHYJ8CVF/ref=sr_1_336?qid=1672903011&amp;s=computers&amp;sr=1-336"/>
    <hyperlink ref="R892" r:id="rId1744" display="https://m.media-amazon.com/images/I/51seYZqgz5L._SX300_SY300_QL70_FMwebp_.jpg"/>
    <hyperlink ref="S892" r:id="rId1745" display="https://www.amazon.in/SupCares-Adjustable-Aluminium-Ventilated-Foldable/dp/B0BCVJ3PVP/ref=sr_1_337?qid=1672903012&amp;s=computers&amp;sr=1-337"/>
    <hyperlink ref="R893" r:id="rId1746" display="https://m.media-amazon.com/images/W/WEBP_402378-T2/images/I/31i5nmWFmhL._SX300_SY300_QL70_FMwebp_.jpg"/>
    <hyperlink ref="S893" r:id="rId1747" display="https://www.amazon.in/Zebronics-Zeb-Sound-N1-Bluetooth-Assistant/dp/B0B2931FCV/ref=sr_1_338?qid=1672903012&amp;s=computers&amp;sr=1-338"/>
    <hyperlink ref="R894" r:id="rId1748" display="https://m.media-amazon.com/images/W/WEBP_402378-T2/images/I/31kFRC4fP6L._SY300_SX300_QL70_FMwebp_.jpg"/>
    <hyperlink ref="S894" r:id="rId1749" display="https://www.amazon.in/Western-Digital-Green-240GB-Internal/dp/B09TMZ1MF8/ref=sr_1_339?qid=1672903012&amp;s=computers&amp;sr=1-339"/>
    <hyperlink ref="R895" r:id="rId1750" display="https://m.media-amazon.com/images/W/WEBP_402378-T2/images/I/41rm-mc937L._SX300_SY300_QL70_FMwebp_.jpg"/>
    <hyperlink ref="S895" r:id="rId1751" display="https://www.amazon.in/Classmate-Octane-Pen-Neon-Refills/dp/B07VV37FT4/ref=sr_1_340?qid=1672903012&amp;s=computers&amp;sr=1-340"/>
    <hyperlink ref="R896" r:id="rId101" display="https://m.media-amazon.com/images/I/216Q4FqmZVL._SX300_SY300_QL70_FMwebp_.jpg"/>
    <hyperlink ref="S896" r:id="rId1752" display="https://www.amazon.in/TP-Link-Wireless-Adapter-Archer-T2U/dp/B07P681N66/ref=sr_1_341?qid=1672903012&amp;s=computers&amp;sr=1-341"/>
    <hyperlink ref="R897" r:id="rId1753" display="https://m.media-amazon.com/images/W/WEBP_402378-T2/images/I/51zIKeCjN-L._SX300_SY300_QL70_FMwebp_.jpg"/>
    <hyperlink ref="S897" r:id="rId1754" display="https://www.amazon.in/Classmate-ITC-Octane-Colourburst-Pen/dp/B07JB2Y4SR/ref=sr_1_343?qid=1672903012&amp;s=computers&amp;sr=1-343"/>
    <hyperlink ref="R898" r:id="rId1755" display="https://m.media-amazon.com/images/I/414zbaw52sL._SX300_SY300_QL70_FMwebp_.jpg"/>
    <hyperlink ref="S898" r:id="rId1756" display="https://www.amazon.in/Tukzer-Rejection-Compatible-2018-2020-Precise/dp/B08KRMK9LZ/ref=sr_1_346?qid=1672903012&amp;s=computers&amp;sr=1-346"/>
    <hyperlink ref="R899" r:id="rId1757" display="https://m.media-amazon.com/images/W/WEBP_402378-T2/images/I/41zEY42v1tL._SX300_SY300_QL70_FMwebp_.jpg"/>
    <hyperlink ref="S899" r:id="rId1758" display="https://www.amazon.in/Logitech-G102-Customizable-Lighting-Programmable/dp/B08LT9BMPP/ref=sr_1_347?qid=1672903012&amp;s=computers&amp;sr=1-347"/>
    <hyperlink ref="R900" r:id="rId1759" display="https://m.media-amazon.com/images/W/WEBP_402378-T2/images/I/31kw1RgU5yL._SX300_SY300_QL70_FMwebp_.jpg"/>
    <hyperlink ref="S900" r:id="rId1760" display="https://www.amazon.in/AmazonBasics-Nylon-Braided-Lightning-Cable/dp/B082T6V3DT/ref=sr_1_351?qid=1672903012&amp;s=computers&amp;sr=1-351"/>
    <hyperlink ref="R901" r:id="rId1761" display="https://m.media-amazon.com/images/I/31c2Mxy32-L._SX300_SY300_QL70_FMwebp_.jpg"/>
    <hyperlink ref="S901" r:id="rId1762" display="https://www.amazon.in/Zebronics-Zeb-Vita-Portable-Speaker-Bluetooth/dp/B0814ZY6FP/ref=sr_1_352?qid=1672903012&amp;s=computers&amp;sr=1-352"/>
    <hyperlink ref="R902" r:id="rId1763" display="https://m.media-amazon.com/images/W/WEBP_402378-T2/images/I/41FrpTwOndL._SX300_SY300_QL70_FMwebp_.jpg"/>
    <hyperlink ref="S902" r:id="rId1764" display="https://www.amazon.in/LAPSTER-SATA-CABLE-LAPTOP-DESKTOP/dp/B09F3PDDRF/ref=sr_1_353?qid=1672903012&amp;s=computers&amp;sr=1-353"/>
    <hyperlink ref="R903" r:id="rId1765" display="https://m.media-amazon.com/images/I/31Oj5BsHwdL._SX300_SY300_QL70_FMwebp_.jpg"/>
    <hyperlink ref="S903" r:id="rId1766" display="https://www.amazon.in/URBN-Li-Polymer-Charge-Compact-Certification/dp/B07X963JNS/ref=sr_1_356?qid=1672903012&amp;s=computers&amp;sr=1-356"/>
    <hyperlink ref="R904" r:id="rId1767" display="https://m.media-amazon.com/images/I/31R3Qf2nO0L._SX300_SY300_QL70_FMwebp_.jpg"/>
    <hyperlink ref="S904" r:id="rId1768" display="https://www.amazon.in/Smart-Camera-Coverage-Intruder-Google/dp/B09LD3116F/ref=sr_1_357?qid=1672903012&amp;s=computers&amp;sr=1-357"/>
    <hyperlink ref="R905" r:id="rId1769" display="https://m.media-amazon.com/images/I/419w6FnCr2L._SX300_SY300_QL70_FMwebp_.jpg"/>
    <hyperlink ref="S905" r:id="rId1770" display="https://www.amazon.in/Duracell-Chhota-Power-Coins-2025-5/dp/B08Y5QJTVK/ref=sr_1_358?qid=1672903012&amp;s=computers&amp;sr=1-358"/>
    <hyperlink ref="R906" r:id="rId1771" display="https://m.media-amazon.com/images/I/31TDc727hUL._SX300_SY300_QL70_FMwebp_.jpg"/>
    <hyperlink ref="S906" r:id="rId1772" display="https://www.amazon.in/Camel-Camlin-Kokuyo-Fabrica-Acrylic/dp/B00LY1FN1K/ref=sr_1_359?qid=1672903012&amp;s=computers&amp;sr=1-359"/>
    <hyperlink ref="R907" r:id="rId1773" display="https://m.media-amazon.com/images/W/WEBP_402378-T2/images/I/312ne4gFX+L._SY300_SX300_.jpg"/>
    <hyperlink ref="S907" r:id="rId1774" display="https://www.amazon.in/Lenovo-65W-320-15IKBRA-320S-14IKBR-510S-13IKB/dp/B07DJ5KYDZ/ref=sr_1_360?qid=1672903012&amp;s=computers&amp;sr=1-360"/>
    <hyperlink ref="R908" r:id="rId1775" display="https://m.media-amazon.com/images/I/31eE6slx4EL._SX300_SY300_QL70_FMwebp_.jpg"/>
    <hyperlink ref="S908" r:id="rId1776" display="https://www.amazon.in/HP-B4B09PA-Headphones-with-Mic/dp/B009LJ2BXA/ref=sr_1_361?qid=1672903013&amp;s=computers&amp;sr=1-361"/>
    <hyperlink ref="R909" r:id="rId1777" display="https://m.media-amazon.com/images/I/41nRBNNDnNL._SX300_SY300_QL70_FMwebp_.jpg"/>
    <hyperlink ref="S909" r:id="rId1778" display="https://www.amazon.in/Redragon-K617-Keyboard-Mechanical-Supported/dp/B09BVCVTBC/ref=sr_1_362?qid=1672903013&amp;s=computers&amp;sr=1-362"/>
    <hyperlink ref="R910" r:id="rId1779" display="https://m.media-amazon.com/images/I/41rbKciLrcL._SX300_SY300_QL70_FMwebp_.jpg"/>
    <hyperlink ref="S910" r:id="rId1780" display="https://www.amazon.in/Ambrane-Unbreakable-Charging-RCT15-Supports/dp/B0BFWGBX61/ref=sr_1_363?qid=1672903013&amp;s=computers&amp;sr=1-363"/>
    <hyperlink ref="R911" r:id="rId1781" display="https://m.media-amazon.com/images/I/41fuAckaI7L._SX300_SY300_QL70_FMwebp_.jpg"/>
    <hyperlink ref="S911" r:id="rId1782" display="https://www.amazon.in/HP-GT53XL-135-ml-Black-Bottle/dp/B07SY4C3TD/ref=sr_1_364?qid=1672903013&amp;s=computers&amp;sr=1-364"/>
    <hyperlink ref="R912" r:id="rId1783" display="https://m.media-amazon.com/images/I/41YBVJ+UTxL._SY300_SX300_.jpg"/>
    <hyperlink ref="S912" r:id="rId1784" display="https://www.amazon.in/Noise-ColorFit-Bezel-Less-TruView-Display/dp/B094JB13XL/ref=sr_1_365?qid=1672903013&amp;s=computers&amp;sr=1-365"/>
    <hyperlink ref="R913" r:id="rId1785" display="https://m.media-amazon.com/images/I/31flGUWUY9L._SX300_SY300_QL70_FMwebp_.jpg"/>
    <hyperlink ref="S913" r:id="rId1786" display="https://www.amazon.in/Zebronics-Zeb-JUKEBAR-3900-Multimedia-Supporting/dp/B08CRRQK6Z/ref=sr_1_366?qid=1672903013&amp;s=computers&amp;sr=1-366"/>
    <hyperlink ref="R914" r:id="rId1787" display="https://m.media-amazon.com/images/W/WEBP_402378-T2/images/I/317pd1KDJpL._SX300_SY300_QL70_FMwebp_.jpg"/>
    <hyperlink ref="S914" r:id="rId1788" display="https://www.amazon.in/Boat-Bassheads-102-Wired-Earphones/dp/B08MTLLSL8/ref=sr_1_367?qid=1672903013&amp;s=computers&amp;sr=1-367"/>
    <hyperlink ref="R915" r:id="rId1789" display="https://m.media-amazon.com/images/W/WEBP_402378-T1/images/I/41SqfLI2FuL._SX300_SY300_QL70_FMwebp_.jpg"/>
    <hyperlink ref="S915" r:id="rId1790" display="https://www.amazon.in/Duracell-Chhota-Power-Coins-2016-5/dp/B08Y57TPDM/ref=sr_1_368?qid=1672903013&amp;s=computers&amp;sr=1-368"/>
    <hyperlink ref="R916" r:id="rId1791" display="https://m.media-amazon.com/images/I/317cwpkk1-L._SX300_SY300_QL70_FMwebp_.jpg"/>
    <hyperlink ref="S916" r:id="rId1792" display="https://www.amazon.in/Security-Bluetooth-Connection-Low-Light-Detection/dp/B09CYTJV3N/ref=sr_1_369?qid=1672903013&amp;s=computers&amp;sr=1-369"/>
    <hyperlink ref="R917" r:id="rId1793" display="https://m.media-amazon.com/images/W/WEBP_402378-T1/images/I/413ZmbHlAKL._SX300_SY300_QL70_FMwebp_.jpg"/>
    <hyperlink ref="S917" r:id="rId1794" display="https://www.amazon.in/Zebronics-100HB-High-Speed-Port/dp/B07GLNJC25/ref=sr_1_370?qid=1672903013&amp;s=computers&amp;sr=1-370"/>
    <hyperlink ref="R918" r:id="rId1795" display="https://m.media-amazon.com/images/I/31IO--RzGbL._SX300_SY300_QL70_FMwebp_.jpg"/>
    <hyperlink ref="S918" r:id="rId1796" display="https://www.amazon.in/Boult-Audio-Wired-Lightweight-Comfortable/dp/B08FY4FG5X/ref=sr_1_371?qid=1672903013&amp;s=computers&amp;sr=1-371"/>
    <hyperlink ref="R919" r:id="rId1797" display="https://m.media-amazon.com/images/I/51VIQVc-6XL._SX300_SY300_QL70_FMwebp_.jpg"/>
    <hyperlink ref="S919" r:id="rId1798" display="https://www.amazon.in/ESR-iPad-Screen-Protector-Scratch-Resistant/dp/B07TMCXRFV/ref=sr_1_372?qid=1672903013&amp;s=computers&amp;sr=1-372"/>
    <hyperlink ref="R920" r:id="rId1799" display="https://m.media-amazon.com/images/W/WEBP_402378-T2/images/I/41zejggGzLL._SX300_SY300_QL70_FMwebp_.jpg"/>
    <hyperlink ref="S920" r:id="rId1800" display="https://www.amazon.in/Super-Rockerz-400-Bluetooth-Headphones/dp/B01FSYQ2A4/ref=sr_1_373?qid=1672903013&amp;s=computers&amp;sr=1-373"/>
    <hyperlink ref="R921" r:id="rId1801" display="https://m.media-amazon.com/images/W/WEBP_402378-T2/images/I/41zNLdERuiL._SX300_SY300_QL70_FMwebp_.jpg"/>
    <hyperlink ref="S921" r:id="rId1802" display="https://www.amazon.in/Parker-Vector-Standard-Ball-Black/dp/B00LZPQVMK/ref=sr_1_374?qid=1672903013&amp;s=computers&amp;sr=1-374"/>
    <hyperlink ref="R922" r:id="rId1803" display="https://m.media-amazon.com/images/W/WEBP_402378-T1/images/I/41ltzaHXvRL._SY300_SX300_QL70_FMwebp_.jpg"/>
    <hyperlink ref="S922" r:id="rId1804" display="https://www.amazon.in/Silicone-Earplugs-Replacement-Earphones-Bluetooth/dp/B08X77LM8C/ref=sr_1_376?qid=1672903013&amp;s=computers&amp;sr=1-376"/>
    <hyperlink ref="R923" r:id="rId1805" display="https://m.media-amazon.com/images/W/WEBP_402378-T1/images/I/31Z02dwnKfL._SY300_SX300_QL70_FMwebp_.jpg"/>
    <hyperlink ref="S923" r:id="rId1806" display="https://www.amazon.in/Canon-MG2577s-Inkjet-Colour-Printer/dp/B01EJ5MM5M/ref=sr_1_378?qid=1672903013&amp;s=computers&amp;sr=1-378"/>
    <hyperlink ref="R924" r:id="rId1807" display="https://m.media-amazon.com/images/I/417vDmMtbpL._SY300_SX300_QL70_FMwebp_.jpg"/>
    <hyperlink ref="S924" r:id="rId1808" display="https://www.amazon.in/Samsung-inch-Bezel-Flicker-Monitor-LF24T350FHWXXL/dp/B08J82K4GX/ref=sr_1_379?qid=1672903013&amp;s=computers&amp;sr=1-379"/>
    <hyperlink ref="R925" r:id="rId1809" display="https://m.media-amazon.com/images/W/WEBP_402378-T1/images/I/31A6Arm+F7L._SY300_SX300_.jpg"/>
    <hyperlink ref="S925" r:id="rId1810" display="https://www.amazon.in/AirCase-14-Inch-MacBook-Protective-Neoprene/dp/B07Z1Z77ZZ/ref=sr_1_380?qid=1672903013&amp;s=computers&amp;sr=1-380"/>
    <hyperlink ref="R926" r:id="rId1811" display="https://m.media-amazon.com/images/I/41rJGx-w9iL._SX300_SY300_QL70_FMwebp_.jpg"/>
    <hyperlink ref="S926" r:id="rId1812" display="https://www.amazon.in/Faber-Castell-Connector-Pen-Set-Assorted/dp/B00DJ5N9VK/ref=sr_1_381?qid=1672903013&amp;s=computers&amp;sr=1-381"/>
    <hyperlink ref="R927" r:id="rId117" display="https://m.media-amazon.com/images/W/WEBP_402378-T2/images/I/313uqx3djjL._SX300_SY300_QL70_FMwebp_.jpg"/>
    <hyperlink ref="S927" r:id="rId1813" display="https://www.amazon.in/WeCool-Unbreakable-Charging-Purpose-iPhone/dp/B0B4DT8MKT/ref=sr_1_382?qid=1672903013&amp;s=computers&amp;sr=1-382"/>
    <hyperlink ref="R928" r:id="rId1814" display="https://m.media-amazon.com/images/I/4148+QSBxXL._SY300_SX300_.jpg"/>
    <hyperlink ref="S928" r:id="rId1815" display="https://www.amazon.in/Zinq-Technologies-ZQ-6600-Intercom-Set-top/dp/B08FGNPQ9X/ref=sr_1_383?qid=1672903013&amp;s=computers&amp;sr=1-383"/>
    <hyperlink ref="R929" r:id="rId1816" display="https://m.media-amazon.com/images/W/WEBP_402378-T2/images/I/51cqrmW48+L._SY300_SX300_.jpg"/>
    <hyperlink ref="S929" r:id="rId1817" display="https://www.amazon.in/SaleOnTM-Portable-Organizer-Earphone-Assorted/dp/B07NTKGW45/ref=sr_1_384?qid=1672903013&amp;s=computers&amp;sr=1-384"/>
    <hyperlink ref="R930" r:id="rId1818" display="https://m.media-amazon.com/images/I/31pQZsxPR4L._SX300_SY300_QL70_FMwebp_.jpg"/>
    <hyperlink ref="S930" r:id="rId1819" display="https://www.amazon.in/Portronics-Konnect-POR-1079-Charging-Micro/dp/B08CDKQ8T6/ref=sr_1_385?qid=1672903014&amp;s=computers&amp;sr=1-385"/>
    <hyperlink ref="R931" r:id="rId1820" display="https://m.media-amazon.com/images/W/WEBP_402378-T2/images/I/41mRWV0YG8L._SX300_SY300_QL70_FMwebp_.jpg"/>
    <hyperlink ref="S931" r:id="rId1821" display="https://www.amazon.in/RPM-Euro-Games-Controller-Wired/dp/B08J4PL1Z3/ref=sr_1_386?qid=1672903014&amp;s=computers&amp;sr=1-386"/>
    <hyperlink ref="R932" r:id="rId1822" display="https://m.media-amazon.com/images/I/41ZCYvl4noL._SX300_SY300_QL70_FMwebp_.jpg"/>
    <hyperlink ref="S932" r:id="rId1823" display="https://www.amazon.in/realme-RMA108-Realme-Buds-Wireless/dp/B07XJWTYM2/ref=sr_1_387?qid=1672903014&amp;s=computers&amp;sr=1-387"/>
    <hyperlink ref="R933" r:id="rId1824" display="https://m.media-amazon.com/images/W/WEBP_402378-T2/images/I/51HO3bkK+VS._SY300_SX300_.jpg"/>
    <hyperlink ref="S933" r:id="rId1825" display="https://www.amazon.in/TVARA-Colorful-Erasable-Electronic-Educational/dp/B09939XJX8/ref=sr_1_388?qid=1672903014&amp;s=computers&amp;sr=1-388"/>
    <hyperlink ref="R934" r:id="rId1826" display="https://m.media-amazon.com/images/I/41QsvdbthFL._SX300_SY300_QL70_FMwebp_.jpg"/>
    <hyperlink ref="S934" r:id="rId1827" display="https://www.amazon.in/Wings-Phantom-Indicator-Bluetooth-Playtime/dp/B09MDCZJXS/ref=sr_1_389?qid=1672903014&amp;s=computers&amp;sr=1-389"/>
    <hyperlink ref="R935" r:id="rId1828" display="https://m.media-amazon.com/images/W/WEBP_402378-T1/images/I/41PJLOoFNWL._SX300_SY300_QL70_FMwebp_.jpg"/>
    <hyperlink ref="S935" r:id="rId1829" display="https://www.amazon.in/Robustrion-Anti-Scratch-Samsung-Tab-Lite/dp/B08CTQP51L/ref=sr_1_390?qid=1672903014&amp;s=computers&amp;sr=1-390"/>
    <hyperlink ref="R936" r:id="rId1830" display="https://m.media-amazon.com/images/W/WEBP_402378-T1/images/I/41YEYCsXI8L._SX300_SY300_QL70_FMwebp_.jpg"/>
    <hyperlink ref="S936" r:id="rId1831" display="https://www.amazon.in/Cablet-Portable-External-Enclosure-Tool-Free/dp/B0BG62HMDJ/ref=sr_1_391?qid=1672903014&amp;s=computers&amp;sr=1-391"/>
    <hyperlink ref="R937" r:id="rId1832" display="https://m.media-amazon.com/images/I/41Iln5A+8HL._SY300_SX300_.jpg"/>
    <hyperlink ref="S937" r:id="rId1833" display="https://www.amazon.in/SanDisk-Portable-Smartphone-Compatible-Warranty/dp/B08GTYFC37/ref=sr_1_392?qid=1672903014&amp;s=computers&amp;sr=1-392"/>
    <hyperlink ref="R938" r:id="rId1834" display="https://m.media-amazon.com/images/I/41cUmIYRfVL._SX300_SY300_QL70_FMwebp_.jpg"/>
    <hyperlink ref="S938" r:id="rId1835" display="https://www.amazon.in/ZEBRONICS-Zeb-Warrior-Speaker-Laptops-Desktop/dp/B08SBH499M/ref=sr_1_394?qid=1672903014&amp;s=computers&amp;sr=1-394"/>
    <hyperlink ref="R939" r:id="rId1836" display="https://m.media-amazon.com/images/I/21uJX5AqizL._SX300_SY300_QL70_FMwebp_.jpg"/>
    <hyperlink ref="S939" r:id="rId1837" display="https://www.amazon.in/TP-Link-UE300C-Ethernet-Ultrabook-Chromebook/dp/B08FYB5HHK/ref=sr_1_395?qid=1672903014&amp;s=computers&amp;sr=1-395"/>
    <hyperlink ref="R940" r:id="rId125" display="https://m.media-amazon.com/images/I/310WOJIrwjL._SX300_SY300_QL70_FMwebp_.jpg"/>
    <hyperlink ref="S940" r:id="rId1838" display="https://www.amazon.in/Lapster-Type-Cable-computer-laptop/dp/B0994GFWBH/ref=sr_1_396?qid=1672903014&amp;s=computers&amp;sr=1-396"/>
    <hyperlink ref="R941" r:id="rId1839" display="https://m.media-amazon.com/images/W/WEBP_402378-T1/images/I/41Wq-obB2VL._SX300_SY300_QL70_FMwebp_.jpg"/>
    <hyperlink ref="S941" r:id="rId1840" display="https://www.amazon.in/Moonwalk-Wireless-Titanium-Experience-Charging/dp/B0B5GJRTHB/ref=sr_1_397?qid=1672903014&amp;s=computers&amp;sr=1-397"/>
    <hyperlink ref="R942" r:id="rId1841" display="https://m.media-amazon.com/images/W/WEBP_402378-T2/images/I/31hqtiqWTaL._SX300_SY300_QL70_FMwebp_.jpg"/>
    <hyperlink ref="S942" r:id="rId1842" display="https://www.amazon.in/HP-330-Wireless-Keyboard-Mouse/dp/B09GBBJV72/ref=sr_1_398?qid=1672903014&amp;s=computers&amp;sr=1-398"/>
    <hyperlink ref="R943" r:id="rId1843" display="https://m.media-amazon.com/images/I/512ah5e1LsL._SY300_SX300_QL70_FMwebp_.jpg"/>
    <hyperlink ref="S943" r:id="rId1844" display="https://www.amazon.in/PRINT-Compatible-Bottles-Printer-Magenta/dp/B07P434WJY/ref=sr_1_399?qid=1672903014&amp;s=computers&amp;sr=1-399"/>
    <hyperlink ref="R944" r:id="rId1845" display="https://m.media-amazon.com/images/W/WEBP_402378-T1/images/I/41EJrZlo0UL._SX300_SY300_QL70_FMwebp_.jpg"/>
    <hyperlink ref="S944" r:id="rId1846" display="https://www.amazon.in/Redgear-Cloak-Gaming-Headphones-Microphone/dp/B07T9FV9YP/ref=sr_1_400?qid=1672903014&amp;s=computers&amp;sr=1-400"/>
    <hyperlink ref="R945" r:id="rId1847" display="https://m.media-amazon.com/images/W/WEBP_402378-T1/images/I/414y0iu5NUL._SX300_SY300_QL70_FMwebp_.jpg"/>
    <hyperlink ref="S945" r:id="rId1848" display="https://www.amazon.in/AmazonBasics-USB-Type-C-2-0-Cable/dp/B01GGKZ0V6/ref=sr_1_401?qid=1672903014&amp;s=computers&amp;sr=1-401"/>
    <hyperlink ref="R946" r:id="rId1849" display="https://m.media-amazon.com/images/W/WEBP_402378-T1/images/I/51pl09bEsHL._SY445_SX342_QL70_FMwebp_.jpg"/>
    <hyperlink ref="S946" r:id="rId1850" display="https://www.amazon.in/Wayona-Charging-Braided-Compatible-Samsung/dp/B08WKFSN84/ref=sr_1_402?qid=1672903014&amp;s=computers&amp;sr=1-402"/>
    <hyperlink ref="R947" r:id="rId1851" display="https://m.media-amazon.com/images/W/WEBP_402378-T1/images/I/41eEK+FeFyL._SY300_SX300_.jpg"/>
    <hyperlink ref="S947" r:id="rId1852" display="https://www.amazon.in/Amazfit-Version-Always-Display-Monitoring/dp/B09TBCVJS3/ref=sr_1_403?qid=1672903014&amp;s=computers&amp;sr=1-403"/>
    <hyperlink ref="R948" r:id="rId1853" display="https://m.media-amazon.com/images/I/41oLMkm5cfL._SY300_SX300_QL70_FMwebp_.jpg"/>
    <hyperlink ref="S948" r:id="rId1854" display="https://www.amazon.in/Tabelito-Sleeve-15-6-Inch-MacBook-Protective/dp/B08TR61BVK/ref=sr_1_404?qid=1672903014&amp;s=computers&amp;sr=1-404"/>
    <hyperlink ref="R949" r:id="rId1855" display="https://m.media-amazon.com/images/I/51JATaEt6XL._SY300_SX300_QL70_FMwebp_.jpg"/>
    <hyperlink ref="S949" r:id="rId1856" display="https://www.amazon.in/Robustrion-Anti-Scratch-Smudge-Tempered-Protector/dp/B0B2CPVXHX/ref=sr_1_406?qid=1672903014&amp;s=computers&amp;sr=1-406"/>
    <hyperlink ref="R950" r:id="rId1857" display="https://m.media-amazon.com/images/W/WEBP_402378-T1/images/I/41NxAkv7knL._SX300_SY300_QL70_FMwebp_.jpg"/>
    <hyperlink ref="S950" r:id="rId1858" display="https://www.amazon.in/Portronics-Ruffpad-Re-Writable-15-inch-Handwriting/dp/B08XNL93PL/ref=sr_1_407?qid=1672903014&amp;s=computers&amp;sr=1-407"/>
    <hyperlink ref="R951" r:id="rId1859" display="https://m.media-amazon.com/images/I/31ouSkwWDmL._SX300_SY300_QL70_FMwebp_.jpg"/>
    <hyperlink ref="S951" r:id="rId1860" display="https://www.amazon.in/Lightweight-Portable-Aluminum-Photography-DLS-9FEET/dp/B088GXTJM3/ref=sr_1_408?qid=1672903014&amp;s=computers&amp;sr=1-408"/>
    <hyperlink ref="R952" r:id="rId1861" display="https://m.media-amazon.com/images/I/51h6eqwfePS._SX300_SY300_QL70_FMwebp_.jpg"/>
    <hyperlink ref="S952" r:id="rId1862" display="https://www.amazon.in/Classmate-Pulse-Subject-Notebook-Single/dp/B099S26HWG/ref=sr_1_409?qid=1672903016&amp;s=computers&amp;sr=1-409"/>
    <hyperlink ref="R953" r:id="rId1863" display="https://m.media-amazon.com/images/I/31rWKVEYZOL._SX300_SY300_QL70_FMwebp_.jpg"/>
    <hyperlink ref="S953" r:id="rId1864" display="https://www.amazon.in/Scarters-Office-Keyboard-Splash-Proof-Leather/dp/B08461VC1Z/ref=sr_1_410?qid=1672903016&amp;s=computers&amp;sr=1-410"/>
    <hyperlink ref="R954" r:id="rId1865" display="https://m.media-amazon.com/images/I/51yFKniMhcL._SX300_SY300_QL70_FMwebp_.jpg"/>
    <hyperlink ref="S954" r:id="rId1866" display="https://www.amazon.in/Casio-MJ-120D-Electronic-Calculator/dp/B00K32PEW4/ref=sr_1_411?qid=1672903016&amp;s=computers&amp;sr=1-411"/>
    <hyperlink ref="R955" r:id="rId1867" display="https://m.media-amazon.com/images/I/41611VFTGwL._SY300_SX300_QL70_FMwebp_.jpg"/>
    <hyperlink ref="S955" r:id="rId1868" display="https://www.amazon.in/Redmi-inches-Ready-L32M6-RA-Android/dp/B09F9YQQ7B/ref=sr_1_412?qid=1672903016&amp;s=computers&amp;sr=1-412"/>
    <hyperlink ref="R956" r:id="rId1869" display="https://m.media-amazon.com/images/W/WEBP_402378-T2/images/I/51rzz4zoUBL._SX300_SY300_QL70_FMwebp_.jpg"/>
    <hyperlink ref="S956" r:id="rId1870" display="https://www.amazon.in/Essentials-Sleeve-Microsoft-Surface-Go/dp/B07LFWP97N/ref=sr_1_413?qid=1672903016&amp;s=computers&amp;sr=1-413"/>
    <hyperlink ref="R957" r:id="rId1871" display="https://m.media-amazon.com/images/W/WEBP_402378-T1/images/I/41Uk8sX-WkL._SX300_SY300_QL70_FMwebp_.jpg"/>
    <hyperlink ref="S957" r:id="rId1872" display="https://www.amazon.in/Parker-Vector-Camouflage-Gift-Set/dp/B0746N6WML/ref=sr_1_414?qid=1672903016&amp;s=computers&amp;sr=1-414"/>
    <hyperlink ref="R958" r:id="rId1302" display="https://m.media-amazon.com/images/I/41VDUqScJFL._SX300_SY300_QL70_FMwebp_.jpg"/>
    <hyperlink ref="S958" r:id="rId1873" display="https://www.amazon.in/TP-Link-Archer-A6-Wireless-Internet/dp/B07W9KYT62/ref=sr_1_415?qid=1672903016&amp;s=computers&amp;sr=1-415"/>
    <hyperlink ref="R959" r:id="rId1874" display="https://m.media-amazon.com/images/W/WEBP_402378-T1/images/I/41SNaWjuZWL._SX300_SY300_QL70_FMwebp_.jpg"/>
    <hyperlink ref="S959" r:id="rId1875" display="https://www.amazon.in/CEDO-OnePlus-Charging-Compatible-Devices/dp/B0B5ZF3NRK/ref=sr_1_416?qid=1672903016&amp;s=computers&amp;sr=1-416"/>
    <hyperlink ref="R960" r:id="rId1876" display="https://m.media-amazon.com/images/W/WEBP_402378-T2/images/I/31ulmi5lTYL._SX300_SY300_QL70_FMwebp_.jpg"/>
    <hyperlink ref="S960" r:id="rId1877" display="https://www.amazon.in/HP-DeskJet-2723-Wireless-Printer/dp/B08D9MNH4B/ref=sr_1_418?qid=1672903016&amp;s=computers&amp;sr=1-418"/>
    <hyperlink ref="R961" r:id="rId1878" display="https://m.media-amazon.com/images/I/31gNcDrEskL._SX300_SY300_QL70_FMwebp_.jpg"/>
    <hyperlink ref="S961" r:id="rId1879" display="https://www.amazon.in/ORAIMO-SUPER-FAST-CHARGER/dp/B078G6ZF5Z/ref=sr_1_419?qid=1672903016&amp;s=computers&amp;sr=1-419"/>
    <hyperlink ref="R962" r:id="rId1880" display="https://m.media-amazon.com/images/W/WEBP_402378-T2/images/I/21XzK-guXHL._SX300_SY300_QL70_FMwebp_.jpg"/>
    <hyperlink ref="S962" r:id="rId1881" display="https://www.amazon.in/Dualband-1200Mbps-Frequency-Directional-app-Parental/dp/B09MKG4ZCM/ref=sr_1_420?qid=1672903016&amp;s=computers&amp;sr=1-420"/>
    <hyperlink ref="R963" r:id="rId1882" display="https://m.media-amazon.com/images/I/51fYe0OSURL._SX300_SY300_QL70_FMwebp_.jpg"/>
    <hyperlink ref="S963" r:id="rId1883" display="https://www.amazon.in/SLOVIC%C2%AE-Adapter-Smartphone-Clipper-Pictures/dp/B07RZZ1QSW/ref=sr_1_421?qid=1672903016&amp;s=computers&amp;sr=1-421"/>
    <hyperlink ref="R964" r:id="rId1884" display="https://m.media-amazon.com/images/W/WEBP_402378-T1/images/I/41jmiwgyu8L._SX300_SY300_QL70_FMwebp_.jpg"/>
    <hyperlink ref="S964" r:id="rId1885" display="https://www.amazon.in/Sounce-Plated-Headphone-Earphone-Splitter/dp/B08BCKN299/ref=sr_1_422?qid=1672903016&amp;s=computers&amp;sr=1-422"/>
    <hyperlink ref="R965" r:id="rId1886" display="https://m.media-amazon.com/images/I/31EDDF4uNtL._SX300_SY300_QL70_FMwebp_.jpg"/>
    <hyperlink ref="S965" r:id="rId1887" display="https://www.amazon.in/ORICO-2577U3-BK-Enclosure-Capacity-Business/dp/B07222HQKP/ref=sr_1_423?qid=1672903016&amp;s=computers&amp;sr=1-423"/>
    <hyperlink ref="R966" r:id="rId1888" display="https://m.media-amazon.com/images/W/WEBP_402378-T1/images/I/31nlfClYn7L._SX300_SY300_QL70_FMwebp_.jpg"/>
    <hyperlink ref="S966" r:id="rId1889" display="https://www.amazon.in/Logitech-Hyperion-Ultra-Gaming-Mouse/dp/B00NFD0ETQ/ref=sr_1_424?qid=1672903016&amp;s=computers&amp;sr=1-424"/>
    <hyperlink ref="R967" r:id="rId1890" display="https://m.media-amazon.com/images/W/WEBP_402378-T1/images/I/41N+hHYrIWL._SY300_SX300_.jpg"/>
    <hyperlink ref="S967" r:id="rId1891" display="https://www.amazon.in/Panasonic-Eneloop-BQ-CC55E-Advanced-Battery/dp/B075DB1F13/ref=sr_1_425?qid=1672903016&amp;s=computers&amp;sr=1-425"/>
    <hyperlink ref="R968" r:id="rId1892" display="https://m.media-amazon.com/images/I/41EIVJvXxsL._SX300_SY300_QL70_FMwebp_.jpg"/>
    <hyperlink ref="S968" r:id="rId1893" display="https://www.amazon.in/Logitech-920-007596-Multi-Device-Bluetooth-Keyboard/dp/B0148NPH9I/ref=sr_1_426?qid=1672903016&amp;s=computers&amp;sr=1-426"/>
    <hyperlink ref="R969" r:id="rId1894" display="https://m.media-amazon.com/images/I/31ejgWaEayL._SY300_SX300_QL70_FMwebp_.jpg"/>
    <hyperlink ref="S969" r:id="rId1895" display="https://www.amazon.in/Canon-E477-Wireless-Efficient-Printer/dp/B01JOFKL0A/ref=sr_1_427?qid=1672903016&amp;s=computers&amp;sr=1-427"/>
    <hyperlink ref="R970" r:id="rId133" display="https://m.media-amazon.com/images/I/41x3iKbD-+L._SX342_SY445_.jpg"/>
    <hyperlink ref="S970" r:id="rId1896" display="https://www.amazon.in/Portronics-Konnect-Charge-Charging-Resistant/dp/B09Q8HMKZX/ref=sr_1_428?qid=1672903016&amp;s=computers&amp;sr=1-428"/>
    <hyperlink ref="R971" r:id="rId1897" display="https://m.media-amazon.com/images/W/WEBP_402378-T1/images/I/41Gt21tmhTL._SX300_SY300_QL70_FMwebp_.jpg"/>
    <hyperlink ref="S971" r:id="rId1898" display="https://www.amazon.in/Redgear-Cosmo-7-1-Headphones-Controller/dp/B079S811J3/ref=sr_1_429?qid=1672903016&amp;s=computers&amp;sr=1-429"/>
    <hyperlink ref="R972" r:id="rId1899" display="https://m.media-amazon.com/images/W/WEBP_402378-T1/images/I/21m+6LxEnOL._SY300_SX300_.jpg"/>
    <hyperlink ref="S972" r:id="rId1900" display="https://www.amazon.in/Belkin-Essential-F9E400zb1-5MGRY-4-Socket-Protector/dp/B0083T231O/ref=sr_1_430?qid=1672903016&amp;s=computers&amp;sr=1-430"/>
    <hyperlink ref="R973" r:id="rId1901" display="https://m.media-amazon.com/images/W/WEBP_402378-T1/images/I/41BDLm8-jLL._SX300_SY300_QL70_FMwebp_.jpg"/>
    <hyperlink ref="S973" r:id="rId1902" display="https://www.amazon.in/Classmate-Long-Book-Unruled-Pages/dp/B086PXQ2R4/ref=sr_1_431?qid=1672903016&amp;s=computers&amp;sr=1-431"/>
    <hyperlink ref="R974" r:id="rId1903" display="https://m.media-amazon.com/images/I/31Wm6eo+yYL._SY300_SX300_.jpg"/>
    <hyperlink ref="S974" r:id="rId1904" display="https://www.amazon.in/Artis-AR-45WMG2-Compatible-Laptop-Adaptor/dp/B07L1N3TJX/ref=sr_1_432?qid=1672903016&amp;s=computers&amp;sr=1-432"/>
    <hyperlink ref="R975" r:id="rId1905" display="https://m.media-amazon.com/images/I/31Yg8KP64NL._SX300_SY300_QL70_FMwebp_.jpg"/>
    <hyperlink ref="S975" r:id="rId1906" display="https://www.amazon.in/Imou-Security-Advanced-Surveillance-Detection/dp/B07YFWVRCM/ref=sr_1_433?qid=1672903017&amp;s=computers&amp;sr=1-433"/>
    <hyperlink ref="R976" r:id="rId139" display="https://m.media-amazon.com/images/W/WEBP_402378-T1/images/I/31-BRsjrvDL._SY300_SX300_QL70_FMwebp_.jpg"/>
    <hyperlink ref="S976" r:id="rId1907" display="https://www.amazon.in/AmazonBasics-Type-C-USB-Male-Cable/dp/B01GGKYKQM/ref=sr_1_435?qid=1672903017&amp;s=computers&amp;sr=1-435"/>
    <hyperlink ref="R977" r:id="rId1908" display="https://m.media-amazon.com/images/I/31s6OZfTO2L._SX300_SY300_QL70_FMwebp_.jpg"/>
    <hyperlink ref="S977" r:id="rId1909" display="https://www.amazon.in/COSMOS-Portable-Flexible-Colors-EC-POF1/dp/B08TDJ5BVF/ref=sr_1_436?qid=1672903017&amp;s=computers&amp;sr=1-436"/>
    <hyperlink ref="R978" r:id="rId1910" display="https://m.media-amazon.com/images/I/31jUKdJdjHL._SX300_SY300_QL70_FMwebp_.jpg"/>
    <hyperlink ref="S978" r:id="rId1911" display="https://www.amazon.in/Snapdragon-Resolution-Refresh-27-81Cm-Display/dp/B09XXZXQC1/ref=sr_1_437?qid=1672903017&amp;s=computers&amp;sr=1-437"/>
    <hyperlink ref="R979" r:id="rId1912" display="https://m.media-amazon.com/images/W/WEBP_402378-T2/images/I/31VnhITYb+L._SY300_SX300_.jpg"/>
    <hyperlink ref="S979" r:id="rId1913" display="https://www.amazon.in/Sennheiser-CX-80s-Ear-Earphone/dp/B083T5G5PM/ref=sr_1_438?qid=1672903017&amp;s=computers&amp;sr=1-438"/>
    <hyperlink ref="R980" r:id="rId1914" display="https://m.media-amazon.com/images/W/WEBP_402378-T1/images/I/41AKgxsBONL._SY300_SX300_QL70_FMwebp_.jpg"/>
    <hyperlink ref="S980" r:id="rId1915" display="https://www.amazon.in/HB-Adjustable-Aluminum-Foldable-Adjustment/dp/B0BHVPTM2C/ref=sr_1_439?qid=1672903017&amp;s=computers&amp;sr=1-439"/>
    <hyperlink ref="R981" r:id="rId1916" display="https://m.media-amazon.com/images/W/WEBP_402378-T1/images/I/41gztmbiIgL._SX300_SY300_QL70_FMwebp_.jpg"/>
    <hyperlink ref="S981" r:id="rId1917" display="https://www.amazon.in/oraimo-Charging-Syncing-Indicator-Compatible/dp/B0B86CDHL1/ref=sr_1_440?qid=1672903017&amp;s=computers&amp;sr=1-440"/>
    <hyperlink ref="R982" r:id="rId1918" display="https://m.media-amazon.com/images/I/41No9BR7P0L._SX300_SY300_QL70_FMwebp_.jpg"/>
    <hyperlink ref="S982" r:id="rId1919" display="https://www.amazon.in/HP-Charger-Adapter-Pavilion-Black/dp/B01NBX5RSB/ref=sr_1_441?qid=1672903017&amp;s=computers&amp;sr=1-441"/>
    <hyperlink ref="R983" r:id="rId1920" display="https://m.media-amazon.com/images/I/41Msi1CS2WL._SX300_SY300_QL70_FMwebp_.jpg"/>
    <hyperlink ref="S983" r:id="rId1921" display="https://www.amazon.in/Tukzer-Foldable-Adjustable-Compatible-Smartphones/dp/B08MWJTST6/ref=sr_1_442?qid=1672903017&amp;s=computers&amp;sr=1-442"/>
    <hyperlink ref="R984" r:id="rId1922" display="https://m.media-amazon.com/images/I/51llGK9TR+L._SY300_SX300_.jpg"/>
    <hyperlink ref="S984" r:id="rId1923" display="https://www.amazon.in/Essentials-Reusable-Double-Organizer-Length/dp/B07R99NBVB/ref=sr_1_444?qid=1672903017&amp;s=computers&amp;sr=1-444"/>
    <hyperlink ref="R985" r:id="rId147" display="https://m.media-amazon.com/images/I/41gFqSHngyL._SX300_SY300_QL70_FMwebp_.jpg"/>
    <hyperlink ref="S985" r:id="rId1924" display="https://www.amazon.in/Pinnaclz-Original-Micro-USB-Charging/dp/B08R69VDHT/ref=sr_1_447?qid=1672903017&amp;s=computers&amp;sr=1-447"/>
    <hyperlink ref="R986" r:id="rId1925" display="https://m.media-amazon.com/images/W/WEBP_402378-T2/images/I/31filqqY7-L._SX300_SY300_QL70_FMwebp_.jpg"/>
    <hyperlink ref="S986" r:id="rId1926" display="https://www.amazon.in/Camel-Oil-Pastel-Reusable-Plastic/dp/B00LY12TH6/ref=sr_1_448?qid=1672903017&amp;s=computers&amp;sr=1-448"/>
    <hyperlink ref="R987" r:id="rId149" display="https://m.media-amazon.com/images/I/41jlh3c7UbL._SX300_SY300_QL70_FMwebp_.jpg"/>
    <hyperlink ref="S987" r:id="rId1927" display="https://www.amazon.in/boAt-A750-Tangle-free-Transmission-Rebellious/dp/B09RWZRCP1/ref=sr_1_449?qid=1672903017&amp;s=computers&amp;sr=1-449"/>
    <hyperlink ref="R988" r:id="rId1928" display="https://m.media-amazon.com/images/I/31mYeD0VSTL._SX300_SY300_QL70_FMwebp_.jpg"/>
    <hyperlink ref="S988" r:id="rId1929" display="https://www.amazon.in/HP-M270-Gaming-Mouse-7ZZ87AA/dp/B08497Z1MQ/ref=sr_1_450?qid=1672903017&amp;s=computers&amp;sr=1-450"/>
    <hyperlink ref="R989" r:id="rId1930" display="https://m.media-amazon.com/images/I/41p7lk3nj6L._SX300_SY300_QL70_FMwebp_.jpg"/>
    <hyperlink ref="S989" r:id="rId1931" display="https://www.amazon.in/Foxin-Toner-Cartridge-Q2612A-Laserjet/dp/B07KNM95JK/ref=sr_1_451?qid=1672903017&amp;s=computers&amp;sr=1-451"/>
    <hyperlink ref="R990" r:id="rId1932" display="https://m.media-amazon.com/images/I/51m3+9D6ZwL._SY300_SX300_.jpg"/>
    <hyperlink ref="S990" r:id="rId1933" display="https://www.amazon.in/Robustrion-Samsung-10-5-inch-2022/dp/B09Q3M3WLJ/ref=sr_1_452?qid=1672903017&amp;s=computers&amp;sr=1-452"/>
    <hyperlink ref="R991" r:id="rId1934" display="https://m.media-amazon.com/images/I/41QtHHI0rXL._SX300_SY300_QL70_FMwebp_.jpg"/>
    <hyperlink ref="S991" r:id="rId1935" display="https://www.amazon.in/PC-SQUARE-Adjustable-Ergonomic-Compatible/dp/B09B9SPC7F/ref=sr_1_453?qid=1672903017&amp;s=computers&amp;sr=1-453"/>
    <hyperlink ref="R992" r:id="rId1936" display="https://m.media-amazon.com/images/W/WEBP_402378-T2/images/I/31x3IUfMneL._SX300_SY300_QL70_FMwebp_.jpg"/>
    <hyperlink ref="S992" r:id="rId1937" display="https://www.amazon.in/Ambrane-ABDC-10-Charging-Transmission-Compatible/dp/B09CMP1SC8/ref=sr_1_454?qid=1672903017&amp;s=computers&amp;sr=1-454"/>
    <hyperlink ref="R993" r:id="rId1938" display="https://m.media-amazon.com/images/I/21N0SU36xXL._SX300_SY300_QL70_FMwebp_.jpg"/>
    <hyperlink ref="S993" r:id="rId1939" display="https://www.amazon.in/Lenovo-Optical-Compact-Mouse-Black/dp/B099SD8PRP/ref=sr_1_455?qid=1672903017&amp;s=computers&amp;sr=1-455"/>
    <hyperlink ref="R994" r:id="rId1940" display="https://m.media-amazon.com/images/I/31l-eZHBfKL._SX300_SY300_QL70_FMwebp_.jpg"/>
    <hyperlink ref="S994" r:id="rId1941" display="https://www.amazon.in/Ambrane-Charging-Neckband-Wireless-ACT/dp/B09YLXYP7Y/ref=sr_1_456?qid=1672903017&amp;s=computers&amp;sr=1-456"/>
    <hyperlink ref="R995" r:id="rId1942" display="https://m.media-amazon.com/images/I/21t8TMvuq6L._SX300_SY300_QL70_FMwebp_.jpg"/>
    <hyperlink ref="S995" r:id="rId1943" display="https://www.amazon.in/Pilot-Frixion-Clicker-Roller-Blue/dp/B00S2SEV7K/ref=sr_1_457?qid=1672903018&amp;s=computers&amp;sr=1-457"/>
    <hyperlink ref="R996" r:id="rId1944" display="https://m.media-amazon.com/images/I/41n3-joTUHL._SX300_SY300_QL70_FMwebp_.jpg"/>
    <hyperlink ref="S996" r:id="rId1945" display="https://www.amazon.in/ZEBRONICS-Zeb-NS2000-Supports-Aluminium-Adjustable/dp/B08WKCTFF3/ref=sr_1_458?qid=1672903018&amp;s=computers&amp;sr=1-458"/>
    <hyperlink ref="R997" r:id="rId1946" display="https://m.media-amazon.com/images/I/41LWT2NmHXL._SX300_SY300_QL70_FMwebp_.jpg"/>
    <hyperlink ref="S997" r:id="rId1947" display="https://www.amazon.in/HP-K500F-Gaming-Keyboard-7ZZ97AA/dp/B08498D67S/ref=sr_1_459?qid=1672903018&amp;s=computers&amp;sr=1-459"/>
    <hyperlink ref="R998" r:id="rId1948" display="https://m.media-amazon.com/images/W/WEBP_402378-T2/images/I/412fxJY-gxL._SX300_SY300_QL70_FMwebp_.jpg"/>
    <hyperlink ref="S998" r:id="rId1949" display="https://www.amazon.in/Clublaptop-Reversible-15-6-inch-Laptop-Sleeve/dp/B00C3GBCIS/ref=sr_1_460?qid=1672903018&amp;s=computers&amp;sr=1-460"/>
    <hyperlink ref="R999" r:id="rId1950" display="https://m.media-amazon.com/images/W/WEBP_402378-T2/images/I/31vg0FKWoUL._SX300_SY300_QL70_FMwebp_.jpg"/>
    <hyperlink ref="S999" r:id="rId1951" display="https://www.amazon.in/Inventis-Portable-Flexible-Light-Colors/dp/B00URH5E34/ref=sr_1_461?qid=1672903018&amp;s=computers&amp;sr=1-461"/>
    <hyperlink ref="R1000" r:id="rId1952" display="https://m.media-amazon.com/images/I/31aoDL5YfNL._SX300_SY300_QL70_FMwebp_.jpg"/>
    <hyperlink ref="S1000" r:id="rId1953" display="https://www.amazon.in/TP-Link-TL-WA855RE-Wi-Fi-Range-Extender/dp/B00EYW1U68/ref=sr_1_462?qid=1672903018&amp;s=computers&amp;sr=1-462"/>
    <hyperlink ref="R1001" r:id="rId1954" display="https://m.media-amazon.com/images/I/51J45DcgktL._SX300_SY300_QL70_FMwebp_.jpg"/>
    <hyperlink ref="S1001" r:id="rId1955" display="https://www.amazon.in/boAt-Stone-250-Playback-Hours/dp/B08SMJT55F/ref=sr_1_464?qid=1672903018&amp;s=computers&amp;sr=1-464"/>
    <hyperlink ref="R1002" r:id="rId157" display="https://m.media-amazon.com/images/I/41KmCJuybRL._SX300_SY300_QL70_FMwebp_.jpg"/>
    <hyperlink ref="S1002" r:id="rId1956" display="https://www.amazon.in/SWAPKART-Charging-Compatible-iPhone-Devices/dp/B0B2DJDCPX/ref=sr_1_465?qid=1672903018&amp;s=computers&amp;sr=1-465"/>
    <hyperlink ref="R1003" r:id="rId1957" display="https://m.media-amazon.com/images/I/31dnZ234ZOL._SY300_SX300_QL70_FMwebp_.jpg"/>
    <hyperlink ref="S1003" r:id="rId1958" display="https://www.amazon.in/Offbeat-Wireless-Bluetooth-Rechargeable-Adjustable/dp/B08Y7MXFMK/ref=sr_1_466?qid=1672903018&amp;s=computers&amp;sr=1-466"/>
    <hyperlink ref="R1004" r:id="rId1959" display="https://m.media-amazon.com/images/W/WEBP_402378-T2/images/I/41KFL-3kiUL._SX300_SY300_QL70_FMwebp_.jpg"/>
    <hyperlink ref="S1004" r:id="rId1960" display="https://www.amazon.in/Classmate-Drawing-Book-Unruled-Pages/dp/B086Q3QMFS/ref=sr_1_468?qid=1672903018&amp;s=computers&amp;sr=1-468"/>
    <hyperlink ref="R1005" r:id="rId1961" display="https://m.media-amazon.com/images/W/WEBP_402378-T1/images/I/414js-21FqL._SX300_SY300_QL70_FMwebp_.jpg"/>
    <hyperlink ref="S1005" r:id="rId1962" display="https://www.amazon.in/HP-GK320-Gaming-Keyboard-4QN01AA/dp/B08498H13H/ref=sr_1_469?qid=1672903018&amp;s=computers&amp;sr=1-469"/>
    <hyperlink ref="R1006" r:id="rId1963" display="https://m.media-amazon.com/images/W/WEBP_402378-T1/images/I/31-wcLwDaBL._SX300_SY300_QL70_FMwebp_.jpg"/>
    <hyperlink ref="S1006" r:id="rId1964" display="https://www.amazon.in/Parker-Moments-Vector-Timecheck-Roller/dp/B07LFQLKFZ/ref=sr_1_470?qid=1672903018&amp;s=computers&amp;sr=1-470"/>
    <hyperlink ref="R1007" r:id="rId1965" display="https://m.media-amazon.com/images/W/WEBP_402378-T2/images/I/21C8ziy-IJL._SX300_SY300_QL70_FMwebp_.jpg"/>
    <hyperlink ref="S1007" r:id="rId1966" display="https://www.amazon.in/Camlin-Elegante-Fountain-Pen-Black/dp/B00LY17RHI/ref=sr_1_476?qid=1672903018&amp;s=computers&amp;sr=1-476"/>
    <hyperlink ref="R1008" r:id="rId1967" display="https://m.media-amazon.com/images/W/WEBP_402378-T1/images/I/51ca6eZ+j3L._SY300_SX300_.jpg"/>
    <hyperlink ref="S1008" r:id="rId1968" display="https://www.amazon.in/Optical-Drive-Caddy-Universal-9-5mm/dp/B07W14CHV8/ref=sr_1_483?qid=1672903019&amp;s=computers&amp;sr=1-483"/>
    <hyperlink ref="R1009" r:id="rId1969" display="https://m.media-amazon.com/images/I/41fDM4QUfvL._SX300_SY300_QL70_FMwebp_.jpg"/>
    <hyperlink ref="S1009" r:id="rId1970" display="https://www.amazon.in/WeCool-Reinforced-Function-Bluetooth-Compatible/dp/B0B9BXKBC7/ref=sr_1_484?qid=1672903019&amp;s=computers&amp;sr=1-484"/>
    <hyperlink ref="R1010" r:id="rId1971" display="https://m.media-amazon.com/images/W/WEBP_402378-T1/images/I/31AZelC8URL._SX300_SY300_QL70_FMwebp_.jpg"/>
    <hyperlink ref="S1010" r:id="rId1972" display="https://www.amazon.in/Canon-E4570-Efficient-Printing-Compatible/dp/B09F5Z694W/ref=sr_1_485?qid=1672903019&amp;s=computers&amp;sr=1-485"/>
    <hyperlink ref="R1011" r:id="rId1973" display="https://m.media-amazon.com/images/W/WEBP_402378-T2/images/I/318lV0rfJoL._SY300_SX300_QL70_FMwebp_.jpg"/>
    <hyperlink ref="S1011" r:id="rId1974" display="https://www.amazon.in/Crucial-500GB-PCIe-NAND-3500MB/dp/B0B25LQQPC/ref=sr_1_486?qid=1672903019&amp;s=computers&amp;sr=1-486"/>
    <hyperlink ref="R1012" r:id="rId1975" display="https://m.media-amazon.com/images/I/41J6oGU8w5L._SX300_SY300_QL70_FMwebp_.jpg"/>
    <hyperlink ref="S1012" r:id="rId1976" display="https://www.amazon.in/Wayona-Cable-Braided-Charger-Smartphones/dp/B07GVGTSLN/ref=sr_1_487?qid=1672903019&amp;s=computers&amp;sr=1-487"/>
    <hyperlink ref="Q1013" r:id="rId1977" display="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hyperlink ref="R1013" r:id="rId1978" display="https://m.media-amazon.com/images/I/31cOcZC4n7L._SX300_SY300_QL70_FMwebp_.jpg"/>
    <hyperlink ref="S1013" r:id="rId1979" display="https://www.amazon.in/HP-v222w-Flash-Drive-64GB/dp/B01LYLJ99X/ref=sr_1_488?qid=1672903019&amp;s=computers&amp;sr=1-488"/>
    <hyperlink ref="R1014" r:id="rId1980" display="https://m.media-amazon.com/images/I/51BGUyveMfL._SX300_SY300_QL70_FMwebp_.jpg"/>
    <hyperlink ref="S1014" r:id="rId1981" display="https://www.amazon.in/Duracell-Alkaline-Battery-Duralock-Technology/dp/B014SZPBM4/ref=sr_1_490?qid=1672903019&amp;s=computers&amp;sr=1-490"/>
    <hyperlink ref="R1015" r:id="rId1982" display="https://m.media-amazon.com/images/W/WEBP_402378-T2/images/I/41sK3J5ZQIL._SX300_SY300_QL70_FMwebp_.jpg"/>
    <hyperlink ref="S1015" r:id="rId1983" display="https://www.amazon.in/Bestor-Portable-Paperless-Digital-Writing/dp/B08CZHGHKH/ref=sr_1_491?qid=1672903019&amp;s=computers&amp;sr=1-491"/>
    <hyperlink ref="R1016" r:id="rId1984" display="https://m.media-amazon.com/images/I/41PnIUzyYML._SX300_SY300_QL70_FMwebp_.jpg"/>
    <hyperlink ref="S1016" r:id="rId1985" display="https://www.amazon.in/Lenovo-IdeaPad-Warranty-Platinum-81X800LGIN/dp/B0B2RBP83P/ref=sr_1_492?qid=1672903019&amp;s=computers&amp;sr=1-492"/>
    <hyperlink ref="R1017" r:id="rId1986" display="https://m.media-amazon.com/images/W/WEBP_402378-T1/images/I/41ZeJ53ij3L._SX300_SY300_QL70_FMwebp_.jpg"/>
    <hyperlink ref="S1017" r:id="rId1987" display="https://www.amazon.in/Heads-900-Wired-Headphones-White/dp/B078W65FJ7/ref=sr_1_493?qid=1672903019&amp;s=computers&amp;sr=1-493"/>
    <hyperlink ref="R1018" r:id="rId1988" display="https://m.media-amazon.com/images/I/41uoxHxPDaL._SX300_SY300_QL70_FMwebp_.jpg"/>
    <hyperlink ref="S1018" r:id="rId1989" display="https://www.amazon.in/ZEBRONICS-Zeb-Astra-Wireless-Portable-Function/dp/B08S74GTBT/ref=sr_1_495?qid=1672903019&amp;s=computers&amp;sr=1-495"/>
    <hyperlink ref="R1019" r:id="rId1990" display="https://m.media-amazon.com/images/I/217Lv1D3bHL._SX300_SY300_QL70_FMwebp_.jpg"/>
    <hyperlink ref="S1019" r:id="rId1991" display="https://www.amazon.in/Wireless-Generation-Sensitive-Rejection-Compatible/dp/B0B9BD2YL4/ref=sr_1_496?qid=1672903019&amp;s=computers&amp;sr=1-496"/>
    <hyperlink ref="R1020" r:id="rId177" display="https://m.media-amazon.com/images/W/WEBP_402378-T2/images/I/3135yilFsfL._SY445_SX342_QL70_FMwebp_.jpg"/>
    <hyperlink ref="S1020" r:id="rId1992" display="https://www.amazon.in/Lapster-compatible-OnePlus-charging-Compatible/dp/B0BMXMLSMM/ref=sr_1_497?qid=1672903019&amp;s=computers&amp;sr=1-497"/>
    <hyperlink ref="R1021" r:id="rId1993" display="https://m.media-amazon.com/images/W/WEBP_402378-T2/images/I/31mgo4D-kPL._SX300_SY300_QL70_FMwebp_.jpg"/>
    <hyperlink ref="S1021" r:id="rId1994" display="https://www.amazon.in/Receiver-300Mbps-802-11b-Wireless-Network/dp/B0141EZMAI/ref=sr_1_498?qid=1672903019&amp;s=computers&amp;sr=1-498"/>
    <hyperlink ref="R1022" r:id="rId1995" display="https://m.media-amazon.com/images/I/41d-eh65JLS._SX300_SY300_QL70_FMwebp_.jpg"/>
    <hyperlink ref="S1022" r:id="rId1996" display="https://www.amazon.in/SWAPKART-Portable-Reading-Working-Bedroom/dp/B07QMRHWJD/ref=sr_1_499?qid=1672903019&amp;s=computers&amp;sr=1-499"/>
    <hyperlink ref="R1023" r:id="rId1997" display="https://m.media-amazon.com/images/W/WEBP_402378-T1/images/I/51UH57Cs5hL._SX300_SY300_QL70_FMwebp_.jpg"/>
    <hyperlink ref="S1023" r:id="rId1998" display="https://www.amazon.in/Infinity-Fuze-100-Waterproof-Portable/dp/B07W7Z6DVL/ref=sr_1_500?qid=1672903019&amp;s=computers&amp;sr=1-500"/>
    <hyperlink ref="R1024" r:id="rId1999" display="https://m.media-amazon.com/images/W/WEBP_402378-T1/images/I/31na34LxwmL._SX300_SY300_QL70_FMwebp_.jpg"/>
    <hyperlink ref="S1024" r:id="rId2000" display="https://www.amazon.in/Pigeon-Amaze-Plus-1-5-Ltr/dp/B07WMS7TWB/ref=sr_1_5?qid=1672923591&amp;s=kitchen&amp;sr=1-5"/>
    <hyperlink ref="R1025" r:id="rId2001" display="https://m.media-amazon.com/images/I/514Zxz-eqKL._SX300_SY300_QL70_FMwebp_.jpg"/>
    <hyperlink ref="S1025" r:id="rId2002" display="https://www.amazon.in/Usha-Quartz-800-Watt-Overheating-Protection/dp/B00H47GVGY/ref=sr_1_6?qid=1672923591&amp;s=kitchen&amp;sr=1-6"/>
    <hyperlink ref="R1026" r:id="rId2003" display="https://m.media-amazon.com/images/I/41ITfQhGHfL._SX300_SY300_QL70_FMwebp_.jpg"/>
    <hyperlink ref="S1026" r:id="rId2004" display="https://www.amazon.in/Amazon-Brand-Solimo-2000-Watt-certified/dp/B07VX71FZP/ref=sr_1_7?qid=1672923591&amp;s=kitchen&amp;sr=1-7"/>
    <hyperlink ref="R1027" r:id="rId2005" display="https://m.media-amazon.com/images/I/415CYtympZL._SX300_SY300_QL70_FMwebp_.jpg"/>
    <hyperlink ref="S1027" r:id="rId2006" display="https://www.amazon.in/StyleHouse-Remover-Woolen-Clothes-Electric/dp/B07NCKMXVZ/ref=sr_1_8?qid=1672923591&amp;s=kitchen&amp;sr=1-8"/>
    <hyperlink ref="R1028" r:id="rId2007" display="https://m.media-amazon.com/images/I/414Cwv2guxL._SX300_SY300_QL70_FMwebp_.jpg"/>
    <hyperlink ref="S1028" r:id="rId2008" display="https://www.amazon.in/beatXP-Multipurpose-Portable-Electronic-Weighing/dp/B0B61DSF17/ref=sr_1_10?qid=1672923591&amp;s=kitchen&amp;sr=1-10"/>
    <hyperlink ref="R1029" r:id="rId2009" display="https://m.media-amazon.com/images/W/WEBP_402378-T1/images/I/31p014p14mL._SX342_SY445_QL70_FMwebp_.jpg"/>
    <hyperlink ref="S1029" r:id="rId2010" display="https://www.amazon.in/Multipurpose-Portable-Electronic-Digital-Weighing/dp/B07VQGVL68/ref=sr_1_11?qid=1672923591&amp;s=kitchen&amp;sr=1-11"/>
    <hyperlink ref="R1030" r:id="rId2011" display="https://m.media-amazon.com/images/I/41cVgYgAKpL._SX300_SY300_QL70_FMwebp_.jpg"/>
    <hyperlink ref="S1030" r:id="rId2012" display="https://www.amazon.in/Pigeon-Stovekraft-Plastic-Chopper-Blades/dp/B01LWYDEQ7/ref=sr_1_12?qid=1672923591&amp;s=kitchen&amp;sr=1-12"/>
    <hyperlink ref="R1031" r:id="rId2013" display="https://m.media-amazon.com/images/W/WEBP_402378-T1/images/I/41JCf4kTKgL._SX300_SY300_QL70_FMwebp_.jpg"/>
    <hyperlink ref="S1031" r:id="rId2014" display="https://www.amazon.in/Prestige-1-5-Kettle-1500-watts-Red/dp/B07VNFP3C2/ref=sr_1_16?qid=1672923591&amp;s=kitchen&amp;sr=1-16"/>
    <hyperlink ref="R1032" r:id="rId2015" display="https://m.media-amazon.com/images/I/519JHuNt1RL._SX300_SY300_QL70_FMwebp_.jpg"/>
    <hyperlink ref="S1032" r:id="rId2016" display="https://www.amazon.in/Bajaj-RHX-2-800-Watt-Room-Heater/dp/B00LUGTJGO/ref=sr_1_17?qid=1672923591&amp;s=kitchen&amp;sr=1-17"/>
    <hyperlink ref="R1033" r:id="rId2017" display="https://m.media-amazon.com/images/I/41XXjVSLyGL._SX300_SY300_QL70_FMwebp_.jpg"/>
    <hyperlink ref="S1033" r:id="rId2018" display="https://www.amazon.in/Prestige-Electric-Kettle-PKOSS-1500watts/dp/B01MQZ7J8K/ref=sr_1_18?qid=1672923591&amp;s=kitchen&amp;sr=1-18"/>
    <hyperlink ref="R1034" r:id="rId2019" display="https://m.media-amazon.com/images/W/WEBP_402378-T1/images/I/411pUp4t0OL._SX300_SY300_QL70_FMwebp_.jpg"/>
    <hyperlink ref="S1034" r:id="rId2020" display="https://www.amazon.in/Pigeon-Stovekraft-Cruise-1800-Watt-Induction/dp/B01GFTEV5Y/ref=sr_1_20?qid=1672923591&amp;s=kitchen&amp;sr=1-20"/>
    <hyperlink ref="R1035" r:id="rId2021" display="https://m.media-amazon.com/images/W/WEBP_402378-T1/images/I/41J3yWKhnxL._SX300_SY300_QL70_FMwebp_.jpg"/>
    <hyperlink ref="S1035" r:id="rId2022" display="https://www.amazon.in/Prestige-PKGSS-Electric-Kettle-Stainless/dp/B00NW4UWN6/ref=sr_1_22?qid=1672923591&amp;s=kitchen&amp;sr=1-22"/>
    <hyperlink ref="R1036" r:id="rId2023" display="https://m.media-amazon.com/images/W/WEBP_402378-T1/images/I/51MWh9t3Z2L._SX300_SY300_QL70_FMwebp_.jpg"/>
    <hyperlink ref="S1036" r:id="rId2024" display="https://www.amazon.in/SHOP-Plastic-Sweaters-Blankets-Multicolour/dp/B01NCVJMKX/ref=sr_1_23?qid=1672923591&amp;s=kitchen&amp;sr=1-23"/>
    <hyperlink ref="R1037" r:id="rId2025" display="https://m.media-amazon.com/images/W/WEBP_402378-T1/images/I/41DwZuxPCaL._SY300_SX300_QL70_FMwebp_.jpg"/>
    <hyperlink ref="S1037" r:id="rId2026" display="https://www.amazon.in/Orpat-OEH-1260-2000-Watt-Heater-Grey/dp/B00O24PUO6/ref=sr_1_24?qid=1672923591&amp;s=kitchen&amp;sr=1-24"/>
    <hyperlink ref="R1038" r:id="rId2027" display="https://m.media-amazon.com/images/I/31MmLP6awML._SX300_SY300_QL70_FMwebp_.jpg"/>
    <hyperlink ref="S1038" r:id="rId2028" display="https://www.amazon.in/PRO365-Electric-Coffee-Stirrer-Frother/dp/B07GXPDLYQ/ref=sr_1_25?qid=1672923591&amp;s=kitchen&amp;sr=1-25"/>
    <hyperlink ref="R1039" r:id="rId2029" display="https://m.media-amazon.com/images/W/WEBP_402378-T2/images/I/31ke2NdHJ-L._SY300_SX300_QL70_FMwebp_.jpg"/>
    <hyperlink ref="S1039" r:id="rId2030" display="https://www.amazon.in/Bajaj-Majesty-1000-Watt-Iron-White/dp/B01C8P29N0/ref=sr_1_26?qid=1672923591&amp;s=kitchen&amp;sr=1-26"/>
    <hyperlink ref="R1040" r:id="rId2031" display="https://m.media-amazon.com/images/I/41i1uzCEyWL._SX300_SY300_QL70_FMwebp_.jpg"/>
    <hyperlink ref="S1040" r:id="rId2032" display="https://www.amazon.in/Croma-500-Watt-Grinder-CRAK4184-Purple/dp/B08KDBLMQP/ref=sr_1_27?qid=1672923591&amp;s=kitchen&amp;sr=1-27"/>
    <hyperlink ref="R1041" r:id="rId2033" display="https://m.media-amazon.com/images/W/WEBP_402378-T1/images/I/31991seDfcL._SY300_SX300_QL70_FMwebp_.jpg"/>
    <hyperlink ref="S1041" r:id="rId2034" display="https://www.amazon.in/Havells-Instanio-3-Litre-Instant-Geyser/dp/B078JDNZJ8/ref=sr_1_28?qid=1672923591&amp;s=kitchen&amp;sr=1-28"/>
    <hyperlink ref="R1042" r:id="rId2035" display="https://m.media-amazon.com/images/W/WEBP_402378-T1/images/I/31HzCDKv6ZL._SX300_SY300_QL70_FMwebp_.jpg"/>
    <hyperlink ref="S1042" r:id="rId2036" display="https://www.amazon.in/Morphy-Richards-OFR-09-2000-Watt/dp/B01M5F614J/ref=sr_1_29?qid=1672923591&amp;s=kitchen&amp;sr=1-29"/>
    <hyperlink ref="R1043" r:id="rId2037" display="https://m.media-amazon.com/images/I/31S74o1sCSS._SY300_SX300_QL70_FMwebp_.jpg"/>
    <hyperlink ref="S1043" r:id="rId2038" display="https://www.amazon.in/HAVELLS-Kettle-Coffee-Boiler-Stainless/dp/B083GKDRKR/ref=sr_1_30?qid=1672923591&amp;s=kitchen&amp;sr=1-30"/>
    <hyperlink ref="Q1044" r:id="rId2039" display="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hyperlink ref="R1044" r:id="rId2040" display="https://m.media-amazon.com/images/W/WEBP_402378-T2/images/I/31zh7GQSkfL._SX300_SY300_QL70_FMwebp_.jpg"/>
    <hyperlink ref="S1044" r:id="rId2041" display="https://www.amazon.in/Bajaj-Splendora-Instant-Water-Heater/dp/B097R2V1W8/ref=sr_1_28?qid=1672923592&amp;s=kitchen&amp;sr=1-28"/>
    <hyperlink ref="R1045" r:id="rId2042" display="https://m.media-amazon.com/images/I/4150hW2kHwL._SX300_SY300_QL70_FMwebp_.jpg"/>
    <hyperlink ref="S1045" r:id="rId2043" display="https://www.amazon.in/KENT-Elegant-Electric-Kettle-Silver/dp/B07YR26BJ3/ref=sr_1_29?qid=1672923592&amp;s=kitchen&amp;sr=1-29"/>
    <hyperlink ref="R1046" r:id="rId2044" display="https://m.media-amazon.com/images/I/31U-ACCgQ1L._SX300_SY300_QL70_FMwebp_.jpg"/>
    <hyperlink ref="S1046" r:id="rId2045" display="https://www.amazon.in/Bajaj-Shakti-Heater-Multiple-Safety/dp/B097R45BH8/ref=sr_1_30?qid=1672923592&amp;s=kitchen&amp;sr=1-30"/>
    <hyperlink ref="R1047" r:id="rId2046" display="https://m.media-amazon.com/images/I/413sK6yat-L._SX300_SY300_QL70_FMwebp_.jpg"/>
    <hyperlink ref="S1047" r:id="rId2047" display="https://www.amazon.in/Lifelong-LLMG23-500-Watt-Liquidizing-Stainless/dp/B09X5C9VLK/ref=sr_1_31?qid=1672923592&amp;s=kitchen&amp;sr=1-31"/>
    <hyperlink ref="R1048" r:id="rId2048" display="https://m.media-amazon.com/images/W/WEBP_402378-T1/images/I/41jBJfPQFwL._SY300_SX300_QL70_FMwebp_.jpg"/>
    <hyperlink ref="S1048" r:id="rId2049" display="https://www.amazon.in/Bajaj-Majesty-1000-Watt-Iron-White/dp/B01C8P29T4/ref=sr_1_33?qid=1672923592&amp;s=kitchen&amp;sr=1-33"/>
    <hyperlink ref="R1049" r:id="rId2050" display="https://m.media-amazon.com/images/W/WEBP_402378-T1/images/I/31rucE-db2L._SX300_SY300_QL70_FMwebp_.jpg"/>
    <hyperlink ref="S1049" r:id="rId2051" display="https://www.amazon.in/Bajaj-Rex-500-Watt-Mixer-Grinder/dp/B00HVXS7WC/ref=sr_1_34?qid=1672923592&amp;s=kitchen&amp;sr=1-34"/>
    <hyperlink ref="R1050" r:id="rId2052" display="https://m.media-amazon.com/images/W/WEBP_402378-T1/images/I/41h9kA2Tt7S._SX300_SY300_QL70_FMwebp_.jpg"/>
    <hyperlink ref="S1050" r:id="rId2053" display="https://www.amazon.in/Lifelong-LLEK15-Electric-Stainless-Warranty/dp/B096YCN3SD/ref=sr_1_35?qid=1672923592&amp;s=kitchen&amp;sr=1-35"/>
    <hyperlink ref="R1051" r:id="rId2054" display="https://m.media-amazon.com/images/I/51DxyRgcEdL._SX300_SY300_QL70_FMwebp_.jpg"/>
    <hyperlink ref="S1051" r:id="rId2055" display="https://www.amazon.in/Lifelong-LLQH922-Certified-Overheating-Protection/dp/B09LQH3SD9/ref=sr_1_36?qid=1672923592&amp;s=kitchen&amp;sr=1-36"/>
    <hyperlink ref="R1052" r:id="rId2056" display="https://m.media-amazon.com/images/I/51oPN7WqUwL._SY300_SX300_QL70_FMwebp_.jpg"/>
    <hyperlink ref="S1052" r:id="rId2057" display="https://www.amazon.in/Remover-Sweaters-Blankets-Jackets-Carpets/dp/B09KNMLH4Y/ref=sr_1_37_mod_primary_new?qid=1672923592&amp;s=kitchen&amp;sbo=RZvfv%2F%2FHxDF%2BO5021pAnSA%3D%3D&amp;sr=1-37"/>
    <hyperlink ref="R1053" r:id="rId2058" display="https://m.media-amazon.com/images/W/WEBP_402378-T2/images/I/31Q16tE2voL._SX300_SY300_QL70_FMwebp_.jpg"/>
    <hyperlink ref="S1053" r:id="rId2059" display="https://www.amazon.in/Bajaj-1500-Watt-Immersion-Heater-Plug/dp/B00ABMASXG/ref=sr_1_38?qid=1672923592&amp;s=kitchen&amp;sr=1-38"/>
    <hyperlink ref="R1054" r:id="rId2060" display="https://m.media-amazon.com/images/W/WEBP_402378-T1/images/I/317ws2QblnL._SX300_SY300_QL70_FMwebp_.jpg"/>
    <hyperlink ref="S1054" r:id="rId2061" display="https://www.amazon.in/Inalsa-Electric-Kettle-Absa-1500W-Capacity/dp/B07QDSN9V6/ref=sr_1_39?qid=1672923592&amp;s=kitchen&amp;sr=1-39"/>
    <hyperlink ref="R1055" r:id="rId2062" display="https://m.media-amazon.com/images/I/41Y8kHM144L._SY300_SX300_QL70_FMwebp_.jpg"/>
    <hyperlink ref="S1055" r:id="rId2063" display="https://www.amazon.in/Prestige-PIC-20-Induction-Cooktop/dp/B00YMJ0OI8/ref=sr_1_43?qid=1672923592&amp;s=kitchen&amp;sr=1-43"/>
    <hyperlink ref="R1056" r:id="rId2064" display="https://m.media-amazon.com/images/I/31Jad8ITgaL._SX300_SY300_QL70_FMwebp_.jpg"/>
    <hyperlink ref="S1056" r:id="rId2065" display="https://www.amazon.in/Pigeon-Healthifry-Circulation-Technology-Non-Stick/dp/B0B8XNPQPN/ref=sr_1_44?qid=1672923592&amp;s=kitchen&amp;sr=1-44"/>
    <hyperlink ref="R1057" r:id="rId2066" display="https://m.media-amazon.com/images/I/41oxCycQ4BL._SX300_SY300_QL70_FMwebp_.jpg"/>
    <hyperlink ref="S1057" r:id="rId2067" display="https://www.amazon.in/PrettyKrafts-Laundry-Basket-Clothes-Handles/dp/B0814P4L98/ref=sr_1_45?qid=1672923592&amp;s=kitchen&amp;sr=1-45"/>
    <hyperlink ref="R1058" r:id="rId2068" display="https://m.media-amazon.com/images/W/WEBP_402378-T1/images/I/41Xp77o+-YL._SX300_SY300_.jpg"/>
    <hyperlink ref="S1058" r:id="rId2069" display="https://www.amazon.in/Philips-GC1905-1440-Watt-Steam-Spray/dp/B008QTK47Q/ref=sr_1_47?qid=1672923592&amp;s=kitchen&amp;sr=1-47"/>
    <hyperlink ref="R1059" r:id="rId2070" display="https://m.media-amazon.com/images/I/31flPimoFpL._SX300_SY300_QL70_FMwebp_.jpg"/>
    <hyperlink ref="S1059" r:id="rId2071" display="https://www.amazon.in/Havells-Immersion-HB15-1500-White/dp/B088ZTJT2R/ref=sr_1_48_mod_primary_new?qid=1672923592&amp;s=kitchen&amp;sbo=RZvfv%2F%2FHxDF%2BO5021pAnSA%3D%3D&amp;sr=1-48"/>
    <hyperlink ref="R1060" r:id="rId2072" display="https://m.media-amazon.com/images/W/WEBP_402378-T1/images/I/4171TGwCHvL._SX300_SY300_QL70_FMwebp_.jpg"/>
    <hyperlink ref="S1060" r:id="rId2073" display="https://www.amazon.in/AGARO-Rechargeable-Sweaters-Blankets-Curtains/dp/B0BK1K598K/ref=sr_1_49_mod_primary_new?qid=1672923592&amp;s=kitchen&amp;sbo=RZvfv%2F%2FHxDF%2BO5021pAnSA%3D%3D&amp;sr=1-49"/>
    <hyperlink ref="R1061" r:id="rId2074" display="https://m.media-amazon.com/images/I/41HqmhflMWL._SX300_SY300_QL70_FMwebp_.jpg"/>
    <hyperlink ref="S1061" r:id="rId2075" display="https://www.amazon.in/Pigeon-Stainless-boiling-Instant-Noodles/dp/B09Y5FZK9N/ref=sr_1_50?qid=1672923592&amp;s=kitchen&amp;sr=1-50"/>
    <hyperlink ref="R1062" r:id="rId2076" display="https://m.media-amazon.com/images/W/WEBP_402378-T1/images/I/41TUgf0W8uL._SX300_SY300_QL70_FMwebp_.jpg"/>
    <hyperlink ref="S1062" r:id="rId2077" display="https://www.amazon.in/NutriPro-Bullet-Juicer-Grinder-Blades/dp/B09J2SCVQT/ref=sr_1_52?qid=1672923592&amp;s=kitchen&amp;sr=1-52"/>
    <hyperlink ref="R1063" r:id="rId2078" display="https://m.media-amazon.com/images/I/41E0TjbPBAL._SX300_SY300_QL70_FMwebp_.jpg"/>
    <hyperlink ref="S1063" r:id="rId2079" display="https://www.amazon.in/Philips-GC026-30-Fabric-Shaver/dp/B00TDD0YM4/ref=sr_1_54?qid=1672923592&amp;s=kitchen&amp;sr=1-54"/>
    <hyperlink ref="R1064" r:id="rId2080" display="https://m.media-amazon.com/images/W/WEBP_402378-T2/images/I/410H+3lohIL._SX300_SY300_.jpg"/>
    <hyperlink ref="S1064" r:id="rId2081" display="https://www.amazon.in/Havells-Cista-room-Heater/dp/B078KRFWQB/ref=sr_1_52?qid=1672923593&amp;s=kitchen&amp;sr=1-52"/>
    <hyperlink ref="R1065" r:id="rId2082" display="https://m.media-amazon.com/images/W/WEBP_402378-T1/images/I/41IymCXFA7L._SX300_SY300_QL70_FMwebp_.jpg"/>
    <hyperlink ref="S1065" r:id="rId2083" display="https://www.amazon.in/AGARO-800-Watt-Handheld-Cleaner-Durable/dp/B07SRM58TP/ref=sr_1_53?qid=1672923593&amp;s=kitchen&amp;sr=1-53"/>
    <hyperlink ref="R1066" r:id="rId2084" display="https://m.media-amazon.com/images/I/41Bnylq337S._SX300_SY300_QL70_FMwebp_.jpg"/>
    <hyperlink ref="S1066" r:id="rId2085" display="https://www.amazon.in/Philips-Collection-HD4928-01-2100-Watt/dp/B00EDJJ7FS/ref=sr_1_54?qid=1672923593&amp;s=kitchen&amp;sr=1-54"/>
    <hyperlink ref="R1067" r:id="rId2086" display="https://m.media-amazon.com/images/W/WEBP_402378-T2/images/I/41xXipZ7vjL._SX300_SY300_QL70_FMwebp_.jpg"/>
    <hyperlink ref="S1067" r:id="rId2087" display="https://www.amazon.in/Pigeon-Stovekraft-Acer-Plus-Induction/dp/B0832W3B7Q/ref=sr_1_55?qid=1672923593&amp;s=kitchen&amp;sr=1-55"/>
    <hyperlink ref="R1068" r:id="rId2088" display="https://m.media-amazon.com/images/I/41NW-vJum5L._SX300_SY300_QL70_FMwebp_.jpg"/>
    <hyperlink ref="S1068" r:id="rId2089" display="https://www.amazon.in/Agaro-Esteem-Multi-Kettle-1-2/dp/B07WNK1FFN/ref=sr_1_56?qid=1672923593&amp;s=kitchen&amp;sr=1-56"/>
    <hyperlink ref="R1069" r:id="rId2090" display="https://m.media-amazon.com/images/W/WEBP_402378-T1/images/I/41B-iX4Pf5L._SX300_SY300_QL70_FMwebp_.jpg"/>
    <hyperlink ref="S1069" r:id="rId2091" display="https://www.amazon.in/Bajaj-Minor-1000-Watt-Room-Heater/dp/B009P2LK08/ref=sr_1_57?qid=1672923593&amp;s=kitchen&amp;sr=1-57"/>
    <hyperlink ref="R1070" r:id="rId2092" display="https://m.media-amazon.com/images/I/41vK2c5b-lL._SX300_SY300_QL70_FMwebp_.jpg"/>
    <hyperlink ref="S1070" r:id="rId2093" display="https://www.amazon.in/Butterfly-Jet-Elite-750-Watt-Grinder/dp/B07DGD4Z4C/ref=sr_1_59?qid=1672923593&amp;s=kitchen&amp;sr=1-59"/>
    <hyperlink ref="R1071" r:id="rId2094" display="https://m.media-amazon.com/images/I/31zTQCdL35S._SX300_SY300_QL70_FMwebp_.jpg"/>
    <hyperlink ref="S1071" r:id="rId2095" display="https://www.amazon.in/SOFLIN-Electric-Automatic-Poacher-Steaming/dp/B07GMFY9QM/ref=sr_1_60?qid=1672923593&amp;s=kitchen&amp;sr=1-60"/>
    <hyperlink ref="R1072" r:id="rId2096" display="https://m.media-amazon.com/images/W/WEBP_402378-T1/images/I/41e3A7YKxeL._SX300_SY300_QL70_FMwebp_.jpg"/>
    <hyperlink ref="S1072" r:id="rId2097" display="https://www.amazon.in/Lifelong-LLQH925-settings-operation-Indicator/dp/B0BGPN4GGH/ref=sr_1_62?qid=1672923593&amp;s=kitchen&amp;sr=1-62"/>
    <hyperlink ref="R1073" r:id="rId2098" display="https://m.media-amazon.com/images/I/41twHEBU-LL._SX300_SY300_QL70_FMwebp_.jpg"/>
    <hyperlink ref="S1073" r:id="rId2099" display="https://www.amazon.in/Amazon-Basics-Electric-Kettle-Stainless/dp/B0B2DZ5S6R/ref=sr_1_63?qid=1672923593&amp;s=kitchen&amp;sr=1-63"/>
    <hyperlink ref="R1074" r:id="rId2100" display="https://m.media-amazon.com/images/I/41LFdROYICL._SX300_SY300_QL70_FMwebp_.jpg"/>
    <hyperlink ref="S1074" r:id="rId2101" display="https://www.amazon.in/Prestige-Sandwich-Maker-PGMFD-01/dp/B07S851WX5/ref=sr_1_67?qid=1672923593&amp;s=kitchen&amp;sr=1-67"/>
    <hyperlink ref="R1075" r:id="rId2102" display="https://m.media-amazon.com/images/W/WEBP_402378-T1/images/I/31VoHcKK5ZL._SX300_SY300_QL70_FMwebp_.jpg"/>
    <hyperlink ref="S1075" r:id="rId2103" display="https://www.amazon.in/Orient-Electric-Fabrijoy-DIFJ10BP-1000-Watt/dp/B01MY839VW/ref=sr_1_69?qid=1672923593&amp;s=kitchen&amp;sr=1-69"/>
    <hyperlink ref="R1076" r:id="rId2104" display="https://images-na.ssl-images-amazon.com/images/W/WEBP_402378-T1/images/I/41d17oVYVeL._SX300_SY300_QL70_FMwebp_.jpg"/>
    <hyperlink ref="S1076" r:id="rId2105" display="https://www.amazon.in/Lifelong-LLFH921-Overheating-Protection-Certified/dp/B09LV1CMGH/ref=sr_1_70?qid=1672923593&amp;s=kitchen&amp;sr=1-70"/>
    <hyperlink ref="R1077" r:id="rId2106" display="https://m.media-amazon.com/images/I/41SkG6Puq5L._SX300_SY300_QL70_FMwebp_.jpg"/>
    <hyperlink ref="S1077" r:id="rId2107" display="https://www.amazon.in/Philips-GC181-Heavy-Weight-1000-Watt/dp/B01EY310UM/ref=sr_1_71?qid=1672923593&amp;s=kitchen&amp;sr=1-71"/>
    <hyperlink ref="R1078" r:id="rId2108" display="https://m.media-amazon.com/images/I/41KeuNgJDiL._SX300_SY300_QL70_FMwebp_.jpg"/>
    <hyperlink ref="S1078" r:id="rId2109" display="https://www.amazon.in/Bulfyss-Rechargeable-Effectively-Cashmere-Warranty/dp/B09NL7LBWT/ref=sr_1_74?qid=1672923593&amp;s=kitchen&amp;sr=1-74"/>
    <hyperlink ref="R1079" r:id="rId2110" display="https://m.media-amazon.com/images/I/31DA6bcvbfL._SY300_SX300_QL70_FMwebp_.jpg"/>
    <hyperlink ref="S1079" r:id="rId2111" display="https://www.amazon.in/Bajaj-DX-1000-Watt-Dry-Iron/dp/B008YW8M0G/ref=sr_1_75?qid=1672923593&amp;s=kitchen&amp;sr=1-75"/>
    <hyperlink ref="R1080" r:id="rId2112" display="https://m.media-amazon.com/images/W/WEBP_402378-T1/images/I/31YrFqskR7L._SX300_SY300_QL70_FMwebp_.jpg"/>
    <hyperlink ref="S1080" r:id="rId2113" display="https://www.amazon.in/Bajaj-Shakti-Heater-Multiple-Safety/dp/B097R3XH9R/ref=sr_1_76?qid=1672923593&amp;s=kitchen&amp;sr=1-76"/>
    <hyperlink ref="R1081" r:id="rId2114" display="https://m.media-amazon.com/images/W/WEBP_402378-T2/images/I/31LsgYDJNkL._SX300_SY300_QL70_FMwebp_.jpg"/>
    <hyperlink ref="S1081" r:id="rId2115" display="https://www.amazon.in/PHILIPS-Handheld-Garment-STH3000-20/dp/B08TM71L54/ref=sr_1_77?qid=1672923593&amp;s=kitchen&amp;sr=1-77"/>
    <hyperlink ref="R1082" r:id="rId2116" display="https://m.media-amazon.com/images/W/WEBP_402378-T1/images/I/51ey0zzictL._SX300_SY300_QL70_FMwebp_.jpg"/>
    <hyperlink ref="S1082" r:id="rId2117" display="https://www.amazon.in/Wall-Outlet-Electric-Heaters-Bedroom-bathrooms/dp/B0BPBXNQQT/ref=sr_1_78?qid=1672923593&amp;s=kitchen&amp;sr=1-78"/>
    <hyperlink ref="R1083" r:id="rId2118" display="https://m.media-amazon.com/images/I/41gZhEcCCQL._SX300_SY300_QL70_FMwebp_.jpg"/>
    <hyperlink ref="S1083" r:id="rId2119" display="https://www.amazon.in/Wonderchef-Nutri-Blend-Watts-Juicer-Grinder/dp/B00W56GLOQ/ref=sr_1_76?qid=1672923595&amp;s=kitchen&amp;sr=1-76"/>
    <hyperlink ref="R1084" r:id="rId2120" display="https://m.media-amazon.com/images/W/WEBP_402378-T2/images/I/31WXnM9XIYL._SX300_SY300_QL70_FMwebp_.jpg"/>
    <hyperlink ref="S1084" r:id="rId2121" display="https://www.amazon.in/Armour-AR1100WB-1100-Watt-Soleplate-Purple/dp/B0883KDSXC/ref=sr_1_77?qid=1672923595&amp;s=kitchen&amp;sr=1-77"/>
    <hyperlink ref="R1085" r:id="rId2122" display="https://m.media-amazon.com/images/I/41cxgOxlbYL._SX300_SY300_QL70_FMwebp_.jpg"/>
    <hyperlink ref="S1085" r:id="rId2123" display="https://www.amazon.in/Butterfly-EKN-1-5-Litre-Kettle-Silver/dp/B078V8R9BS/ref=sr_1_78?qid=1672923595&amp;s=kitchen&amp;sr=1-78"/>
    <hyperlink ref="R1086" r:id="rId2124" display="https://m.media-amazon.com/images/W/WEBP_402378-T1/images/I/31Tz8DcmevL._SX300_SY300_QL70_FMwebp_.jpg"/>
    <hyperlink ref="S1086" r:id="rId2125" display="https://www.amazon.in/Crompton-Arno-Neo-ASWH-3015-Star-Rated/dp/B08GSQXLJ2/ref=sr_1_79?qid=1672923595&amp;s=kitchen&amp;sr=1-79"/>
    <hyperlink ref="R1087" r:id="rId2126" display="https://m.media-amazon.com/images/W/WEBP_402378-T2/images/I/31HSz-a5H3L._SX300_SY300_QL70_FMwebp_.jpg"/>
    <hyperlink ref="S1087" r:id="rId2127" display="https://www.amazon.in/Borosil-Plastic-Chefdelite-BCH20DBB21-Technology/dp/B01M5B0TPW/ref=sr_1_80?qid=1672923595&amp;s=kitchen&amp;sr=1-80"/>
    <hyperlink ref="R1088" r:id="rId2128" display="https://m.media-amazon.com/images/W/WEBP_402378-T2/images/I/31lKVhGarbL._SX300_SY300_QL70_FMwebp_.jpg"/>
    <hyperlink ref="S1088" r:id="rId2129" display="https://www.amazon.in/Amaze-Litre-Electric-Kettle-Stainless/dp/B082KVTRW8/ref=sr_1_81?qid=1672923595&amp;s=kitchen&amp;sr=1-81"/>
    <hyperlink ref="R1089" r:id="rId2130" display="https://m.media-amazon.com/images/W/WEBP_402378-T2/images/I/41QNSlZeKiL._SX300_SY300_QL70_FMwebp_.jpg"/>
    <hyperlink ref="S1089" r:id="rId2131" display="https://www.amazon.in/Prestige-IRIS-mixer-grinder-Black/dp/B08CFJBZRK/ref=sr_1_82?qid=1672923595&amp;s=kitchen&amp;sr=1-82"/>
    <hyperlink ref="R1090" r:id="rId2132" display="https://m.media-amazon.com/images/W/WEBP_402378-T2/images/I/31-RWRwJZOL._SX300_SY300_QL70_FMwebp_.jpg"/>
    <hyperlink ref="S1090" r:id="rId2133" display="https://www.amazon.in/Simxen-Electric-Automatic-Steaming-Multicolour/dp/B07H3WDC4X/ref=sr_1_83?qid=1672923595&amp;s=kitchen&amp;sr=1-83"/>
    <hyperlink ref="R1091" r:id="rId2134" display="https://m.media-amazon.com/images/I/31b0ZuxuesL._SY300_SX300_QL70_FMwebp_.jpg"/>
    <hyperlink ref="S1091" r:id="rId2135" display="https://www.amazon.in/Amazon-Basics-Adjustable-Thermostat-certified/dp/B09ZTZ9N3Q/ref=sr_1_86?qid=1672923595&amp;s=kitchen&amp;sr=1-86"/>
    <hyperlink ref="R1092" r:id="rId2136" display="https://m.media-amazon.com/images/I/31vAlVllF5L._SX300_SY300_QL70_FMwebp_.jpg"/>
    <hyperlink ref="S1092" r:id="rId2137" display="https://www.amazon.in/HealthSense-Chef-Mate-KS-40-Weighing/dp/B083P71WKK/ref=sr_1_87?qid=1672923595&amp;s=kitchen&amp;sr=1-87"/>
    <hyperlink ref="R1093" r:id="rId2138" display="https://m.media-amazon.com/images/I/31IR1G0S9cL._SX300_SY300_QL70_FMwebp_.jpg"/>
    <hyperlink ref="S1093" r:id="rId2139" display="https://www.amazon.in/Bajaj-Shakti-Heater-Multiple-Safety/dp/B097R4D42G/ref=sr_1_91?qid=1672923595&amp;s=kitchen&amp;sr=1-91"/>
    <hyperlink ref="R1094" r:id="rId2140" display="https://m.media-amazon.com/images/W/WEBP_402378-T1/images/I/51bVSwhFA1L._SY300_SX300_QL70_FMwebp_.jpg"/>
    <hyperlink ref="S1094" r:id="rId2141" display="https://www.amazon.in/Bosch-TrueMixx-Pro-Grinder-Watt-MGM8842MIN/dp/B07MKMFKPG/ref=sr_1_92?qid=1672923595&amp;s=kitchen&amp;sr=1-92"/>
    <hyperlink ref="R1095" r:id="rId2142" display="https://m.media-amazon.com/images/W/WEBP_402378-T1/images/I/51o1OVswrGS._SY445_SX342_QL70_FMwebp_.jpg"/>
    <hyperlink ref="S1095" r:id="rId2143" display="https://www.amazon.in/Bulfyss-Stainless-Weighing-Nutrition-Warranty/dp/B0949FPSFY/ref=sr_1_93?qid=1672923595&amp;s=kitchen&amp;sr=1-93"/>
    <hyperlink ref="R1096" r:id="rId2144" display="https://m.media-amazon.com/images/I/51swXR+r2xL._SY300_SX300_.jpg"/>
    <hyperlink ref="S1096" r:id="rId2145" display="https://www.amazon.in/VR-Pcs-Different-Multi-Color-Multicolor/dp/B08F47T4X5/ref=sr_1_94?qid=1672923595&amp;s=kitchen&amp;sr=1-94"/>
    <hyperlink ref="R1097" r:id="rId2146" display="https://m.media-amazon.com/images/W/WEBP_402378-T1/images/I/21rUca9axYL._SX300_SY300_QL70_FMwebp_.jpg"/>
    <hyperlink ref="S1097" r:id="rId2147" display="https://www.amazon.in/Orient-Electric-Apex-FX-1200mm-Ceiling/dp/B01M0505SJ/ref=sr_1_95?qid=1672923595&amp;s=kitchen&amp;sr=1-95"/>
    <hyperlink ref="R1098" r:id="rId2148" display="https://m.media-amazon.com/images/W/WEBP_402378-T2/images/I/41ZFwhFMMwL._SX300_SY300_QL70_FMwebp_.jpg"/>
    <hyperlink ref="S1098" r:id="rId2149" display="https://www.amazon.in/PrettyKrafts-Laundry-Clothes-Storage-Mushroom/dp/B08D6RCM3Q/ref=sr_1_96?qid=1672923595&amp;s=kitchen&amp;sr=1-96"/>
    <hyperlink ref="R1099" r:id="rId2150" display="https://m.media-amazon.com/images/W/WEBP_402378-T1/images/I/31Di52QEVdL._SX300_SY300_QL70_FMwebp_.jpg"/>
    <hyperlink ref="S1099" r:id="rId2151" display="https://www.amazon.in/Bajaj-RX-11-2000-Watt-Convector/dp/B009P2LITG/ref=sr_1_98?qid=1672923595&amp;s=kitchen&amp;sr=1-98"/>
    <hyperlink ref="R1100" r:id="rId2152" display="https://m.media-amazon.com/images/W/WEBP_402378-T2/images/I/41FyPER4ASL._SX300_SY300_QL70_FMwebp_.jpg"/>
    <hyperlink ref="S1100" r:id="rId2153" display="https://www.amazon.in/Eureka-Forbes-Trendy-Zip-1000-Watt/dp/B00V9NHDI4/ref=sr_1_99?qid=1672923595&amp;s=kitchen&amp;sr=1-99"/>
    <hyperlink ref="R1101" r:id="rId2154" display="https://m.media-amazon.com/images/W/WEBP_402378-T1/images/I/31TLru4LT8L._SX300_SY300_QL70_FMwebp_.jpg"/>
    <hyperlink ref="S1101" r:id="rId2155" display="https://www.amazon.in/Pigeon-Stovekraft-Quartz-Electric-Kettle/dp/B07WGPBXY9/ref=sr_1_100?qid=1672923595&amp;s=kitchen&amp;sr=1-100"/>
    <hyperlink ref="R1102" r:id="rId2156" display="https://m.media-amazon.com/images/I/41Y4vsQHt6L._SX300_SY300_QL70_FMwebp_.jpg"/>
    <hyperlink ref="S1102" r:id="rId2157" display="https://www.amazon.in/Maharaja-Whiteline-Lava-1200-Watt-Helogen/dp/B00KRCBA6E/ref=sr_1_101?qid=1672923595&amp;s=kitchen&amp;sr=1-101"/>
    <hyperlink ref="R1103" r:id="rId2158" display="https://m.media-amazon.com/images/W/WEBP_402378-T1/images/I/31KGeL7u8hL._SX300_SY300_QL70_FMwebp_.jpg"/>
    <hyperlink ref="S1103" r:id="rId2159" display="https://www.amazon.in/Crompton-Gracee-Instant-Heater-Geyser/dp/B0B3X2BY3M/ref=sr_1_102?qid=1672923595&amp;s=kitchen&amp;sr=1-102"/>
    <hyperlink ref="R1104" r:id="rId2160" display="https://m.media-amazon.com/images/I/416ICdLhYGL._SX300_SY300_QL70_FMwebp_.jpg"/>
    <hyperlink ref="S1104" r:id="rId2161" display="https://www.amazon.in/Bajaj-DX-600-Watts-Light-Weight/dp/B00F159RIK/ref=sr_1_100?qid=1672923596&amp;s=kitchen&amp;sr=1-100"/>
    <hyperlink ref="R1105" r:id="rId2162" display="https://m.media-amazon.com/images/I/31XMh-zc1IL._SX300_SY300_QL70_FMwebp_.jpg"/>
    <hyperlink ref="S1105" r:id="rId2163" display="https://www.amazon.in/Bajaj-Waterproof-Watts-Immersion-Heater/dp/B08MV82R99/ref=sr_1_101?qid=1672923596&amp;s=kitchen&amp;sr=1-101"/>
    <hyperlink ref="R1106" r:id="rId2164" display="https://m.media-amazon.com/images/W/WEBP_402378-T1/images/I/416t5HILjUL._SX300_SY300_QL70_FMwebp_.jpg"/>
    <hyperlink ref="S1106" r:id="rId2165" display="https://www.amazon.in/Supreme-Pressure-Portable-Cleaning-Purpose/dp/B09VKWGZD7/ref=sr_1_102?qid=1672923596&amp;s=kitchen&amp;sr=1-102"/>
    <hyperlink ref="R1107" r:id="rId2166" display="https://m.media-amazon.com/images/W/WEBP_402378-T2/images/I/41WyoT08raL._SX300_SY300_QL70_FMwebp_.jpg"/>
    <hyperlink ref="S1107" r:id="rId2167" display="https://www.amazon.in/Bajaj-Delux-2000-Watt-Room-Heater/dp/B009P2LK80/ref=sr_1_103?qid=1672923596&amp;s=kitchen&amp;sr=1-103"/>
    <hyperlink ref="R1108" r:id="rId2168" display="https://m.media-amazon.com/images/W/WEBP_402378-T2/images/I/21OWOIM1wML._SX300_SY300_QL70_FMwebp_.jpg"/>
    <hyperlink ref="S1108" r:id="rId2169" display="https://www.amazon.in/Orpat-HHB-100E-WOB-250-Watt-Blender/dp/B00A7PLVU6/ref=sr_1_104?qid=1672923596&amp;s=kitchen&amp;sr=1-104"/>
    <hyperlink ref="Q1109" r:id="rId2170" display="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hyperlink ref="R1109" r:id="rId2171" display="https://m.media-amazon.com/images/I/41yKM0rHKQL._SX300_SY300_QL70_FMwebp_.jpg"/>
    <hyperlink ref="S1109" r:id="rId2172" display="https://www.amazon.in/Egg-Boiler-Electric-Automatic-Steaming/dp/B0B25DJ352/ref=sr_1_105?qid=1672923596&amp;s=kitchen&amp;sr=1-105"/>
    <hyperlink ref="R1110" r:id="rId2173" display="https://m.media-amazon.com/images/W/WEBP_402378-T1/images/I/410d2Vda6QS._SY300_SX300_QL70_FMwebp_.jpg"/>
    <hyperlink ref="S1110" r:id="rId2174" display="https://www.amazon.in/Health-Sense-Chef-Mate-Digital-Scale-KS33/dp/B013B2WGT6/ref=sr_1_106?qid=1672923596&amp;s=kitchen&amp;sr=1-106"/>
    <hyperlink ref="R1111" r:id="rId2175" display="https://m.media-amazon.com/images/W/WEBP_402378-T2/images/I/31nZs1BL4tL._SX300_SY300_QL70_FMwebp_.jpg"/>
    <hyperlink ref="S1111" r:id="rId2176" display="https://www.amazon.in/PHILIPS-Digital-HD9252-90-Technology/dp/B097RJ867P/ref=sr_1_107?qid=1672923596&amp;s=kitchen&amp;sr=1-107"/>
    <hyperlink ref="Q1112" r:id="rId2177" display="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hyperlink ref="R1112" r:id="rId2178" display="https://m.media-amazon.com/images/W/WEBP_402378-T2/images/I/415mgfOmzUS._SX300_SY300_QL70_FMwebp_.jpg"/>
    <hyperlink ref="S1112" r:id="rId2179" display="https://www.amazon.in/Milton-Electric-Stainless-Kettle-Litres/dp/B091V8HK8Z/ref=sr_1_108?qid=1672923596&amp;s=kitchen&amp;sr=1-108"/>
    <hyperlink ref="R1113" r:id="rId2180" display="https://m.media-amazon.com/images/W/WEBP_402378-T1/images/I/31CLpobJstL._SY300_SX300_QL70_FMwebp_.jpg"/>
    <hyperlink ref="S1113" r:id="rId2181" display="https://www.amazon.in/Philips-Collection-HD2582-00-830-Watt/dp/B071VNHMX2/ref=sr_1_109?qid=1672923596&amp;s=kitchen&amp;sr=1-109"/>
    <hyperlink ref="R1114" r:id="rId2182" display="https://m.media-amazon.com/images/I/41v9yj848iL._SX300_SY300_QL70_FMwebp_.jpg"/>
    <hyperlink ref="S1114" r:id="rId2183" display="https://www.amazon.in/Crompton-Insta-Comfy-Heater-Settings/dp/B08MVSGXMY/ref=sr_1_110?qid=1672923596&amp;s=kitchen&amp;sr=1-110"/>
    <hyperlink ref="R1115" r:id="rId2184" display="https://m.media-amazon.com/images/I/41A8H7PSidL._SY300_SX300_QL70_FMwebp_.jpg"/>
    <hyperlink ref="S1115" r:id="rId2185" display="https://www.amazon.in/Usha-Convector-2000-Watt-Instant-Heating/dp/B00H0B29DI/ref=sr_1_111?qid=1672923596&amp;s=kitchen&amp;sr=1-111"/>
    <hyperlink ref="R1116" r:id="rId2186" display="https://m.media-amazon.com/images/I/31eyLyEftOL._SX300_SY300_QL70_FMwebp_.jpg"/>
    <hyperlink ref="S1116" r:id="rId2187" display="https://www.amazon.in/Philips-HL7756-00-750-Watt-Grinder/dp/B01GZSQJPA/ref=sr_1_115?qid=1672923596&amp;s=kitchen&amp;sr=1-115"/>
    <hyperlink ref="R1117" r:id="rId2188" display="https://m.media-amazon.com/images/I/41wqOJ5t9QL._SX300_SY300_QL70_FMwebp_.jpg"/>
    <hyperlink ref="S1117" r:id="rId2189" display="https://www.amazon.in/Kuber-Industries-Foldable-Laundry-KUBMART11450/dp/B08VGFX2B6/ref=sr_1_116?qid=1672923596&amp;s=kitchen&amp;sr=1-116"/>
    <hyperlink ref="R1118" r:id="rId2190" display="https://m.media-amazon.com/images/W/WEBP_402378-T1/images/I/31D9nttNSPL._SX300_SY300_QL70_FMwebp_.jpg"/>
    <hyperlink ref="S1118" r:id="rId2191" display="https://www.amazon.in/Lifelong-LLMG93-Stainless-Liquidizing-Warranty/dp/B09GYBZPHF/ref=sr_1_118?qid=1672923596&amp;s=kitchen&amp;sr=1-118"/>
    <hyperlink ref="R1119" r:id="rId2192" display="https://m.media-amazon.com/images/W/WEBP_402378-T1/images/I/31iBzpNszEL._SX300_SY300_QL70_FMwebp_.jpg"/>
    <hyperlink ref="S1119" r:id="rId2193" display="https://www.amazon.in/Ikea-45454-IKEA-Frother-Milk/dp/B0B4KPCBSH/ref=sr_1_119_mod_primary_new?qid=1672923596&amp;s=kitchen&amp;sbo=RZvfv%2F%2FHxDF%2BO5021pAnSA%3D%3D&amp;sr=1-119"/>
    <hyperlink ref="R1120" r:id="rId2194" display="https://m.media-amazon.com/images/I/31uLbVqjaqL._SX300_SY300_QL70_FMwebp_.jpg"/>
    <hyperlink ref="S1120" r:id="rId2195" display="https://www.amazon.in/Crompton-convector-adjustable-Thermostats-Standard/dp/B09CGLY5CX/ref=sr_1_120_mod_primary_new?qid=1672923596&amp;s=kitchen&amp;sbo=RZvfv%2F%2FHxDF%2BO5021pAnSA%3D%3D&amp;sr=1-120"/>
    <hyperlink ref="Q1121" r:id="rId2196" display="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hyperlink ref="R1121" r:id="rId2197" display="https://m.media-amazon.com/images/W/WEBP_402378-T1/images/I/31g2BiAmVjL._SY300_SX300_QL70_FMwebp_.jpg"/>
    <hyperlink ref="S1121" r:id="rId2198" display="https://www.amazon.in/Remover-Clothes-Extractor-Battery-Removing/dp/B09JN37WBX/ref=sr_1_121?qid=1672923596&amp;s=kitchen&amp;sr=1-121"/>
    <hyperlink ref="R1122" r:id="rId2199" display="https://m.media-amazon.com/images/I/41orhoQwtGL._SX300_SY300_QL70_FMwebp_.jpg"/>
    <hyperlink ref="S1122" r:id="rId2200" display="https://www.amazon.in/Pigeon-Kessel-1-2-Litre-Multi-purpose-Kettle/dp/B01I1LDZGA/ref=sr_1_125_mod_primary_new?qid=1672923596&amp;s=kitchen&amp;sbo=RZvfv%2F%2FHxDF%2BO5021pAnSA%3D%3D&amp;sr=1-125"/>
    <hyperlink ref="R1123" r:id="rId2201" display="https://m.media-amazon.com/images/W/WEBP_402378-T1/images/I/416wtLbGHvL._SX300_SY300_QL70_FMwebp_.jpg"/>
    <hyperlink ref="S1123" r:id="rId2202" display="https://www.amazon.in/DEVICE-Remover-Woolen-Clothes-Electric/dp/B0BN2576GQ/ref=sr_1_126?qid=1672923596&amp;s=kitchen&amp;sr=1-126"/>
    <hyperlink ref="R1124" r:id="rId2203" display="https://m.media-amazon.com/images/W/WEBP_402378-T1/images/I/31Sgt4ZRNXL._SX300_SY300_QL70_FMwebp_.jpg"/>
    <hyperlink ref="S1124" r:id="rId2204" display="https://www.amazon.in/Pigeon-2-Slice-Pop-up-Toaster-Black/dp/B06XPYRWV5/ref=sr_1_124?qid=1672923597&amp;s=kitchen&amp;sr=1-124"/>
    <hyperlink ref="R1125" r:id="rId2205" display="https://m.media-amazon.com/images/I/41PhEVR4X4L._SX300_SY300_QL70_FMwebp_.jpg"/>
    <hyperlink ref="S1125" r:id="rId2206" display="https://www.amazon.in/Bajaj-Majesty-Filled-Radiator-Heater/dp/B01N1XVVLC/ref=sr_1_125?qid=1672923597&amp;s=kitchen&amp;sr=1-125"/>
    <hyperlink ref="R1126" r:id="rId2207" display="https://m.media-amazon.com/images/W/WEBP_402378-T2/images/I/21c-ZYPFJ5L._SX300_SY300_QL70_FMwebp_.jpg"/>
    <hyperlink ref="S1126" r:id="rId2208" display="https://www.amazon.in/Luminous-Vento-Deluxe-30-Watt-Ventilator/dp/B00O2R38C4/ref=sr_1_126?qid=1672923597&amp;s=kitchen&amp;sr=1-126"/>
    <hyperlink ref="R1127" r:id="rId2209" display="https://m.media-amazon.com/images/I/31iKMkOV-DL._SX300_SY300_QL70_FMwebp_.jpg"/>
    <hyperlink ref="S1127" r:id="rId2210" display="https://www.amazon.in/electric-Kettle-Double-Triple-Protection/dp/B0B2CZTCL2/ref=sr_1_127?qid=1672923597&amp;s=kitchen&amp;sr=1-127"/>
    <hyperlink ref="R1128" r:id="rId2211" display="https://m.media-amazon.com/images/W/WEBP_402378-T1/images/I/31hwosM2Q1L._SX300_SY300_QL70_FMwebp_.jpg"/>
    <hyperlink ref="S1128" r:id="rId2212" display="https://www.amazon.in/Kitchen-Stainless-Indian-Filter-Coffee/dp/B00PVT30YI/ref=sr_1_128?qid=1672923597&amp;s=kitchen&amp;sr=1-128"/>
    <hyperlink ref="R1129" r:id="rId2213" display="https://m.media-amazon.com/images/I/41k+HQz9JbL._SX300_SY300_.jpg"/>
    <hyperlink ref="S1129" r:id="rId2214" display="https://www.amazon.in/Ikea-903-391-72-Sealing-assorted-30-pack/dp/B00SH18114/ref=sr_1_129_mod_primary_new?qid=1672923597&amp;s=kitchen&amp;sbo=RZvfv%2F%2FHxDF%2BO5021pAnSA%3D%3D&amp;sr=1-129"/>
    <hyperlink ref="R1130" r:id="rId2215" display="https://m.media-amazon.com/images/I/41OxPvBpwYL._SX300_SY300_QL70_FMwebp_.jpg"/>
    <hyperlink ref="S1130" r:id="rId2216" display="https://www.amazon.in/HUL-Pureit-Germkill-Classic-Purifier/dp/B00E9G8KOY/ref=sr_1_130?qid=1672923597&amp;s=kitchen&amp;sr=1-130"/>
    <hyperlink ref="R1131" r:id="rId2217" display="https://m.media-amazon.com/images/I/41rkDPlAt+L._SY300_SX300_.jpg"/>
    <hyperlink ref="S1131" r:id="rId2218" display="https://www.amazon.in/HUL-Pureit-Germkill-Classic-Purifier/dp/B00H3H03Q4/ref=sr_1_131?qid=1672923597&amp;s=kitchen&amp;sr=1-131"/>
    <hyperlink ref="R1132" r:id="rId2219" display="https://m.media-amazon.com/images/W/WEBP_402378-T1/images/I/41v0JSmcIuL._SY300_SX300_QL70_FMwebp_.jpg"/>
    <hyperlink ref="S1132" r:id="rId2220" display="https://www.amazon.in/Prestige-Iris-Grinder-Stainless-Juicer/dp/B0756K5DYZ/ref=sr_1_132?qid=1672923597&amp;s=kitchen&amp;sr=1-132"/>
    <hyperlink ref="R1133" r:id="rId2221" display="https://m.media-amazon.com/images/W/WEBP_402378-T1/images/I/41JrUgIbYOL._SX300_SY300_QL70_FMwebp_.jpg"/>
    <hyperlink ref="S1133" r:id="rId2222" display="https://www.amazon.in/Preethi-Blue-Leaf-Diamond-750-Watt/dp/B0188KPKB2/ref=sr_1_133?qid=1672923597&amp;s=kitchen&amp;sr=1-133"/>
    <hyperlink ref="R1134" r:id="rId2223" display="https://m.media-amazon.com/images/W/WEBP_402378-T2/images/I/315o5vpD66L._SX300_SY300_QL70_FMwebp_.jpg"/>
    <hyperlink ref="S1134" r:id="rId2224" display="https://www.amazon.in/Themisto-350-Watts-Egg-Boiler-Blue/dp/B091KNVNS9/ref=sr_1_134?qid=1672923597&amp;s=kitchen&amp;sr=1-134"/>
    <hyperlink ref="R1135" r:id="rId2225" display="https://m.media-amazon.com/images/W/WEBP_402378-T1/images/I/41opVWa6H1L._SX300_SY300_QL70_FMwebp_.jpg"/>
    <hyperlink ref="S1135" r:id="rId2226" display="https://www.amazon.in/Butterfly-Smart-750-Watt-Mixer-Grinder/dp/B075JJ5NQC/ref=sr_1_135?qid=1672923597&amp;s=kitchen&amp;sr=1-135"/>
    <hyperlink ref="R1136" r:id="rId2227" display="https://m.media-amazon.com/images/W/WEBP_402378-T2/images/I/31tiptnSbZL._SX300_SY300_QL70_FMwebp_.jpg"/>
    <hyperlink ref="S1136" r:id="rId2228" display="https://www.amazon.in/KENT-Electric-Steamer-Vegetables-Stainless/dp/B0B5KZ3C53/ref=sr_1_139?qid=1672923597&amp;s=kitchen&amp;sr=1-139"/>
    <hyperlink ref="R1137" r:id="rId2229" display="https://m.media-amazon.com/images/W/WEBP_402378-T2/images/I/312FrvLA2RL._SX300_SY300_QL70_FMwebp_.jpg"/>
    <hyperlink ref="S1137" r:id="rId2230" display="https://www.amazon.in/InstaCuppa-Portable-Smoothie-Crushing-Rechargeable/dp/B09NTHQRW3/ref=sr_1_140?qid=1672923597&amp;s=kitchen&amp;sr=1-140"/>
    <hyperlink ref="R1138" r:id="rId2231" display="https://m.media-amazon.com/images/W/WEBP_402378-T2/images/I/31R2gaVLwYL._SX300_SY300_QL70_FMwebp_.jpg"/>
    <hyperlink ref="S1138" r:id="rId2232" display="https://www.amazon.in/Usha-EI-1602-1000-Watt-Lightweight/dp/B008YW3CYM/ref=sr_1_141?qid=1672923597&amp;s=kitchen&amp;sr=1-141"/>
    <hyperlink ref="R1139" r:id="rId2233" display="https://m.media-amazon.com/images/W/WEBP_402378-T1/images/I/21-SFWqfgyS._SX300_SY300_QL70_FMwebp_.jpg"/>
    <hyperlink ref="S1139" r:id="rId2234" display="https://www.amazon.in/Kent-KENT-Hand-Blender/dp/B07QHHCB27/ref=sr_1_142?qid=1672923597&amp;s=kitchen&amp;sr=1-142"/>
    <hyperlink ref="R1140" r:id="rId2235" display="https://m.media-amazon.com/images/I/31O1Y16P8xL._SY300_SX300_QL70_FMwebp_.jpg"/>
    <hyperlink ref="S1140" r:id="rId2236" display="https://www.amazon.in/White-Feather-Portable-Sealing-Multicolor/dp/B0BMFD94VD/ref=sr_1_143?qid=1672923597&amp;s=kitchen&amp;sr=1-143"/>
    <hyperlink ref="R1141" r:id="rId2237" display="https://m.media-amazon.com/images/W/WEBP_402378-T1/images/I/41ORNeJrRxL._SX300_SY300_QL70_FMwebp_.jpg"/>
    <hyperlink ref="S1141" r:id="rId2238" display="https://www.amazon.in/Crompton-CG-IHL-1500-Watt-Immersion-Compatible/dp/B00HZIOGXW/ref=sr_1_144?qid=1672923597&amp;s=kitchen&amp;sr=1-144"/>
    <hyperlink ref="R1142" r:id="rId2239" display="https://m.media-amazon.com/images/I/411ipFfM1vL._SX300_SY300_QL70_FMwebp_.jpg"/>
    <hyperlink ref="S1142" r:id="rId2240" display="https://www.amazon.in/InstaCuppa-Rechargeable-Mini-Electric-Chopper/dp/B09CKSYBLR/ref=sr_1_145?qid=1672923597&amp;s=kitchen&amp;sr=1-145"/>
    <hyperlink ref="R1143" r:id="rId2241" display="https://m.media-amazon.com/images/I/41xQDop2T5L._SX300_SY300_QL70_FMwebp_.jpg"/>
    <hyperlink ref="S1143" r:id="rId2242" display="https://www.amazon.in/Philips-PowerPro-FC9352-01-Compact/dp/B072J83V9W/ref=sr_1_146?qid=1672923597&amp;s=kitchen&amp;sr=1-146"/>
    <hyperlink ref="R1144" r:id="rId2243" display="https://m.media-amazon.com/images/I/41J7JQ+P7WL._SX300_SY300_.jpg"/>
    <hyperlink ref="S1144" r:id="rId2244" display="https://www.amazon.in/SAIELLIN-Clothes-Sweater-Defuzzer-Trimmer/dp/B09MTLG4TP/ref=sr_1_147?qid=1672923597&amp;s=kitchen&amp;sr=1-147"/>
    <hyperlink ref="R1145" r:id="rId2245" display="https://m.media-amazon.com/images/I/41nBjnlp-ML._SY300_SX300_QL70_FMwebp_.jpg"/>
    <hyperlink ref="S1145" r:id="rId2246" display="https://www.amazon.in/Cookwell-Bullet-Mixer-Grinder-Silver/dp/B097XJQZ8H/ref=sr_1_148?qid=1672923597&amp;s=kitchen&amp;sr=1-148"/>
    <hyperlink ref="R1146" r:id="rId2247" display="https://m.media-amazon.com/images/I/41f4XKOolpL._SX300_SY300_QL70_FMwebp_.jpg"/>
    <hyperlink ref="S1146" r:id="rId2248" display="https://www.amazon.in/Prestige-PRWO-1-8-2-700-Watts-Aluminium/dp/B00935MD1C/ref=sr_1_149?qid=1672923597&amp;s=kitchen&amp;sr=1-149"/>
    <hyperlink ref="R1147" r:id="rId2249" display="https://m.media-amazon.com/images/I/41+t2HWvwFL._SY300_SX300_.jpg"/>
    <hyperlink ref="S1147" r:id="rId2250" display="https://www.amazon.in/Swiffer-Instant-Electric-Home-Kitchen-Instantaneous/dp/B0BR4F878Q/ref=sr_1_150?qid=1672923597&amp;s=kitchen&amp;sr=1-150"/>
    <hyperlink ref="R1148" r:id="rId2251" display="https://m.media-amazon.com/images/I/31ZbGgybh0L._SX300_SY300_QL70_FMwebp_.jpg"/>
    <hyperlink ref="S1148" r:id="rId2252" display="https://www.amazon.in/InstaCuppa-Portable-Smoothie-Crushing-Rechargeable/dp/B0B3G5XZN5/ref=sr_1_148?qid=1672923598&amp;s=kitchen&amp;sr=1-148"/>
    <hyperlink ref="R1149" r:id="rId2253" display="https://m.media-amazon.com/images/W/WEBP_402378-T2/images/I/31TKp-ARDUL._SX300_SY300_QL70_FMwebp_.jpg"/>
    <hyperlink ref="S1149" r:id="rId2254" display="https://www.amazon.in/Lifelong-Flash-Instant-Heater-Certified/dp/B07WKB69RS/ref=sr_1_149?qid=1672923598&amp;s=kitchen&amp;sr=1-149"/>
    <hyperlink ref="R1150" r:id="rId2255" display="https://m.media-amazon.com/images/I/21nPIBIwF0L._SX300_SY300_QL70_FMwebp_.jpg"/>
    <hyperlink ref="S1150" r:id="rId2256" display="https://www.amazon.in/Hindware-Atlantic-Compacto-Instant-HI03PDW30/dp/B09DL9978Y/ref=sr_1_151?qid=1672923598&amp;s=kitchen&amp;sr=1-151"/>
    <hyperlink ref="R1151" r:id="rId2257" display="https://m.media-amazon.com/images/W/WEBP_402378-T2/images/I/41Oo66iQH7L._SY445_SX342_QL70_FMwebp_.jpg"/>
    <hyperlink ref="S1151" r:id="rId2258" display="https://www.amazon.in/Atom-Selves-A100-Digital-Pocket-Silver/dp/B06XMZV7RH/ref=sr_1_152?qid=1672923598&amp;s=kitchen&amp;sr=1-152"/>
    <hyperlink ref="R1152" r:id="rId2259" display="https://m.media-amazon.com/images/I/31yPDf0htkL._SX300_SY300_QL70_FMwebp_.jpg"/>
    <hyperlink ref="S1152" r:id="rId2260" display="https://www.amazon.in/Crompton-InstaBliss-Instant-Heater-Advanced/dp/B09WMTJPG7/ref=sr_1_153?qid=1672923598&amp;s=kitchen&amp;sr=1-153"/>
    <hyperlink ref="R1153" r:id="rId2261" display="https://m.media-amazon.com/images/I/31k9FfzMGzL._SX300_SY300_QL70_FMwebp_.jpg"/>
    <hyperlink ref="S1153" r:id="rId2262" display="https://www.amazon.in/Croma-Weilburger-Soleplate-Coating-CRSHAH702SIR11/dp/B09ZK6THRR/ref=sr_1_154?qid=1672923598&amp;s=kitchen&amp;sr=1-154"/>
    <hyperlink ref="R1154" r:id="rId2263" display="https://m.media-amazon.com/images/W/WEBP_402378-T2/images/I/31MNWLE6vuL._SY300_SX300_QL70_FMwebp_.jpg"/>
    <hyperlink ref="S1154" r:id="rId2264" display="https://www.amazon.in/Ikea-Lint-Roller-Paper-Sheets/dp/B07MP21WJD/ref=sr_1_156_mod_primary_new?qid=1672923598&amp;s=kitchen&amp;sbo=RZvfv%2F%2FHxDF%2BO5021pAnSA%3D%3D&amp;sr=1-156"/>
    <hyperlink ref="R1155" r:id="rId2265" display="https://m.media-amazon.com/images/I/51d1BSuCGfL._SY300_SX300_QL70_FMwebp_.jpg"/>
    <hyperlink ref="S1155" r:id="rId2266" display="https://www.amazon.in/Portable-Hairball-Epilator-Removing-Furniture/dp/B09XB1R2F3/ref=sr_1_157?qid=1672923598&amp;s=kitchen&amp;sr=1-157"/>
    <hyperlink ref="R1156" r:id="rId2267" display="https://m.media-amazon.com/images/W/WEBP_402378-T1/images/I/31NRaw6L7KL._SX300_SY300_QL70_FMwebp_.jpg"/>
    <hyperlink ref="S1156" r:id="rId2268" display="https://www.amazon.in/Atomberg-Renesa-Motor-Remote-Ceiling/dp/B08Y5QJXSR/ref=sr_1_158?qid=1672923598&amp;s=kitchen&amp;sr=1-158"/>
    <hyperlink ref="R1157" r:id="rId2269" display="https://m.media-amazon.com/images/W/WEBP_402378-T2/images/I/31na34LxwmL._SX300_SY300_QL70_FMwebp_.jpg"/>
    <hyperlink ref="S1157" r:id="rId2270" display="https://www.amazon.in/Pigeon-stovekraft-Amaze-Plus-1-8/dp/B07WJXCTG9/ref=sr_1_159?qid=1672923598&amp;s=kitchen&amp;sr=1-159"/>
    <hyperlink ref="R1158" r:id="rId2271" display="https://m.media-amazon.com/images/W/WEBP_402378-T1/images/I/41-kc5sVOQL._SX300_SY300_QL70_FMwebp_.jpg"/>
    <hyperlink ref="S1158" r:id="rId2272" display="https://www.amazon.in/CookJoy-CJ1600WPC-Induction-cooktop-Black/dp/B09NBZ36F7/ref=sr_1_163?qid=1672923598&amp;s=kitchen&amp;sr=1-163"/>
    <hyperlink ref="R1159" r:id="rId2273" display="https://m.media-amazon.com/images/W/WEBP_402378-T2/images/I/31y+z3bqZcL._SY300_SX300_.jpg"/>
    <hyperlink ref="S1159" r:id="rId2274" display="https://www.amazon.in/Reffair-AX30-MAX-Internationally-Aromabuds/dp/B0912WJ87V/ref=sr_1_164?qid=1672923598&amp;s=kitchen&amp;sr=1-164"/>
    <hyperlink ref="R1160" r:id="rId2275" display="https://m.media-amazon.com/images/W/WEBP_402378-T1/images/I/314HwKNEFEL._SX300_SY300_QL70_FMwebp_.jpg"/>
    <hyperlink ref="S1160" r:id="rId2276" display="https://www.amazon.in/2000-Watt-Heater-White-HN-2500-India/dp/B0BMTZ4T1D/ref=sr_1_165?qid=1672923598&amp;s=kitchen&amp;sr=1-165"/>
    <hyperlink ref="R1161" r:id="rId2277" display="https://m.media-amazon.com/images/W/WEBP_402378-T1/images/I/41jJqhC9nfL._SX300_SY300_QL70_FMwebp_.jpg"/>
    <hyperlink ref="S1161" r:id="rId2278" display="https://www.amazon.in/Eureka-Forbes-Wet-Dry-Ultimo/dp/B07Z51CGGH/ref=sr_1_166?qid=1672923598&amp;s=kitchen&amp;sr=1-166"/>
    <hyperlink ref="R1162" r:id="rId2279" display="https://m.media-amazon.com/images/W/WEBP_402378-T1/images/I/41s6tfIVmeL._SX300_SY300_QL70_FMwebp_.jpg"/>
    <hyperlink ref="S1162" r:id="rId2280" display="https://www.amazon.in/Activa-Heat-Max-Watts-Heater-White/dp/B0BDG6QDYD/ref=sr_1_167?qid=1672923598&amp;s=kitchen&amp;sr=1-167"/>
    <hyperlink ref="R1163" r:id="rId2281" display="https://m.media-amazon.com/images/W/WEBP_402378-T1/images/I/31MVkjIpLiL._SX300_SY300_QL70_FMwebp_.jpg"/>
    <hyperlink ref="S1163" r:id="rId2282" display="https://www.amazon.in/Philips-Collection-HL1655-00-250-Watt/dp/B00YQLG7GK/ref=sr_1_169?qid=1672923598&amp;s=kitchen&amp;sr=1-169"/>
    <hyperlink ref="R1164" r:id="rId2283" display="https://m.media-amazon.com/images/W/WEBP_402378-T2/images/I/41+82+4rUCL._SX300_SY300_.jpg"/>
    <hyperlink ref="S1164" r:id="rId2284" display="https://www.amazon.in/Bajaj-DX-600-Watt-Light-Weight/dp/B00SMJPA9C/ref=sr_1_170?qid=1672923598&amp;s=kitchen&amp;sr=1-170"/>
    <hyperlink ref="R1165" r:id="rId2285" display="https://m.media-amazon.com/images/I/21ndIZtC7HL._SX300_SY300_QL70_FMwebp_.jpg"/>
    <hyperlink ref="S1165" r:id="rId2286" display="https://www.amazon.in/V-Guard-Instant-Heating-White-Blue-Warranty/dp/B0B9RN5X8B/ref=sr_1_171?qid=1672923598&amp;s=kitchen&amp;sr=1-171"/>
    <hyperlink ref="R1166" r:id="rId2287" display="https://m.media-amazon.com/images/I/31dCji7nmsL._SX300_SY300_QL70_FMwebp_.jpg"/>
    <hyperlink ref="S1166" r:id="rId2288" display="https://www.amazon.in/Homeistic-Applience-Electric-bathroom-Tankless/dp/B08QW937WV/ref=sr_1_173?qid=1672923598&amp;s=kitchen&amp;sr=1-173"/>
    <hyperlink ref="R1167" r:id="rId2289" display="https://m.media-amazon.com/images/W/WEBP_402378-T2/images/I/41tVoAxz0QL._SX300_SY300_QL70_FMwebp_.jpg"/>
    <hyperlink ref="S1167" r:id="rId2290" display="https://www.amazon.in/Kitchenwell-Plastic-Keeping-Kitchen-Multi-Color/dp/B0B4PPD89B/ref=sr_1_174?qid=1672923598&amp;s=kitchen&amp;sr=1-174"/>
    <hyperlink ref="R1168" r:id="rId2291" display="https://m.media-amazon.com/images/I/31-XtyZy0IL._SX300_SY300_QL70_FMwebp_.jpg"/>
    <hyperlink ref="S1168" r:id="rId2292" display="https://www.amazon.in/Havells-Instanio-Storage-Heater-installation/dp/B08GM5S4CQ/ref=sr_1_172?qid=1672923600&amp;s=kitchen&amp;sr=1-172"/>
    <hyperlink ref="R1169" r:id="rId2293" display="https://m.media-amazon.com/images/I/418WkmFOaTL._SX300_SY300_QL70_FMwebp_.jpg"/>
    <hyperlink ref="S1169" r:id="rId2294" display="https://www.amazon.in/Prestige-1900-Induction-Cooktop-button/dp/B00NM6MO26/ref=sr_1_173?qid=1672923600&amp;s=kitchen&amp;sr=1-173"/>
    <hyperlink ref="R1170" r:id="rId2295" display="https://m.media-amazon.com/images/W/WEBP_402378-T2/images/I/415f3fULh8L._SX300_SY300_QL70_FMwebp_.jpg"/>
    <hyperlink ref="S1170" r:id="rId2296" display="https://www.amazon.in/AGARO-1000-Watt-10-Litre-Cleaner-Function/dp/B083M7WPZD/ref=sr_1_174?qid=1672923600&amp;s=kitchen&amp;sr=1-174"/>
    <hyperlink ref="R1171" r:id="rId2297" display="https://m.media-amazon.com/images/W/WEBP_402378-T1/images/I/41fyxXj8N5L._SX300_SY300_QL70_FMwebp_.jpg"/>
    <hyperlink ref="S1171" r:id="rId2298" display="https://www.amazon.in/Kent-16026-1-8-Liter-Electric-Kettle/dp/B07GLSKXS1/ref=sr_1_175?qid=1672923600&amp;s=kitchen&amp;sr=1-175"/>
    <hyperlink ref="R1172" r:id="rId2299" display="https://m.media-amazon.com/images/I/41b8AhOiYBL._SX300_SY300_QL70_FMwebp_.jpg"/>
    <hyperlink ref="S1172" r:id="rId2300" display="https://www.amazon.in/SKYTONE-Stainless-Electric-Grinders-Vegetables/dp/B09F6KL23R/ref=sr_1_178?qid=1672923600&amp;s=kitchen&amp;sr=1-178"/>
    <hyperlink ref="R1173" r:id="rId2301" display="https://m.media-amazon.com/images/W/WEBP_402378-T2/images/I/313V6v-Fj3S._SX300_SY300_QL70_FMwebp_.jpg"/>
    <hyperlink ref="S1173" r:id="rId2302" display="https://www.amazon.in/1-8Litre-Electric-Kettle-Stainless-16088/dp/B094G9L9LT/ref=sr_1_179?qid=1672923600&amp;s=kitchen&amp;sr=1-179"/>
    <hyperlink ref="R1174" r:id="rId2303" display="https://m.media-amazon.com/images/W/WEBP_402378-T1/images/I/31ixn2s6IbL._SX300_SY300_QL70_FMwebp_.jpg"/>
    <hyperlink ref="S1174" r:id="rId2304" display="https://www.amazon.in/Eureka-Forbes-Powerful-Technology-GFCDSFSVL00000/dp/B09FZ89DK6/ref=sr_1_180?qid=1672923600&amp;s=kitchen&amp;sr=1-180"/>
    <hyperlink ref="R1175" r:id="rId2305" display="https://m.media-amazon.com/images/W/WEBP_402378-T2/images/I/41Mktp5hVIL._SX300_SY300_QL70_FMwebp_.jpg"/>
    <hyperlink ref="S1175" r:id="rId2306" display="https://www.amazon.in/Mi-Purifier-Filter-Smart-Connectivity/dp/B0811VCGL5/ref=sr_1_182?qid=1672923600&amp;s=kitchen&amp;sr=1-182"/>
    <hyperlink ref="R1176" r:id="rId2307" display="https://m.media-amazon.com/images/I/31N5vx+L1KL._SY300_SX300_.jpg"/>
    <hyperlink ref="S1176" r:id="rId2308" display="https://www.amazon.in/Tata-Swach-Bulb-6000-Litre-Cartridge/dp/B07FXLC2G2/ref=sr_1_183?qid=1672923600&amp;s=kitchen&amp;sr=1-183"/>
    <hyperlink ref="R1177" r:id="rId2309" display="https://m.media-amazon.com/images/W/WEBP_402378-T2/images/I/31CM9HiuvRL._SX300_SY300_QL70_FMwebp_.jpg"/>
    <hyperlink ref="S1177" r:id="rId2310" display="https://www.amazon.in/Havells-Ambrose-1200mm-Ceiling-Gold/dp/B01LYU3BZF/ref=sr_1_187?qid=1672923600&amp;s=kitchen&amp;sr=1-187"/>
    <hyperlink ref="R1178" r:id="rId2311" display="https://m.media-amazon.com/images/I/51zhY6X2NqL._SX300_SY300_QL70_FMwebp_.jpg"/>
    <hyperlink ref="S1178" r:id="rId2312" display="https://www.amazon.in/PrettyKrafts-Canvas-Laundry-Storage-Black/dp/B083RC4WFJ/ref=sr_1_188?qid=1672923600&amp;s=kitchen&amp;sr=1-188"/>
    <hyperlink ref="R1179" r:id="rId2313" display="https://m.media-amazon.com/images/W/WEBP_402378-T2/images/I/31kDhgD+VYL._SX300_SY300_.jpg"/>
    <hyperlink ref="S1179" r:id="rId2314" display="https://www.amazon.in/FABWARE-Lint-Remover-Clothes-Furniture/dp/B09SFRNKSR/ref=sr_1_189?qid=1672923600&amp;s=kitchen&amp;sr=1-189"/>
    <hyperlink ref="R1180" r:id="rId2315" display="https://m.media-amazon.com/images/W/WEBP_402378-T2/images/I/31SFYZqCSeL._SX300_SY300_QL70_FMwebp_.jpg"/>
    <hyperlink ref="S1180" r:id="rId2316" display="https://www.amazon.in/Brayden-Portable-Smoothie-Blender-Rechargeable/dp/B07NRTCDS5/ref=sr_1_190?qid=1672923600&amp;s=kitchen&amp;sr=1-190"/>
    <hyperlink ref="R1181" r:id="rId2317" display="https://m.media-amazon.com/images/I/21qojQDoKWL._SX300_SY300_QL70_FMwebp_.jpg"/>
    <hyperlink ref="S1181" r:id="rId2318" display="https://www.amazon.in/Bajaj-Frore-1200-Brown-Ceiling/dp/B07SPVMSC6/ref=sr_1_192?qid=1672923600&amp;s=kitchen&amp;sr=1-192"/>
    <hyperlink ref="Q1182" r:id="rId2319" display="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hyperlink ref="R1182" r:id="rId2320" display="https://m.media-amazon.com/images/W/WEBP_402378-T1/images/I/31hgpO4BxQL._SY445_SX342_QL70_FMwebp_.jpg"/>
    <hyperlink ref="S1182" r:id="rId2321" display="https://www.amazon.in/Venus-Weighing-Warranty-Included-Capacity/dp/B09H3BXWTK/ref=sr_1_193?qid=1672923600&amp;s=kitchen&amp;sr=1-193"/>
    <hyperlink ref="R1183" r:id="rId2322" display="https://m.media-amazon.com/images/W/WEBP_402378-T2/images/I/313jBpnrJVL._SX300_SY300_QL70_FMwebp_.jpg"/>
    <hyperlink ref="S1183" r:id="rId2323" display="https://www.amazon.in/Bajaj-ATX-750-Watt-Pop-up-Toaster/dp/B0073QGKAS/ref=sr_1_194?qid=1672923600&amp;s=kitchen&amp;sr=1-194"/>
    <hyperlink ref="R1184" r:id="rId2324" display="https://m.media-amazon.com/images/I/51b5sh94f7L._SX300_SY300_QL70_FMwebp_.jpg"/>
    <hyperlink ref="S1184" r:id="rId2325" display="https://www.amazon.in/Coway-Professional-Purifier-Anti-Virus-AP-1019C/dp/B08GJ57MKL/ref=sr_1_195?qid=1672923600&amp;s=kitchen&amp;sr=1-195"/>
    <hyperlink ref="R1185" r:id="rId2326" display="https://m.media-amazon.com/images/W/WEBP_402378-T1/images/I/31A-v4dVHmL._SX300_SY300_QL70_FMwebp_.jpg"/>
    <hyperlink ref="S1185" r:id="rId2327" display="https://www.amazon.in/Gold-Optima-10-Litres-Non-electric-Purifier/dp/B009DA69W6/ref=sr_1_196?qid=1672923600&amp;s=kitchen&amp;sr=1-196"/>
    <hyperlink ref="R1186" r:id="rId2328" display="https://m.media-amazon.com/images/I/41WPlte6OmL._SY300_SX300_QL70_FMwebp_.jpg"/>
    <hyperlink ref="S1186" r:id="rId2329" display="https://www.amazon.in/HOMEPACK%C2%AE-Radiant-Office-Heaters-Portable/dp/B099PR2GQJ/ref=sr_1_197?qid=1672923600&amp;s=kitchen&amp;sr=1-197"/>
    <hyperlink ref="R1187" r:id="rId2330" display="https://m.media-amazon.com/images/W/WEBP_402378-T2/images/I/316VkpDJItL._SX300_SY300_QL70_FMwebp_.jpg"/>
    <hyperlink ref="S1187" r:id="rId2331" display="https://www.amazon.in/Bajaj-Rex-Mixer-Grinder-White/dp/B08G8H8DPL/ref=sr_1_198?qid=1672923600&amp;s=kitchen&amp;sr=1-198"/>
    <hyperlink ref="R1188" r:id="rId2332" display="https://m.media-amazon.com/images/I/41VQTjrYaCL._SX300_SY300_QL70_FMwebp_.jpg"/>
    <hyperlink ref="S1188" r:id="rId2333" display="https://www.amazon.in/Heart-Home-Foldable-Organiser-HEARTXY11447/dp/B08VGM3YMF/ref=sr_1_196?qid=1672923601&amp;s=kitchen&amp;sr=1-196"/>
    <hyperlink ref="R1189" r:id="rId2334" display="https://m.media-amazon.com/images/I/41yrqUum9EL._SY300_SX300_QL70_FMwebp_.jpg"/>
    <hyperlink ref="S1189" r:id="rId2335" display="https://www.amazon.in/MILTON-Smart-Egg-Boiler-Transparent/dp/B08TTRVWKY/ref=sr_1_197?qid=1672923601&amp;s=kitchen&amp;sr=1-197"/>
    <hyperlink ref="R1190" r:id="rId2336" display="https://m.media-amazon.com/images/W/WEBP_402378-T1/images/I/415pqPUbDVL._SX300_SY300_QL70_FMwebp_.jpg"/>
    <hyperlink ref="S1190" r:id="rId2337" display="https://www.amazon.in/Premium-Stainless-Electric-Cut-Off-Feature/dp/B07T4D9FNY/ref=sr_1_199?qid=1672923601&amp;s=kitchen&amp;sr=1-199"/>
    <hyperlink ref="R1191" r:id="rId2338" display="https://m.media-amazon.com/images/I/31PzyH4N9xL._SX300_SY300_QL70_FMwebp_.jpg"/>
    <hyperlink ref="S1191" r:id="rId2339" display="https://www.amazon.in/Tosaa-Nonstick-Sandwich-Toaster-Regular/dp/B07RX42D3D/ref=sr_1_200?qid=1672923601&amp;s=kitchen&amp;sr=1-200"/>
    <hyperlink ref="R1192" r:id="rId2340" display="https://m.media-amazon.com/images/W/WEBP_402378-T1/images/I/31DXRMiRYLL._SX300_SY300_QL70_FMwebp_.jpg"/>
    <hyperlink ref="S1192" r:id="rId2341" display="https://www.amazon.in/V-Guard-Divino-Storage-15-Vertical/dp/B08WRKSF9D/ref=sr_1_201?qid=1672923601&amp;s=kitchen&amp;sr=1-201"/>
    <hyperlink ref="R1193" r:id="rId2342" display="https://m.media-amazon.com/images/W/WEBP_402378-T1/images/I/51oZKPP1qhL._SY300_SX300_QL70_FMwebp_.jpg"/>
    <hyperlink ref="S1193" r:id="rId2343" display="https://www.amazon.in/akiara-Machine-Stitching-extension-adapter/dp/B09R83SFYV/ref=sr_1_202?qid=1672923601&amp;s=kitchen&amp;sr=1-202"/>
    <hyperlink ref="R1194" r:id="rId2344" display="https://m.media-amazon.com/images/W/WEBP_402378-T1/images/I/41TMMpVWKqL._SY300_SX300_QL70_FMwebp_.jpg"/>
    <hyperlink ref="S1194" r:id="rId2345" display="https://www.amazon.in/Usha-Steam-3713-1300-Watt-White/dp/B07989VV5K/ref=sr_1_203?qid=1672923601&amp;s=kitchen&amp;sr=1-203"/>
    <hyperlink ref="R1195" r:id="rId2346" display="https://m.media-amazon.com/images/I/414eE-M+gfL._SY300_SX300_.jpg"/>
    <hyperlink ref="S1195" r:id="rId2347" display="https://www.amazon.in/Wonderchef-Nutri-Blend-CKM-Jars-Black/dp/B07FL3WRX5/ref=sr_1_204?qid=1672923601&amp;s=kitchen&amp;sr=1-204"/>
    <hyperlink ref="R1196" r:id="rId2348" display="https://m.media-amazon.com/images/I/41sJ4KQa5xL._SX300_SY300_QL70_FMwebp_.jpg"/>
    <hyperlink ref="S1196" r:id="rId2349" display="https://www.amazon.in/WIDEWINGS-Electric-Handheld-Frother-Blender/dp/B0BPCJM7TB/ref=sr_1_205?qid=1672923601&amp;s=kitchen&amp;sr=1-205"/>
    <hyperlink ref="R1197" r:id="rId2350" display="https://m.media-amazon.com/images/I/417XNLkkFRL._SX300_SY300_QL70_FMwebp_.jpg"/>
    <hyperlink ref="S1197" r:id="rId2351" display="https://www.amazon.in/Morphy-Richards-Icon-Superb-Grinder/dp/B08H673XKN/ref=sr_1_206?qid=1672923601&amp;s=kitchen&amp;sr=1-206"/>
    <hyperlink ref="R1198" r:id="rId2352" display="https://m.media-amazon.com/images/I/31JaiYt3IRL._SX300_SY300_QL70_FMwebp_.jpg"/>
    <hyperlink ref="S1198" r:id="rId2353" display="https://www.amazon.in/Philips-Handheld-Garment-Steamer-Purple/dp/B07DXRGWDJ/ref=sr_1_207?qid=1672923601&amp;s=kitchen&amp;sr=1-207"/>
    <hyperlink ref="R1199" r:id="rId2354" display="https://m.media-amazon.com/images/W/WEBP_402378-T2/images/I/41cAIdLrGPL._SX300_SY300_QL70_FMwebp_.jpg"/>
    <hyperlink ref="S1199" r:id="rId2355" display="https://www.amazon.in/Vedini-Refillable-Spray-Bottle-Transparent/dp/B08243SKCK/ref=sr_1_212?qid=1672923601&amp;s=kitchen&amp;sr=1-212"/>
    <hyperlink ref="R1200" r:id="rId2356" display="https://m.media-amazon.com/images/W/WEBP_402378-T1/images/I/31pRaPCFqVL._SX300_SY300_QL70_FMwebp_.jpg"/>
    <hyperlink ref="S1200" r:id="rId2357" display="https://www.amazon.in/CROMPTON-Sapphira-Ultra-Ceiling-Lustre/dp/B09SPTNG58/ref=sr_1_213?qid=1672923601&amp;s=kitchen&amp;sr=1-213"/>
    <hyperlink ref="R1201" r:id="rId2358" display="https://m.media-amazon.com/images/I/51YNXPOgNML._SX300_SY300_QL70_FMwebp_.jpg"/>
    <hyperlink ref="S1201" r:id="rId2359" display="https://www.amazon.in/Kuber-Industries-Waterproof-Organizer-CTKTC034616/dp/B083J64CBB/ref=sr_1_214?qid=1672923601&amp;s=kitchen&amp;sr=1-214"/>
    <hyperlink ref="R1202" r:id="rId2360" display="https://m.media-amazon.com/images/W/WEBP_402378-T1/images/I/41V4DpKc7sL._SX300_SY300_QL70_FMwebp_.jpg"/>
    <hyperlink ref="S1202" r:id="rId2361" display="https://www.amazon.in/JM-SELLER-Electric-Beater-180-Watt/dp/B08JV91JTK/ref=sr_1_215?qid=1672923601&amp;s=kitchen&amp;sr=1-215"/>
    <hyperlink ref="R1203" r:id="rId2362" display="https://m.media-amazon.com/images/W/WEBP_402378-T2/images/I/41t3WVUlRmL._SX300_SY300_QL70_FMwebp_.jpg"/>
    <hyperlink ref="S1203" r:id="rId2363" display="https://www.amazon.in/Oratech-electric-cappuccino-Mocktail-Multicolour/dp/B0BQ3K23Y1/ref=sr_1_216?qid=1672923601&amp;s=kitchen&amp;sr=1-216"/>
    <hyperlink ref="Q1204" r:id="rId2364" display="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hyperlink ref="R1204" r:id="rId2365" display="https://m.media-amazon.com/images/W/WEBP_402378-T2/images/I/21SHZOWOynL._SX300_SY300_QL70_FMwebp_.jpg"/>
    <hyperlink ref="S1204" r:id="rId2366" display="https://www.amazon.in/Havells-Glaze-Pearl-Ivory-Ceiling/dp/B09MT94QLL/ref=sr_1_217?qid=1672923601&amp;s=kitchen&amp;sr=1-217"/>
    <hyperlink ref="R1205" r:id="rId2367" display="https://m.media-amazon.com/images/I/419vF7uEFEL._SX300_SY300_QL70_FMwebp_.jpg"/>
    <hyperlink ref="S1205" r:id="rId2368" display="https://www.amazon.in/Ur-NeedsTM-Rocklight-Remover-Fabric/dp/B07NKNBTT3/ref=sr_1_218?qid=1672923601&amp;s=kitchen&amp;sr=1-218"/>
    <hyperlink ref="R1206" r:id="rId2369" display="https://m.media-amazon.com/images/W/WEBP_402378-T1/images/I/41JnGOKI2dL._SX300_SY300_QL70_FMwebp_.jpg"/>
    <hyperlink ref="S1206" r:id="rId2370" display="https://www.amazon.in/Rico-Japanese-Technology-Rechargeable-Replacement/dp/B09KPXTZXN/ref=sr_1_220?qid=1672923601&amp;s=kitchen&amp;sr=1-220"/>
    <hyperlink ref="R1207" r:id="rId2371" display="https://m.media-amazon.com/images/I/414JLnTlLnL._SY300_SX300_QL70_FMwebp_.jpg"/>
    <hyperlink ref="S1207" r:id="rId2372" display="https://www.amazon.in/Butterfly-150-Watt-Grinder-Scrapper-Attachment/dp/B078HG2ZPS/ref=sr_1_221?qid=1672923601&amp;s=kitchen&amp;sr=1-221"/>
    <hyperlink ref="R1208" r:id="rId2373" display="https://m.media-amazon.com/images/W/WEBP_402378-T1/images/I/41LKiR8QpwL._SX300_SY300_QL70_FMwebp_.jpg"/>
    <hyperlink ref="S1208" r:id="rId2374" display="https://www.amazon.in/AGARO-Marvel-Litre-Toaster-Griller/dp/B07N2MGB3G/ref=sr_1_222?qid=1672923601&amp;s=kitchen&amp;sr=1-222"/>
    <hyperlink ref="R1209" r:id="rId2375" display="https://m.media-amazon.com/images/W/WEBP_402378-T1/images/I/41sKyiPWzAL._SX300_SY300_QL70_FMwebp_.jpg"/>
    <hyperlink ref="S1209" r:id="rId2376" display="https://www.amazon.in/Philips-GC1920-28-1440-Watt-Non-Stick/dp/B008LN8KDM/ref=sr_1_220?qid=1672923603&amp;s=kitchen&amp;sr=1-220"/>
    <hyperlink ref="R1210" r:id="rId2377" display="https://m.media-amazon.com/images/I/41Dp3g8y8sL._SX300_SY300_QL70_FMwebp_.jpg"/>
    <hyperlink ref="S1210" r:id="rId2378" display="https://www.amazon.in/Havells-OFR-13-Wave-Fin/dp/B08MZNT7GP/ref=sr_1_221?qid=1672923603&amp;s=kitchen&amp;sr=1-221"/>
    <hyperlink ref="R1211" r:id="rId2379" display="https://m.media-amazon.com/images/W/WEBP_402378-T2/images/I/411ZPXAMTlL._SY300_SX300_QL70_FMwebp_.jpg"/>
    <hyperlink ref="S1211" r:id="rId2380" display="https://www.amazon.in/Bajaj-DHX-1000-Watt-Ivory-Color/dp/B009P2L7CO/ref=sr_1_222?qid=1672923603&amp;s=kitchen&amp;sr=1-222"/>
    <hyperlink ref="R1212" r:id="rId2381" display="https://m.media-amazon.com/images/I/31Gulp0B-0L._SX300_SY300_QL70_FMwebp_.jpg"/>
    <hyperlink ref="S1212" r:id="rId2382" display="https://www.amazon.in/Eureka-Forbes-Amaze-RO-MTDS/dp/B07YC8JHMB/ref=sr_1_223?qid=1672923603&amp;s=kitchen&amp;sr=1-223"/>
    <hyperlink ref="R1213" r:id="rId2383" display="https://m.media-amazon.com/images/I/519LLyO+jtL._SY300_SX300_.jpg"/>
    <hyperlink ref="S1213" r:id="rId2384" display="https://www.amazon.in/ROYAL-STEP-Portable-Electric-Rechargeable/dp/B0BNQMF152/ref=sr_1_224?qid=1672923603&amp;s=kitchen&amp;sr=1-224"/>
    <hyperlink ref="R1214" r:id="rId2385" display="https://m.media-amazon.com/images/I/31B24fjfiTL._SX300_SY300_QL70_FMwebp_.jpg"/>
    <hyperlink ref="S1214" r:id="rId2386" display="https://www.amazon.in/Kent-Zoom-Vacuum-Cleaner-16068/dp/B08J7VCT12/ref=sr_1_225?qid=1672923603&amp;s=kitchen&amp;sr=1-225"/>
    <hyperlink ref="R1215" r:id="rId2387" display="https://m.media-amazon.com/images/W/WEBP_402378-T2/images/I/418ML1Yn1cL._SX300_SY300_QL70_FMwebp_.jpg"/>
    <hyperlink ref="S1215" r:id="rId2388" display="https://www.amazon.in/Sealing-Machine-Warranty-Function-Plastic/dp/B0989W6J2F/ref=sr_1_226?qid=1672923603&amp;s=kitchen&amp;sr=1-226"/>
    <hyperlink ref="R1216" r:id="rId2389" display="https://m.media-amazon.com/images/I/41+HYuF5ToL._SY300_SX300_.jpg"/>
    <hyperlink ref="S1216" r:id="rId2390" display="https://www.amazon.in/Heavyweight-Automatic-bacterial-Weilburger-Soleplate/dp/B0B84KSH3X/ref=sr_1_227?qid=1672923603&amp;s=kitchen&amp;sr=1-227"/>
    <hyperlink ref="R1217" r:id="rId2391" display="https://m.media-amazon.com/images/I/41FTyQVamFL._SX300_SY300_QL70_FMwebp_.jpg"/>
    <hyperlink ref="S1217" r:id="rId2392" display="https://www.amazon.in/Inalsa-Electric-Kettle-Prism-Inox/dp/B08HLC7Z3G/ref=sr_1_229?qid=1672923603&amp;s=kitchen&amp;sr=1-229"/>
    <hyperlink ref="R1218" r:id="rId2393" display="https://m.media-amazon.com/images/W/WEBP_402378-T2/images/I/51qZekzGLxL._SX300_SY300_QL70_FMwebp_.jpg"/>
    <hyperlink ref="S1218" r:id="rId2394" display="https://www.amazon.in/VRPRIME-Remover-Reusable-Easy-Tear-Furniture/dp/B0BN6M3TCM/ref=sr_1_230?qid=1672923603&amp;s=kitchen&amp;sr=1-230"/>
    <hyperlink ref="R1219" r:id="rId2395" display="https://m.media-amazon.com/images/W/WEBP_402378-T1/images/I/41YlkgRwHVL._SX300_SY300_QL70_FMwebp_.jpg"/>
    <hyperlink ref="S1219" r:id="rId2396" display="https://www.amazon.in/Philips-AC1215-20-Purifier-White/dp/B01L6MT7E0/ref=sr_1_231?qid=1672923603&amp;s=kitchen&amp;sr=1-231"/>
    <hyperlink ref="R1220" r:id="rId2397" display="https://m.media-amazon.com/images/I/41C6ocE26pL._SX300_SY300_QL70_FMwebp_.jpg"/>
    <hyperlink ref="S1220" r:id="rId2398" display="https://www.amazon.in/Eopora-Ceramic-Heating-Bedroom-Electric/dp/B0B9F9PT8R/ref=sr_1_235?qid=1672923603&amp;s=kitchen&amp;sr=1-235"/>
    <hyperlink ref="R1221" r:id="rId2399" display="https://m.media-amazon.com/images/I/31XPVmD8gUL._SX300_SY300_QL70_FMwebp_.jpg"/>
    <hyperlink ref="S1221" r:id="rId2400" display="https://www.amazon.in/Goliath-GO1200WG-Weight-1200-Watt-Maroon/dp/B0883LQJ6B/ref=sr_1_236?qid=1672923603&amp;s=kitchen&amp;sr=1-236"/>
    <hyperlink ref="R1222" r:id="rId2401" display="https://m.media-amazon.com/images/W/WEBP_402378-T1/images/I/31qZm3DyDhL._SX300_SY300_QL70_FMwebp_.jpg"/>
    <hyperlink ref="S1222" r:id="rId2402" display="https://www.amazon.in/Wipro-Electric-Stainless-Automatic-VB021070/dp/B099Z83VRC/ref=sr_1_237?qid=1672923603&amp;s=kitchen&amp;sr=1-237"/>
    <hyperlink ref="R1223" r:id="rId2403" display="https://m.media-amazon.com/images/W/WEBP_402378-T2/images/I/31-jt474B1L._SX300_SY300_QL70_FMwebp_.jpg"/>
    <hyperlink ref="S1223" r:id="rId2404" display="https://www.amazon.in/Philips-Viva-Collection-HR1832-1-5-Litre400-Watt/dp/B00S9BSJC8/ref=sr_1_238?qid=1672923603&amp;s=kitchen&amp;sr=1-238"/>
    <hyperlink ref="R1224" r:id="rId2405" display="https://m.media-amazon.com/images/I/319gn5l2NSL._SX300_SY300_QL70_FMwebp_.jpg"/>
    <hyperlink ref="S1224" r:id="rId2406" display="https://www.amazon.in/Kitchenwell-Multipurpose-Portable-Electronic-Scale/dp/B0B4SJKRDF/ref=sr_1_239?qid=1672923603&amp;s=kitchen&amp;sr=1-239"/>
    <hyperlink ref="R1225" r:id="rId2407" display="https://m.media-amazon.com/images/I/51oN+8Zs5YL._SY300_SX300_.jpg"/>
    <hyperlink ref="S1225" r:id="rId2408" display="https://www.amazon.in/FIGMENT-Rechargeable-Decoration-ENTERPRISES-A1/dp/B0BM4KTNL1/ref=sr_1_240?qid=1672923603&amp;s=kitchen&amp;sr=1-240"/>
    <hyperlink ref="R1226" r:id="rId2409" display="https://m.media-amazon.com/images/W/WEBP_402378-T2/images/I/41+pYgFJpBL._SY300_SX300_.jpg"/>
    <hyperlink ref="S1226" r:id="rId2410" display="https://www.amazon.in/Balzano-Speed-Nutri-Blender-Smoothie/dp/B08S6RKT4L/ref=sr_1_241?qid=1672923603&amp;s=kitchen&amp;sr=1-241"/>
    <hyperlink ref="R1227" r:id="rId2411" display="https://m.media-amazon.com/images/W/WEBP_402378-T2/images/I/418x3St8EAL._SX300_SY300_QL70_FMwebp_.jpg"/>
    <hyperlink ref="S1227" r:id="rId2412" display="https://www.amazon.in/Swiss-Military-VC03-Wireless-Collection/dp/B09SZ5TWHW/ref=sr_1_242?qid=1672923603&amp;s=kitchen&amp;sr=1-242"/>
    <hyperlink ref="R1228" r:id="rId2413" display="https://m.media-amazon.com/images/I/41714O1hnmS._SY300_SX300_QL70_FMwebp_.jpg"/>
    <hyperlink ref="S1228" r:id="rId2414" display="https://www.amazon.in/Zuvexa-Rechargeable-Electric-Foam-Maker/dp/B0BLC2BYPX/ref=sr_1_243?qid=1672923603&amp;s=kitchen&amp;sr=1-243"/>
    <hyperlink ref="R1229" r:id="rId2415" display="https://m.media-amazon.com/images/I/41a-huLVEIL._SX300_SY300_QL70_FMwebp_.jpg"/>
    <hyperlink ref="S1229" r:id="rId2416" display="https://www.amazon.in/Usha-IH2415-1500-Watt-Immersion-Heater/dp/B00P0R95EA/ref=sr_1_244?qid=1672923603&amp;s=kitchen&amp;sr=1-244"/>
    <hyperlink ref="R1230" r:id="rId2417" display="https://m.media-amazon.com/images/W/WEBP_402378-T1/images/I/31RwSnyZZ+L._SY300_SX300_.jpg"/>
    <hyperlink ref="S1230" r:id="rId2418" display="https://www.amazon.in/ACTIVA-Instant-SPCEIAL-Warranty-Premium/dp/B07W4HTS8Q/ref=sr_1_245?qid=1672923603&amp;s=kitchen&amp;sr=1-245"/>
    <hyperlink ref="R1231" r:id="rId2033" display="https://m.media-amazon.com/images/W/WEBP_402378-T1/images/I/31991seDfcL._SY300_SX300_QL70_FMwebp_.jpg"/>
    <hyperlink ref="S1231" r:id="rId2419" display="https://www.amazon.in/Havells-Instanio-1-Litre-Instant-Geyser/dp/B078JBK4GX/ref=sr_1_244?qid=1672923605&amp;s=kitchen&amp;sr=1-244"/>
    <hyperlink ref="R1232" r:id="rId2420" display="https://m.media-amazon.com/images/W/WEBP_402378-T2/images/I/41LLX-A7eTL._SX300_SY300_QL70_FMwebp_.jpg"/>
    <hyperlink ref="S1232" r:id="rId2421" display="https://www.amazon.in/Lifelong-Boiler-Poacher-500-Watt-Transparent/dp/B08S7V8YTN/ref=sr_1_245?qid=1672923605&amp;s=kitchen&amp;sr=1-245"/>
    <hyperlink ref="R1233" r:id="rId2422" display="https://m.media-amazon.com/images/I/41OXzplcjtL._SX300_SY300_QL70_FMwebp_.jpg"/>
    <hyperlink ref="S1233" r:id="rId2423" display="https://www.amazon.in/Indias-Instant-Bathroom-Kitchen-Hospital/dp/B07H5PBN54/ref=sr_1_246?qid=1672923605&amp;s=kitchen&amp;sr=1-246"/>
    <hyperlink ref="R1234" r:id="rId2424" display="https://m.media-amazon.com/images/I/4153SQc2VYL._SX300_SY300_QL70_FMwebp_.jpg"/>
    <hyperlink ref="S1234" r:id="rId2425" display="https://www.amazon.in/AmazonBasics-Induction-Cooktop-1600-Watt/dp/B07YCBSCYB/ref=sr_1_247?qid=1672923605&amp;s=kitchen&amp;sr=1-247"/>
    <hyperlink ref="R1235" r:id="rId2426" display="https://m.media-amazon.com/images/W/WEBP_402378-T1/images/I/21UJ6oKwnoL._SY300_SX300_QL70_FMwebp_.jpg"/>
    <hyperlink ref="S1235" r:id="rId2427" display="https://www.amazon.in/Sui-Generis-Frother-Electric-Blender/dp/B098T9CJVQ/ref=sr_1_248?qid=1672923605&amp;s=kitchen&amp;sr=1-248"/>
    <hyperlink ref="R1236" r:id="rId2428" display="https://m.media-amazon.com/images/W/WEBP_402378-T2/images/I/317ja9m3iHL._SX300_SY300_QL70_FMwebp_.jpg"/>
    <hyperlink ref="S1236" r:id="rId2429" display="https://www.amazon.in/Philips-AeraSense-AC2887-20-Purifier/dp/B01KCSGBU2/ref=sr_1_249?qid=1672923605&amp;s=kitchen&amp;sr=1-249"/>
    <hyperlink ref="R1237" r:id="rId2430" display="https://m.media-amazon.com/images/W/WEBP_402378-T2/images/I/41svI04SS1L._SX300_SY300_QL70_FMwebp_.jpg"/>
    <hyperlink ref="S1237" r:id="rId2431" display="https://www.amazon.in/Esquire-Elite-Laundry-Basket-Colour/dp/B095XCRDQW/ref=sr_1_250?qid=1672923605&amp;s=kitchen&amp;sr=1-250"/>
    <hyperlink ref="R1238" r:id="rId2432" display="https://m.media-amazon.com/images/I/31rniMTmdkL._SX300_SY300_QL70_FMwebp_.jpg"/>
    <hyperlink ref="S1238" r:id="rId2433" display="https://www.amazon.in/PHILIPS-Fryer-HD9200-90-Technology/dp/B09CTWFV5W/ref=sr_1_251?qid=1672923605&amp;s=kitchen&amp;sr=1-251"/>
    <hyperlink ref="R1239" r:id="rId2434" display="https://m.media-amazon.com/images/I/41EQwIB-rKL._SX300_SY300_QL70_FMwebp_.jpg"/>
    <hyperlink ref="S1239" r:id="rId2435" display="https://www.amazon.in/Havells-Quartz-Settings-Product-Warranty/dp/B0B7NWGXS6/ref=sr_1_252?qid=1672923605&amp;s=kitchen&amp;sr=1-252"/>
    <hyperlink ref="R1240" r:id="rId2436" display="https://m.media-amazon.com/images/I/318JzFxYqtL._SX300_SY300_QL70_FMwebp_.jpg"/>
    <hyperlink ref="S1240" r:id="rId2437" display="https://www.amazon.in/Philips-Garment-Steamer-GC523-60/dp/B07DZ986Q2/ref=sr_1_253?qid=1672923605&amp;s=kitchen&amp;sr=1-253"/>
    <hyperlink ref="R1241" r:id="rId2438" display="https://m.media-amazon.com/images/I/31GXpZTtghL._SX300_SY300_QL70_FMwebp_.jpg"/>
    <hyperlink ref="S1241" r:id="rId2439" display="https://www.amazon.in/Brayden-Plastic-Express-Bi-Level-Stainless/dp/B07KKJPTWB/ref=sr_1_254?qid=1672923605&amp;s=kitchen&amp;sr=1-254"/>
    <hyperlink ref="R1242" r:id="rId2440" display="https://m.media-amazon.com/images/I/51i84+E-LgL._SY300_SX300_.jpg"/>
    <hyperlink ref="S1242" r:id="rId2441" display="https://www.amazon.in/Wonderchef-Nutri-Blend-63152293-400-Watt-Grinder/dp/B071R3LHFM/ref=sr_1_255?qid=1672923605&amp;s=kitchen&amp;sr=1-255"/>
    <hyperlink ref="R1243" r:id="rId2442" display="https://m.media-amazon.com/images/W/WEBP_402378-T1/images/I/417iICYt3IL._SX300_SY300_QL70_FMwebp_.jpg"/>
    <hyperlink ref="S1243" r:id="rId2443" display="https://www.amazon.in/Usha-Janome-Dream-Stitch-Automatic/dp/B086X18Q71/ref=sr_1_259?qid=1672923605&amp;s=kitchen&amp;sr=1-259"/>
    <hyperlink ref="R1244" r:id="rId2444" display="https://m.media-amazon.com/images/I/41CsMm+ZCgL._SY300_SX300_.jpg"/>
    <hyperlink ref="S1244" r:id="rId2445" display="https://www.amazon.in/BXGS1501IN-Handheld-Portable-Garment-Steamer/dp/B07WVQG8WZ/ref=sr_1_260?qid=1672923605&amp;s=kitchen&amp;sr=1-260"/>
    <hyperlink ref="R1245" r:id="rId2446" display="https://m.media-amazon.com/images/I/417TQs3uroL._SX300_SY300_QL70_FMwebp_.jpg"/>
    <hyperlink ref="S1245" r:id="rId2447" display="https://www.amazon.in/Personal-Blender-Portable-Battery-Smoothies/dp/B0BFBNXS94/ref=sr_1_261_mod_primary_new?qid=1672923605&amp;s=kitchen&amp;sbo=RZvfv%2F%2FHxDF%2BO5021pAnSA%3D%3D&amp;sr=1-261"/>
    <hyperlink ref="R1246" r:id="rId2448" display="https://m.media-amazon.com/images/W/WEBP_402378-T1/images/I/413KQ6Ch61L._SX300_SY300_QL70_FMwebp_.jpg"/>
    <hyperlink ref="S1246" r:id="rId2449" display="https://www.amazon.in/Sujata-Powermatic-Watts-Juicer-Grinder/dp/B071113J7M/ref=sr_1_262?qid=1672923605&amp;s=kitchen&amp;sr=1-262"/>
    <hyperlink ref="R1247" r:id="rId2450" display="https://m.media-amazon.com/images/I/31Anei7Di0L._SX300_SY300_QL70_FMwebp_.jpg"/>
    <hyperlink ref="S1247" r:id="rId2451" display="https://www.amazon.in/Aquaguard-purification-municipal-Eureka-Forbes/dp/B09YLWT89W/ref=sr_1_263?qid=1672923605&amp;s=kitchen&amp;sr=1-263"/>
    <hyperlink ref="R1248" r:id="rId2452" display="https://m.media-amazon.com/images/I/31vN7I58EHL._SX300_SY300_QL70_FMwebp_.jpg"/>
    <hyperlink ref="S1248" r:id="rId2453" display="https://www.amazon.in/PrettyKrafts-Laundry-Basket-Clothes-Handles/dp/B0814LP6S9/ref=sr_1_264?qid=1672923605&amp;s=kitchen&amp;sr=1-264"/>
    <hyperlink ref="R1249" r:id="rId2454" display="https://m.media-amazon.com/images/I/41csvHnDvES._SX300_SY300_QL70_FMwebp_.jpg"/>
    <hyperlink ref="S1249" r:id="rId2455" display="https://www.amazon.in/Dr-Trust-Electronic-Kitchen-Weighing/dp/B07BKSSDR2/ref=sr_1_265?qid=1672923605&amp;s=kitchen&amp;sr=1-265"/>
    <hyperlink ref="R1250" r:id="rId2456" display="https://m.media-amazon.com/images/W/WEBP_402378-T1/images/I/31qaROshXhL._SX300_SY300_QL70_FMwebp_.jpg"/>
    <hyperlink ref="S1250" r:id="rId2457" display="https://www.amazon.in/Tesora-Electric-Stainless-Protection-White/dp/B09VGS66FV/ref=sr_1_266?qid=1672923605&amp;s=kitchen&amp;sr=1-266"/>
    <hyperlink ref="R1251" r:id="rId2458" display="https://m.media-amazon.com/images/W/WEBP_402378-T2/images/I/41--5lc96UL._SX300_SY300_QL70_FMwebp_.jpg"/>
    <hyperlink ref="S1251" r:id="rId2459" display="https://www.amazon.in/Ace-1600-Watt-21-Litre-Stainless-Function/dp/B07RCGTZ4M/ref=sr_1_268?qid=1672923605&amp;s=kitchen&amp;sr=1-268"/>
    <hyperlink ref="R1252" r:id="rId2460" display="https://m.media-amazon.com/images/W/WEBP_402378-T2/images/I/41QEK7WRJbL._SX300_SY300_QL70_FMwebp_.jpg"/>
    <hyperlink ref="S1252" r:id="rId2461" display="https://www.amazon.in/Inalsa-Robot-1000-800-Watt-Blender/dp/B0747VDH9L/ref=sr_1_269?qid=1672923605&amp;s=kitchen&amp;sr=1-269"/>
    <hyperlink ref="R1253" r:id="rId2462" display="https://m.media-amazon.com/images/I/519Sexv76CL._SY300_SX300_QL70_FMwebp_.jpg"/>
    <hyperlink ref="S1253" r:id="rId2463" display="https://www.amazon.in/Akiara-Electric-Handheld-Cordless-Tailoring/dp/B08XLR6DSB/ref=sr_1_270?qid=1672923605&amp;s=kitchen&amp;sr=1-270"/>
    <hyperlink ref="R1254" r:id="rId2464" display="https://m.media-amazon.com/images/I/41iBNm2ivFL._SX300_SY300_QL70_FMwebp_.jpg"/>
    <hyperlink ref="S1254" r:id="rId2465" display="https://www.amazon.in/EasySpeed-GC2145-Resistant-Soleplate-Drip-Stop/dp/B08H6CZSHT/ref=sr_1_268?qid=1672923606&amp;s=kitchen&amp;sr=1-268"/>
    <hyperlink ref="R1255" r:id="rId2466" display="https://m.media-amazon.com/images/I/413w7idJYKL._SX300_SY300_QL70_FMwebp_.jpg"/>
    <hyperlink ref="S1255" r:id="rId2467" display="https://www.amazon.in/Inalsa-Bullet-400-Watt-Technology-Chopper/dp/B07CVR2L5K/ref=sr_1_269?qid=1672923606&amp;s=kitchen&amp;sr=1-269"/>
    <hyperlink ref="R1256" r:id="rId2468" display="https://m.media-amazon.com/images/W/WEBP_402378-T1/images/I/41MJ2hsq4LL._SX300_SY300_QL70_FMwebp_.jpg"/>
    <hyperlink ref="S1256" r:id="rId2469" display="https://www.amazon.in/Borosil-Electric-Vegetables-Transparent-Stainless/dp/B09J4YQYX3/ref=sr_1_270?qid=1672923606&amp;s=kitchen&amp;sr=1-270"/>
    <hyperlink ref="R1257" r:id="rId2470" display="https://m.media-amazon.com/images/I/31nbqS8FhKL._SX300_SY300_QL70_FMwebp_.jpg"/>
    <hyperlink ref="S1257" r:id="rId2471" display="https://www.amazon.in/Wipro-Sandwich-function-SW-warranty-Standard/dp/B0B2DD8BQ8/ref=sr_1_271?qid=1672923606&amp;s=kitchen&amp;sr=1-271"/>
    <hyperlink ref="R1258" r:id="rId2472" display="https://m.media-amazon.com/images/W/WEBP_402378-T1/images/I/51mvimcd7EL._SY445_SX342_QL70_FMwebp_.jpg"/>
    <hyperlink ref="S1258" r:id="rId2473" display="https://www.amazon.in/Rico-1500-W-immersion-water-heater/dp/B0123P3PWE/ref=sr_1_272?qid=1672923606&amp;s=kitchen&amp;sr=1-272"/>
    <hyperlink ref="R1259" r:id="rId2474" display="https://m.media-amazon.com/images/I/41zqeckaQtS._SY300_SX300_QL70_FMwebp_.jpg"/>
    <hyperlink ref="S1259" r:id="rId2475" display="https://www.amazon.in/Eureka-Forbes-Active-Cleaner-washable/dp/B08HDCWDXD/ref=sr_1_273?qid=1672923606&amp;s=kitchen&amp;sr=1-273"/>
    <hyperlink ref="R1260" r:id="rId2476" display="https://m.media-amazon.com/images/W/WEBP_402378-T2/images/I/41AQNOLe6GL._SX300_SY300_QL70_FMwebp_.jpg"/>
    <hyperlink ref="S1260" r:id="rId2477" display="https://www.amazon.in/CSI-INTERNATIONAL%C2%AE-Instant-portable-Plastic/dp/B0836JGZ74/ref=sr_1_274?qid=1672923606&amp;s=kitchen&amp;sr=1-274"/>
    <hyperlink ref="R1261" r:id="rId2478" display="https://m.media-amazon.com/images/W/WEBP_402378-T1/images/I/31i-KNZeKML._SX300_SY300_QL70_FMwebp_.jpg"/>
    <hyperlink ref="S1261" r:id="rId2479" display="https://www.amazon.in/Hindware-Atlantic-Instant-Heating-Stainless/dp/B0BCKJJN8R/ref=sr_1_275?qid=1672923606&amp;s=kitchen&amp;sr=1-275"/>
    <hyperlink ref="R1262" r:id="rId2480" display="https://m.media-amazon.com/images/W/WEBP_402378-T1/images/I/31M+TYWPdQL._SY300_SX300_.jpg"/>
    <hyperlink ref="S1262" r:id="rId2481" display="https://www.amazon.in/Morphy-Richards-Europa-Espresso-Cappuccino/dp/B008P7IF02/ref=sr_1_276?qid=1672923606&amp;s=kitchen&amp;sr=1-276"/>
    <hyperlink ref="R1263" r:id="rId2482" display="https://m.media-amazon.com/images/W/WEBP_402378-T1/images/I/41q7gsgB+gL._SY300_SX300_.jpg"/>
    <hyperlink ref="S1263" r:id="rId2483" display="https://www.amazon.in/Lifelong-PowerPro-Mixer-Grinder-Super/dp/B08CNLYKW5/ref=sr_1_277?qid=1672923606&amp;s=kitchen&amp;sr=1-277"/>
    <hyperlink ref="R1264" r:id="rId2484" display="https://m.media-amazon.com/images/I/41VG2A4BrbL._SX300_SY300_QL70_FMwebp_.jpg"/>
    <hyperlink ref="S1264" r:id="rId2485" display="https://www.amazon.in/CTEK15L-Premium-Stainless-Electric-Cut-Off/dp/B08C7TYHPB/ref=sr_1_278?qid=1672923606&amp;s=kitchen&amp;sr=1-278"/>
    <hyperlink ref="R1265" r:id="rId2486" display="https://m.media-amazon.com/images/I/51OQUmSwngL._SX300_SY300_QL70_FMwebp_.jpg"/>
    <hyperlink ref="S1265" r:id="rId2487" display="https://www.amazon.in/OPERATION-CHARGING-MULTI-CLIP-FUNCTION-PERSONAL/dp/B08VJFYH6N/ref=sr_1_279?qid=1672923606&amp;s=kitchen&amp;sr=1-279"/>
    <hyperlink ref="R1266" r:id="rId2488" display="https://m.media-amazon.com/images/I/31TSknJ2JbL._SY300_SX300_QL70_FMwebp_.jpg"/>
    <hyperlink ref="S1266" r:id="rId2489" display="https://www.amazon.in/Crompton-InstaGlide-Certified-Dry-Iron/dp/B08235JZFB/ref=sr_1_283?qid=1672923606&amp;s=kitchen&amp;sr=1-283"/>
    <hyperlink ref="R1267" r:id="rId2490" display="https://m.media-amazon.com/images/I/313Cd59228L._SX300_SY300_QL70_FMwebp_.jpg"/>
    <hyperlink ref="S1267" r:id="rId2491" display="https://www.amazon.in/Prestige-PSWP-2-0-Purifier-Cartridge/dp/B078XFKBZL/ref=sr_1_284_mod_primary_new?qid=1672923606&amp;s=kitchen&amp;sbo=RZvfv%2F%2FHxDF%2BO5021pAnSA%3D%3D&amp;sr=1-284"/>
    <hyperlink ref="R1268" r:id="rId2492" display="https://m.media-amazon.com/images/W/WEBP_402378-T2/images/I/41nYaR0z9fL._SX300_SY300_QL70_FMwebp_.jpg"/>
    <hyperlink ref="S1268" r:id="rId2493" display="https://www.amazon.in/Morphy-Richards-Aristo-PTC-Heater/dp/B01M265AAK/ref=sr_1_285?qid=1672923606&amp;s=kitchen&amp;sr=1-285"/>
    <hyperlink ref="R1269" r:id="rId2494" display="https://m.media-amazon.com/images/W/WEBP_402378-T1/images/I/61Vt5Egqf4L._SY445_SX342_QL70_FMwebp_.jpg"/>
    <hyperlink ref="S1269" r:id="rId2495" display="https://www.amazon.in/Gadgetronics-Weighing-Warranty-Batteries-Included/dp/B0B694PXQJ/ref=sr_1_286?qid=1672923606&amp;s=kitchen&amp;sr=1-286"/>
    <hyperlink ref="R1270" r:id="rId2496" display="https://m.media-amazon.com/images/I/51G5KRUKOgL._SX300_SY300_QL70_FMwebp_.jpg"/>
    <hyperlink ref="S1270" r:id="rId2497" display="https://www.amazon.in/HUL-Pureit-Germkill-Advanced-Purifier/dp/B00B3VFJY2/ref=sr_1_287?qid=1672923606&amp;s=kitchen&amp;sr=1-287"/>
    <hyperlink ref="R1271" r:id="rId2498" display="https://m.media-amazon.com/images/I/41nfxayjM9L._SX300_SY300_QL70_FMwebp_.jpg"/>
    <hyperlink ref="S1271" r:id="rId2499" display="https://www.amazon.in/PrettyKrafts-Folding-Laundry-Clothes-Organiser/dp/B08W9BK4MD/ref=sr_1_288?qid=1672923606&amp;s=kitchen&amp;sr=1-288"/>
    <hyperlink ref="R1272" r:id="rId2500" display="https://m.media-amazon.com/images/I/21OPu5-M3qL._SX300_SY300_QL70_FMwebp_.jpg"/>
    <hyperlink ref="S1272" r:id="rId2501" display="https://www.amazon.in/Ikea-PRODUKT-Milk-frother-Frother-Handheld/dp/B09X5HD5T1/ref=sr_1_289_mod_primary_new?qid=1672923606&amp;s=kitchen&amp;sbo=RZvfv%2F%2FHxDF%2BO5021pAnSA%3D%3D&amp;sr=1-289"/>
    <hyperlink ref="R1273" r:id="rId2502" display="https://m.media-amazon.com/images/W/WEBP_402378-T2/images/I/4145oJH-y0L._SX300_SY300_QL70_FMwebp_.jpg"/>
    <hyperlink ref="S1273" r:id="rId2503" display="https://www.amazon.in/EasySpeed-GC2147-30-Resistant-Soleplate/dp/B08H6B3G96/ref=sr_1_290?qid=1672923606&amp;s=kitchen&amp;sr=1-290"/>
    <hyperlink ref="R1274" r:id="rId2504" display="https://m.media-amazon.com/images/W/WEBP_402378-T2/images/I/31U-ACCgQ1L._SX300_SY300_QL70_FMwebp_.jpg"/>
    <hyperlink ref="S1274" r:id="rId2505" display="https://www.amazon.in/Bajaj-New-Shakti-Neo-Storage/dp/B09N3BFP4M/ref=sr_1_291?qid=1672923606&amp;s=kitchen&amp;sr=1-291"/>
    <hyperlink ref="R1275" r:id="rId2506" display="https://m.media-amazon.com/images/I/31t6ATbG1jL._SX300_SY300_QL70_FMwebp_.jpg"/>
    <hyperlink ref="S1275" r:id="rId2507" display="https://www.amazon.in/House-Quirk-Reusable-Easy-Tear-Multicolour/dp/B09DSQXCM8/ref=sr_1_292?qid=1672923606&amp;s=kitchen&amp;sr=1-292"/>
    <hyperlink ref="R1276" r:id="rId2508" display="https://m.media-amazon.com/images/W/WEBP_402378-T2/images/I/21Kb8kWuKTL._SX300_SY300_QL70_FMwebp_.jpg"/>
    <hyperlink ref="S1276" r:id="rId2509" display="https://www.amazon.in/Allin-Exporters-Ultrasonic-Humidifier-Purifier/dp/B01M69WCZ6/ref=sr_1_293?qid=1672923606&amp;s=kitchen&amp;sr=1-293"/>
    <hyperlink ref="R1277" r:id="rId2510" display="https://m.media-amazon.com/images/W/WEBP_402378-T1/images/I/51IE+nI0KGL._SY300_SX300_.jpg"/>
    <hyperlink ref="S1277" r:id="rId2511" display="https://www.amazon.in/Multifunctional-Electric-Automatic-Non-Stick-Pan-Tiger/dp/B0BM9H2NY9/ref=sr_1_294?qid=1672923606&amp;s=kitchen&amp;sr=1-294"/>
    <hyperlink ref="R1278" r:id="rId2512" display="https://m.media-amazon.com/images/I/41XrOa1+-PL._SY300_SX300_.jpg"/>
    <hyperlink ref="S1278" r:id="rId2513" display="https://www.amazon.in/Maharaja-Whiteline-Carbon-Standard-5200100986/dp/B099FDW2ZF/ref=sr_1_292?qid=1672923607&amp;s=kitchen&amp;sr=1-292"/>
    <hyperlink ref="R1279" r:id="rId2514" display="https://m.media-amazon.com/images/I/41VM+D8AGWL._SY300_SX300_.jpg"/>
    <hyperlink ref="S1279" r:id="rId2515" display="https://www.amazon.in/KENT-Chopper-B-Stainless-Transparent-Anti-Skid/dp/B0B935YNR7/ref=sr_1_293?qid=1672923607&amp;s=kitchen&amp;sr=1-293"/>
    <hyperlink ref="R1280" r:id="rId2516" display="https://m.media-amazon.com/images/W/WEBP_402378-T2/images/I/31RWtNDo6EL._SX300_SY300_QL70_FMwebp_.jpg"/>
    <hyperlink ref="S1280" r:id="rId2517" display="https://www.amazon.in/Crompton-Greaves-ASWH-2015-15-Litre-Storage/dp/B07JGCGNDG/ref=sr_1_294_mod_primary_new?qid=1672923607&amp;s=kitchen&amp;sbo=RZvfv%2F%2FHxDF%2BO5021pAnSA%3D%3D&amp;sr=1-294"/>
    <hyperlink ref="R1281" r:id="rId2518" display="https://m.media-amazon.com/images/W/WEBP_402378-T1/images/I/41lZEy8e9DL._SX300_SY300_QL70_FMwebp_.jpg"/>
    <hyperlink ref="S1281" r:id="rId2519" display="https://www.amazon.in/Eureka-Forbes-Vacuum-Cleaner-Washable/dp/B08L12N5H1/ref=sr_1_295?qid=1672923607&amp;s=kitchen&amp;sr=1-295"/>
    <hyperlink ref="R1282" r:id="rId2520" display="https://m.media-amazon.com/images/W/WEBP_402378-T2/images/I/41mtYvY3VdS._SX300_SY300_QL70_FMwebp_.jpg"/>
    <hyperlink ref="S1282" r:id="rId2521" display="https://www.amazon.in/Kent-16025-700-Watt-Sandwich-Grill/dp/B07GWTWFS2/ref=sr_1_296?qid=1672923607&amp;s=kitchen&amp;sr=1-296"/>
    <hyperlink ref="R1283" r:id="rId2522" display="https://m.media-amazon.com/images/I/41IJvfYMaZL._SY300_SX300_QL70_FMwebp_.jpg"/>
    <hyperlink ref="S1283" r:id="rId2523" display="https://www.amazon.in/Candes-Gloster-Silent-Blower-Heater/dp/B09KRHXTLN/ref=sr_1_297?qid=1672923607&amp;s=kitchen&amp;sr=1-297"/>
    <hyperlink ref="R1284" r:id="rId2524" display="https://m.media-amazon.com/images/W/WEBP_402378-T2/images/I/411uVIJr+QL._SY300_SX300_.jpg"/>
    <hyperlink ref="S1284" r:id="rId2525" display="https://www.amazon.in/Inalsa-Electric-Heater-Hotty-Certification/dp/B09H34V36W/ref=sr_1_298_mod_primary_new?qid=1672923607&amp;s=kitchen&amp;sbo=RZvfv%2F%2FHxDF%2BO5021pAnSA%3D%3D&amp;sr=1-298"/>
    <hyperlink ref="R1285" r:id="rId2526" display="https://m.media-amazon.com/images/I/21TQo2rZRbL._SX300_SY300_QL70_FMwebp_.jpg"/>
    <hyperlink ref="S1285" r:id="rId2527" display="https://www.amazon.in/Havells-Zella-Immersion-Watts-White/dp/B09J2QCKKM/ref=sr_1_299?qid=1672923607&amp;s=kitchen&amp;sr=1-299"/>
    <hyperlink ref="R1286" r:id="rId2528" display="https://m.media-amazon.com/images/I/41iHB-nmy8L._SX300_SY300_QL70_FMwebp_.jpg"/>
    <hyperlink ref="S1286" r:id="rId2529" display="https://www.amazon.in/SM1301-Sandwich-Detachable-Plates-Waffle/dp/B09XRBJ94N/ref=sr_1_300?qid=1672923607&amp;s=kitchen&amp;sr=1-300"/>
    <hyperlink ref="R1287" r:id="rId2530" display="https://m.media-amazon.com/images/W/WEBP_402378-T1/images/I/414PLTPvJBL._SX300_SY300_QL70_FMwebp_.jpg"/>
    <hyperlink ref="S1287" r:id="rId2531" display="https://www.amazon.in/Inalsa-Micro-WD10-1000W-Multifunction-Resistant/dp/B07SLNG3LW/ref=sr_1_301?qid=1672923607&amp;s=kitchen&amp;sr=1-301"/>
    <hyperlink ref="R1288" r:id="rId2532" display="https://m.media-amazon.com/images/I/51pFS9lDzML._SY300_SX300_QL70_FMwebp_.jpg"/>
    <hyperlink ref="S1288" r:id="rId2533" display="https://www.amazon.in/MR-BRAND-Portable-Electric-Rechargeable/dp/B0BNDGL26T/ref=sr_1_302?qid=1672923607&amp;s=kitchen&amp;sr=1-302"/>
    <hyperlink ref="R1289" r:id="rId2534" display="https://m.media-amazon.com/images/W/WEBP_402378-T2/images/I/31uAkMaOShS._SX300_SY300_QL70_FMwebp_.jpg"/>
    <hyperlink ref="S1289" r:id="rId2535" display="https://www.amazon.in/Crompton-1200mm-Designer-Ceiling-Smoked/dp/B095PWLLY6/ref=sr_1_303?qid=1672923607&amp;s=kitchen&amp;sr=1-303"/>
    <hyperlink ref="R1290" r:id="rId2536" display="https://m.media-amazon.com/images/I/41yPeG8kXxL._SX300_SY300_QL70_FMwebp_.jpg"/>
    <hyperlink ref="S1290" r:id="rId2537" display="https://www.amazon.in/Plastic-Powermatic-Jar-Juicer-Grinder-Chutney/dp/B07Y9PY6Y1/ref=sr_1_307?qid=1672923607&amp;s=kitchen&amp;sr=1-307"/>
    <hyperlink ref="R1291" r:id="rId2538" display="https://m.media-amazon.com/images/W/WEBP_402378-T1/images/I/41ZvKRULvDL._SY445_SX342_QL70_FMwebp_.jpg"/>
    <hyperlink ref="S1291" r:id="rId2539" display="https://www.amazon.in/Aquadpure-Copper-ADJUSTER-Purifier-Technology/dp/B0BJ966M5K/ref=sr_1_308?qid=1672923607&amp;s=kitchen&amp;sr=1-308"/>
    <hyperlink ref="R1292" r:id="rId2540" display="https://m.media-amazon.com/images/I/41EuzetRjTL._SX300_SY300_QL70_FMwebp_.jpg"/>
    <hyperlink ref="S1292" r:id="rId2541" display="https://www.amazon.in/AmazonBasics-Drip-Coffee-Maker-Black/dp/B086GVRP63/ref=sr_1_309?qid=1672923607&amp;s=kitchen&amp;sr=1-309"/>
    <hyperlink ref="R1293" r:id="rId2542" display="https://m.media-amazon.com/images/I/31vL9-jaaJL._SX300_SY300_QL70_FMwebp_.jpg"/>
    <hyperlink ref="S1293" r:id="rId2543" display="https://www.amazon.in/Crompton-Delight-Circulator-Heater-Settings/dp/B08MVXPTDG/ref=sr_1_311?qid=1672923607&amp;s=kitchen&amp;sr=1-311"/>
    <hyperlink ref="R1294" r:id="rId2544" display="https://m.media-amazon.com/images/I/41OZjIUftuL._SX300_SY300_QL70_FMwebp_.jpg"/>
    <hyperlink ref="S1294" r:id="rId2545" display="https://www.amazon.in/HANEUL-2000-Watt-Heater-HN-2500-Thermoset/dp/B0BMZ6SY89/ref=sr_1_312?qid=1672923607&amp;s=kitchen&amp;sr=1-312"/>
    <hyperlink ref="R1295" r:id="rId2546" display="https://m.media-amazon.com/images/I/41xLjSyJtYL._SX300_SY300_QL70_FMwebp_.jpg"/>
    <hyperlink ref="S1295" r:id="rId2547" display="https://www.amazon.in/Melbon-Blower-Heater-2000-Watt-White/dp/B09P1MFKG1/ref=sr_1_313?qid=1672923607&amp;s=kitchen&amp;sr=1-313"/>
    <hyperlink ref="R1296" r:id="rId2548" display="https://m.media-amazon.com/images/I/51CyJ9dUiWL._SX300_SY300_QL70_FMwebp_.jpg"/>
    <hyperlink ref="S1296" r:id="rId2549" display="https://www.amazon.in/Plastic-Laundry-Basket-Light-Grey/dp/B01LY9W8AF/ref=sr_1_314?qid=1672923607&amp;s=kitchen&amp;sr=1-314"/>
    <hyperlink ref="R1297" r:id="rId2550" display="https://m.media-amazon.com/images/I/31hXo964hqL._SY300_SX300_QL70_FMwebp_.jpg"/>
    <hyperlink ref="S1297" r:id="rId2551" display="https://www.amazon.in/ACTIVA-APSRA-Approved-Ceiling-Warranty/dp/B07ZJND9B9/ref=sr_1_315?qid=1672923607&amp;s=kitchen&amp;sr=1-315"/>
    <hyperlink ref="R1298" r:id="rId2552" display="https://m.media-amazon.com/images/I/51RQbF6ZuLL._SX300_SY300_QL70_FMwebp_.jpg"/>
    <hyperlink ref="S1298" r:id="rId2553" display="https://www.amazon.in/Shakti-Technology-S5-Pressure-Machine/dp/B0B2CWRDB1/ref=sr_1_316?qid=1672923607&amp;s=kitchen&amp;sr=1-316"/>
    <hyperlink ref="R1299" r:id="rId2554" display="https://m.media-amazon.com/images/W/WEBP_402378-T1/images/I/41tcKYuBPSL._SX300_SY300_QL70_FMwebp_.jpg"/>
    <hyperlink ref="S1299" r:id="rId2555" display="https://www.amazon.in/American-Micronic-AMI-VCD21-1600WDx-Wet-1600Watts-21-litres-Stainless/dp/B072NCN9M4/ref=sr_1_317?qid=1672923607&amp;s=kitchen&amp;sr=1-317"/>
    <hyperlink ref="R1300" r:id="rId2556" display="https://m.media-amazon.com/images/W/WEBP_402378-T1/images/I/41Xg2TPKwyL._SX300_SY300_QL70_FMwebp_.jpg"/>
    <hyperlink ref="S1300" r:id="rId2557" display="https://www.amazon.in/Demokrazy-Remover-Woolens-Sweaters-Blankets/dp/B08SKZ2RMG/ref=sr_1_318?qid=1672923607&amp;s=kitchen&amp;sr=1-318"/>
    <hyperlink ref="R1301" r:id="rId2558" display="https://m.media-amazon.com/images/W/WEBP_402378-T1/images/I/313WfOy8VSL._SX300_SY300_QL70_FMwebp_.jpg"/>
    <hyperlink ref="S1301" r:id="rId2559" display="https://www.amazon.in/Instant-Vortex-2QT-EvenCrispTM-Technology/dp/B0B53DS4TF/ref=sr_1_316?qid=1672923609&amp;s=kitchen&amp;sr=1-316"/>
    <hyperlink ref="Q1302" r:id="rId2560" display="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hyperlink ref="R1302" r:id="rId2561" display="https://m.media-amazon.com/images/W/WEBP_402378-T2/images/I/41ut+j+REdL._SY300_SX300_.jpg"/>
    <hyperlink ref="S1302" r:id="rId2562" display="https://www.amazon.in/HUL-Pureit-Mineral-mounted-Purifier/dp/B08BJN4MP3/ref=sr_1_317?qid=1672923609&amp;s=kitchen&amp;sr=1-317"/>
    <hyperlink ref="R1303" r:id="rId2563" display="https://m.media-amazon.com/images/I/319t03ZuOML._SX300_SY300_QL70_FMwebp_.jpg"/>
    <hyperlink ref="S1303" r:id="rId2564" display="https://www.amazon.in/Livpure-Glo-Star-RO-Mineraliser/dp/B0BCYQY9X5/ref=sr_1_318?qid=1672923609&amp;s=kitchen&amp;sr=1-318"/>
    <hyperlink ref="R1304" r:id="rId2565" display="https://images-na.ssl-images-amazon.com/images/W/WEBP_402378-T1/images/I/41EK0QNFSUL._SX300_SY300_QL70_FMwebp_.jpg"/>
    <hyperlink ref="S1304" r:id="rId2566" display="https://www.amazon.in/Philips-HI113-1000-Watt-Plastic-Coating/dp/B009UORDX4/ref=sr_1_319?qid=1672923609&amp;s=kitchen&amp;sr=1-319"/>
    <hyperlink ref="Q1305" r:id="rId2567" display="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hyperlink ref="R1305" r:id="rId2568" display="https://m.media-amazon.com/images/I/41FQI5F2OiL._SX300_SY300_QL70_FMwebp_.jpg"/>
    <hyperlink ref="S1305" r:id="rId2569" display="https://www.amazon.in/Kuber-Industries-Foldable-Laundry-KUBMART11446/dp/B08VGDBF3B/ref=sr_1_320?qid=1672923609&amp;s=kitchen&amp;sr=1-320"/>
    <hyperlink ref="R1306" r:id="rId2570" display="https://m.media-amazon.com/images/I/414iVhwacbL._SX300_SY300_QL70_FMwebp_.jpg"/>
    <hyperlink ref="S1306" r:id="rId2571" display="https://www.amazon.in/Preethi-MGA-502-0-4-Litre-Grind-Store/dp/B012ELCYUG/ref=sr_1_321?qid=1672923609&amp;s=kitchen&amp;sr=1-321"/>
    <hyperlink ref="R1307" r:id="rId2572" display="https://m.media-amazon.com/images/I/31W1xfnsOPL._SY300_SX300_QL70_FMwebp_.jpg"/>
    <hyperlink ref="S1307" r:id="rId2573" display="https://www.amazon.in/Usha-Aurora-Iron-1000-Light/dp/B07S9M8YTY/ref=sr_1_322?qid=1672923609&amp;s=kitchen&amp;sr=1-322"/>
    <hyperlink ref="R1308" r:id="rId2574" display="https://m.media-amazon.com/images/W/WEBP_402378-T2/images/I/31Ly7OehCGL._SX300_SY300_QL70_FMwebp_.jpg"/>
    <hyperlink ref="S1308" r:id="rId2575" display="https://www.amazon.in/ECOVACS-Robotic-Powerful-Advanced-Technology/dp/B0B19VJXQZ/ref=sr_1_323?qid=1672923609&amp;s=kitchen&amp;sr=1-323"/>
    <hyperlink ref="R1309" r:id="rId2576" display="https://m.media-amazon.com/images/W/WEBP_402378-T2/images/I/41emm+fTJmL._SX300_SY300_.jpg"/>
    <hyperlink ref="S1309" r:id="rId2577" display="https://www.amazon.in/Kent-Gold-Optima-Spare-Kit/dp/B00SMFPJG0/ref=sr_1_324?qid=1672923609&amp;s=kitchen&amp;sr=1-324"/>
    <hyperlink ref="R1310" r:id="rId2578" display="https://m.media-amazon.com/images/I/41jJsvzPK0L._SY445_SX342_QL70_FMwebp_.jpg"/>
    <hyperlink ref="S1310" r:id="rId2579" display="https://www.amazon.in/AVNISH-Water-Filter-Layer-Filtration/dp/B0BHYLCL19/ref=sr_1_325?qid=1672923609&amp;s=kitchen&amp;sr=1-325"/>
    <hyperlink ref="R1311" r:id="rId2580" display="https://m.media-amazon.com/images/W/WEBP_402378-T1/images/I/31B8Pd1SmLL._SX300_SY300_QL70_FMwebp_.jpg"/>
    <hyperlink ref="S1311" r:id="rId2581" display="https://www.amazon.in/Khaitan-ORFin-heater-Home-kitchen-K0/dp/B0BPJBTB3F/ref=sr_1_326?qid=1672923609&amp;s=kitchen&amp;sr=1-326"/>
    <hyperlink ref="R1312" r:id="rId2582" display="https://m.media-amazon.com/images/W/WEBP_402378-T2/images/I/41-76LhAc4S._SX300_SY300_QL70_FMwebp_.jpg"/>
    <hyperlink ref="S1312" r:id="rId2583" display="https://www.amazon.in/USHA-RapidMix-500-Watt-Copper-Grinder/dp/B08MXJYB2V/ref=sr_1_331?qid=1672923609&amp;s=kitchen&amp;sr=1-331"/>
    <hyperlink ref="Q1313" r:id="rId2584" display="https://m.media-amazon.com/images/I/61PfDZp8UzL._SY88.jpg,Easy to use,Items tap is not good for users,Very good üòä,Value for money, working fine,It is not suitable for my tap,I liked..so product good. So happy amazon.. Liked amazon products provided Sum like this,"/>
    <hyperlink ref="R1313" r:id="rId2585" display="https://m.media-amazon.com/images/I/41NJizePolL._SX300_SY300_QL70_FMwebp_.jpg"/>
    <hyperlink ref="S1313" r:id="rId2586" display="https://www.amazon.in/CSI-INTERNATIONAL%C2%AE-Instant-portable-Plastic/dp/B081B1JL35/ref=sr_1_332?qid=1672923609&amp;s=kitchen&amp;sr=1-332"/>
    <hyperlink ref="R1314" r:id="rId2587" display="https://m.media-amazon.com/images/I/31jWfV8N6+L._SY300_SX300_.jpg"/>
    <hyperlink ref="S1314" r:id="rId2588" display="https://www.amazon.in/Havells-Gatik-400mm-Pedestal-White/dp/B09VL9KFDB/ref=sr_1_333?qid=1672923609&amp;s=kitchen&amp;sr=1-333"/>
    <hyperlink ref="R1315" r:id="rId2589" display="https://m.media-amazon.com/images/I/31RLcOp57gL._SX300_SY300_QL70_FMwebp_.jpg"/>
    <hyperlink ref="S1315" r:id="rId2590" display="https://www.amazon.in/Dura-Clean-Plus-Filtration-Accessories/dp/B0B1MDZV9C/ref=sr_1_334?qid=1672923609&amp;s=kitchen&amp;sr=1-334"/>
    <hyperlink ref="R1316" r:id="rId2591" display="https://m.media-amazon.com/images/W/WEBP_402378-T2/images/I/51ngprQwafL._SY300_SX300_QL70_FMwebp_.jpg"/>
    <hyperlink ref="S1316" r:id="rId2592" display="https://www.amazon.in/ROYAL-STEP-Portable-Electric-Rechargeable/dp/B08TT63N58/ref=sr_1_337?qid=1672923609&amp;s=kitchen&amp;sr=1-337"/>
    <hyperlink ref="R1317" r:id="rId2593" display="https://m.media-amazon.com/images/W/WEBP_402378-T2/images/I/21rLuqop7cL._SY300_SX300_QL70_FMwebp_.jpg"/>
    <hyperlink ref="S1317" r:id="rId2594" display="https://www.amazon.in/Nirdambhay-Handheld-Portable-Resealer-Including/dp/B08YK7BBD2/ref=sr_1_338?qid=1672923609&amp;s=kitchen&amp;sr=1-338"/>
    <hyperlink ref="R1318" r:id="rId2595" display="https://m.media-amazon.com/images/W/WEBP_402378-T1/images/I/318oSoMwjsL._SX300_SY300_QL70_FMwebp_.jpg"/>
    <hyperlink ref="S1318" r:id="rId2596" display="https://www.amazon.in/Cello-Non-Stick-Aluminium-Sandwich-Toaster/dp/B07YQ5SN4H/ref=sr_1_339?qid=1672923609&amp;s=kitchen&amp;sr=1-339"/>
    <hyperlink ref="R1319" r:id="rId2597" display="https://m.media-amazon.com/images/I/41EzVyKoA0L._SY445_SX342_QL70_FMwebp_.jpg"/>
    <hyperlink ref="S1319" r:id="rId2598" display="https://www.amazon.in/Proven%C2%AE-Copper-ADJUSTER-Purifier-Technology/dp/B0B7FJNSZR/ref=sr_1_340?qid=1672923609&amp;s=kitchen&amp;sr=1-340"/>
    <hyperlink ref="R1320" r:id="rId2599" display="https://m.media-amazon.com/images/W/WEBP_402378-T1/images/I/31+mSNSzKXL._SY300_SX300_.jpg"/>
    <hyperlink ref="S1320" r:id="rId2600" display="https://www.amazon.in/Morphy-Richards-Daisy-1000-Watt-White/dp/B01N6IJG0F/ref=sr_1_341?qid=1672923609&amp;s=kitchen&amp;sr=1-341"/>
    <hyperlink ref="R1321" r:id="rId2601" display="https://m.media-amazon.com/images/I/314V87LweLL._SX300_SY300_QL70_FMwebp_.jpg"/>
    <hyperlink ref="S1321" r:id="rId2602" display="https://www.amazon.in/Lightweight-Automatic-bacterial-Weilburger-Soleplate/dp/B0B84QN4CN/ref=sr_1_342?qid=1672923609&amp;s=kitchen&amp;sr=1-342"/>
    <hyperlink ref="R1322" r:id="rId2603" display="https://m.media-amazon.com/images/W/WEBP_402378-T1/images/I/31RZz5dsEVL._SX300_SY300_QL70_FMwebp_.jpg"/>
    <hyperlink ref="S1322" r:id="rId2604" display="https://www.amazon.in/Zuvexa-Poacher-Automatic-Steaming-Multicolor/dp/B0B8ZM9RVV/ref=sr_1_340?qid=1672923610&amp;s=kitchen&amp;sr=1-340"/>
    <hyperlink ref="R1323" r:id="rId2605" display="https://m.media-amazon.com/images/I/316y4IIKD6L._SX300_SY300_QL70_FMwebp_.jpg"/>
    <hyperlink ref="S1323" r:id="rId2606" display="https://www.amazon.in/AO-Smith-HSE-VAS-15-Litre-Storage/dp/B01892MIPA/ref=sr_1_341?qid=1672923610&amp;s=kitchen&amp;sr=1-341"/>
    <hyperlink ref="Q1324" r:id="rId2607" display="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hyperlink ref="R1324" r:id="rId2608" display="https://m.media-amazon.com/images/I/21954ou6hSL._SX300_SY300_QL70_FMwebp_.jpg"/>
    <hyperlink ref="S1324" r:id="rId2609" display="https://www.amazon.in/Havells-Festiva-1200mm-Resistant-Ceiling/dp/B08ZHYNTM1/ref=sr_1_342?qid=1672923610&amp;s=kitchen&amp;sr=1-342"/>
    <hyperlink ref="R1325" r:id="rId2610" display="https://m.media-amazon.com/images/W/WEBP_402378-T1/images/I/41MrcJcvi3L._SX300_SY300_QL70_FMwebp_.jpg"/>
    <hyperlink ref="S1325" r:id="rId2611" display="https://www.amazon.in/Handheld-Powerful-Filtration-Lightweight-Accessories/dp/B09SDDQQKP/ref=sr_1_343?qid=1672923610&amp;s=kitchen&amp;sr=1-343"/>
    <hyperlink ref="R1326" r:id="rId2612" display="https://m.media-amazon.com/images/I/51SvK5l5JRL._SX300_SY300_QL70_FMwebp_.jpg"/>
    <hyperlink ref="S1326" r:id="rId2613" display="https://www.amazon.in/SM1515NEW-Sandwich-Floating-Hinges-1000Watt/dp/B0B5RP43VN/ref=sr_1_345?qid=1672923610&amp;s=kitchen&amp;sr=1-345"/>
    <hyperlink ref="R1327" r:id="rId2614" display="https://m.media-amazon.com/images/I/31TnmukIucL._SX300_SY300_QL70_FMwebp_.jpg"/>
    <hyperlink ref="S1327" r:id="rId2615" display="https://www.amazon.in/Eureka-Forbes-Aquaguard-boiling-Technology/dp/B096NTB9XT/ref=sr_1_346?qid=1672923610&amp;s=kitchen&amp;sr=1-346"/>
    <hyperlink ref="R1328" r:id="rId2616" display="https://m.media-amazon.com/images/W/WEBP_402378-T2/images/I/31991seDfcL._SY300_SX300_QL70_FMwebp_.jpg"/>
    <hyperlink ref="S1328" r:id="rId2617" display="https://www.amazon.in/Havells-Instanio-3-Litre-Instant-Geyser/dp/B078JF6X9B/ref=sr_1_347?qid=1672923610&amp;s=kitchen&amp;sr=1-347"/>
    <hyperlink ref="R1329" r:id="rId2618" display="https://m.media-amazon.com/images/W/WEBP_402378-T1/images/I/41875hbgKyL._SY300_SX300_QL70_FMwebp_.jpg"/>
    <hyperlink ref="S1329" r:id="rId2619" display="https://www.amazon.in/Rechargeable-whisks%EF%BC%8C3-Speed-Adjustable-Cappuccino-Bulletproof/dp/B08CGW4GYR/ref=sr_1_348?qid=1672923610&amp;s=kitchen&amp;sr=1-348"/>
    <hyperlink ref="R1330" r:id="rId2620" display="https://m.media-amazon.com/images/W/WEBP_402378-T2/images/I/419H62Is66L._SX300_SY300_QL70_FMwebp_.jpg"/>
    <hyperlink ref="S1330" r:id="rId2621" display="https://www.amazon.in/Panasonic-SR-WA22H-5-4-Litre-Automatic-Cooker/dp/B00A328ENA/ref=sr_1_349?qid=1672923610&amp;s=kitchen&amp;sr=1-349"/>
    <hyperlink ref="R1331" r:id="rId2622" display="https://m.media-amazon.com/images/I/41Lfns2oFNL._SX300_SY300_QL70_FMwebp_.jpg"/>
    <hyperlink ref="S1331" r:id="rId2623" display="https://www.amazon.in/InstaCuppa-Handheld-Operated-Electric-Stainless/dp/B0763K5HLQ/ref=sr_1_350?qid=1672923610&amp;s=kitchen&amp;sr=1-350"/>
    <hyperlink ref="R1332" r:id="rId2624" display="https://m.media-amazon.com/images/W/WEBP_402378-T1/images/I/21df9THeM-L._SX300_SY300_QL70_FMwebp_.jpg"/>
    <hyperlink ref="S1332" r:id="rId2625" display="https://www.amazon.in/Goodscity-Garment-Steamer-Clothes-Steam/dp/B09PDZNSBG/ref=sr_1_351?qid=1672923610&amp;s=kitchen&amp;sr=1-351"/>
    <hyperlink ref="R1333" r:id="rId2626" display="https://m.media-amazon.com/images/I/41SWYTwG5-L._SX300_SY300_QL70_FMwebp_.jpg"/>
    <hyperlink ref="S1333" r:id="rId2627" display="https://www.amazon.in/Solidaire-550-Watt-Mixer-Grinder-SLD-550-B/dp/B085LPT5F4/ref=sr_1_356?qid=1672923610&amp;s=kitchen&amp;sr=1-356"/>
    <hyperlink ref="R1334" r:id="rId2628" display="https://m.media-amazon.com/images/I/31YvxM2eDDL._SX300_SY300_QL70_FMwebp_.jpg"/>
    <hyperlink ref="S1334" r:id="rId2629" display="https://www.amazon.in/Amazon-Blender-Stainless-Blending-ISI-Marked/dp/B0B9RZ4G4W/ref=sr_1_357?qid=1672923610&amp;s=kitchen&amp;sr=1-357"/>
    <hyperlink ref="R1335" r:id="rId2630" display="https://m.media-amazon.com/images/W/WEBP_402378-T1/images/I/31l0oxTSJuL._SX300_SY300_QL70_FMwebp_.jpg"/>
    <hyperlink ref="S1335" r:id="rId2631" display="https://www.amazon.in/Orpat-HHB-100E-250-Watt-Blender-White/dp/B0085W2MUQ/ref=sr_1_358?qid=1672923610&amp;s=kitchen&amp;sr=1-358"/>
    <hyperlink ref="R1336" r:id="rId2632" display="https://m.media-amazon.com/images/W/WEBP_402378-T1/images/I/41lGZWRZqOS._SX300_SY300_QL70_FMwebp_.jpg"/>
    <hyperlink ref="S1336" r:id="rId2633" display="https://www.amazon.in/HealthSense-New-Feel-Rechargeable-Electric-Sweaters/dp/B09474JWN6/ref=sr_1_361?qid=1672923610&amp;s=kitchen&amp;sr=1-361"/>
    <hyperlink ref="R1337" r:id="rId2634" display="https://m.media-amazon.com/images/W/WEBP_402378-T1/images/I/310umqMFDRL._SX300_SY300_QL70_FMwebp_.jpg"/>
    <hyperlink ref="S1337" r:id="rId2635" display="https://www.amazon.in/AGARO-Portable-Capacity-Automatic-33603/dp/B09G2VTHQM/ref=sr_1_362?qid=1672923610&amp;s=kitchen&amp;sr=1-362"/>
    <hyperlink ref="R1338" r:id="rId2636" display="https://m.media-amazon.com/images/W/WEBP_402378-T1/images/I/41e5RU3gPHL._SX300_SY300_QL70_FMwebp_.jpg"/>
    <hyperlink ref="S1338" r:id="rId2637" display="https://www.amazon.in/AGARO-Imperial-Slow-Juicer-Watts/dp/B07R679HTT/ref=sr_1_363?qid=1672923610&amp;s=kitchen&amp;sr=1-363"/>
    <hyperlink ref="R1339" r:id="rId2638" display="https://m.media-amazon.com/images/I/319pDZDL+sL._SY300_SX300_.jpg"/>
    <hyperlink ref="S1339" r:id="rId2639" display="https://www.amazon.in/Wipro-Smartlife-Super-Deluxe-Iron/dp/B00B7GKXMG/ref=sr_1_364?qid=1672923610&amp;s=kitchen&amp;sr=1-364"/>
    <hyperlink ref="R1340" r:id="rId2640" display="https://m.media-amazon.com/images/I/41bdE73aspL._SX300_SY300_QL70_FMwebp_.jpg"/>
    <hyperlink ref="S1340" r:id="rId2641" display="https://www.amazon.in/AmazonBasics-VCS35B15K-C-1-5-Litre-Bagless-Cylinder/dp/B07H3N8RJH/ref=sr_1_365?qid=1672923610&amp;s=kitchen&amp;sr=1-365"/>
    <hyperlink ref="R1341" r:id="rId2642" display="https://m.media-amazon.com/images/W/WEBP_402378-T2/images/I/31pzC6I+bEL._SY300_SX300_.jpg"/>
    <hyperlink ref="S1341" r:id="rId2643" display="https://www.amazon.in/Crompton-IHL251-1500-Watt-Immersion-Heater/dp/B07K2HVKLL/ref=sr_1_366?qid=1672923610&amp;s=kitchen&amp;sr=1-366"/>
    <hyperlink ref="R1342" r:id="rId2644" display="https://m.media-amazon.com/images/I/41VYlxCZqLL._SX300_SY300_QL70_FMwebp_.jpg"/>
    <hyperlink ref="S1342" r:id="rId2645" display="https://www.amazon.in/SaiEllin-Heater-Portable-Bedroom-Compact/dp/B09MQ9PDHR/ref=sr_1_364?qid=1672923611&amp;s=kitchen&amp;sr=1-364"/>
    <hyperlink ref="R1343" r:id="rId2646" display="https://m.media-amazon.com/images/I/31MEXd6TAoL._SX300_SY300_QL70_FMwebp_.jpg"/>
    <hyperlink ref="S1343" r:id="rId2647" display="https://www.amazon.in/Bajaj-Majesty-Duetto-LPG-6-Litre/dp/B014HDJ7ZE/ref=sr_1_365?qid=1672923611&amp;s=kitchen&amp;sr=1-365"/>
    <hyperlink ref="R1344" r:id="rId2648" display="https://m.media-amazon.com/images/I/41ady4ISpWL._SX300_SY300_QL70_FMwebp_.jpg"/>
    <hyperlink ref="S1344" r:id="rId2649" display="https://www.amazon.in/Black-Decker-BXIR2201IN-2200-Watt-Cordless/dp/B07D2NMTTV/ref=sr_1_366?qid=1672923611&amp;s=kitchen&amp;sr=1-366"/>
    <hyperlink ref="R1345" r:id="rId2650" display="https://m.media-amazon.com/images/W/WEBP_402378-T1/images/I/413XAuyrxWL._SX300_SY300_QL70_FMwebp_.jpg"/>
    <hyperlink ref="S1345" r:id="rId2651" display="https://www.amazon.in/Inalsa-Easy-Mix-200-Watt-Mixer/dp/B075K76YW1/ref=sr_1_367?qid=1672923611&amp;s=kitchen&amp;sr=1-367"/>
    <hyperlink ref="R1346" r:id="rId2652" display="https://m.media-amazon.com/images/W/WEBP_402378-T1/images/I/51y3Y6qZScL._SY300_SX300_QL70_FMwebp_.jpg"/>
    <hyperlink ref="S1346" r:id="rId2653" display="https://www.amazon.in/Longway-Blaze-Quartz-Heater-White/dp/B0BNLFQDG2/ref=sr_1_368?qid=1672923611&amp;s=kitchen&amp;sr=1-368"/>
    <hyperlink ref="R1347" r:id="rId2654" display="https://m.media-amazon.com/images/I/41-iQHWCwHL._SX300_SY300_QL70_FMwebp_.jpg"/>
    <hyperlink ref="S1347" r:id="rId2655" display="https://www.amazon.in/Prestige-Wet-Grinder-PWG-07/dp/B082ZQ4479/ref=sr_1_369?qid=1672923611&amp;s=kitchen&amp;sr=1-369"/>
    <hyperlink ref="R1348" r:id="rId2656" display="https://m.media-amazon.com/images/W/WEBP_402378-T1/images/I/31oK2IDhhLL._SX300_SY300_QL70_FMwebp_.jpg"/>
    <hyperlink ref="S1348" r:id="rId2657" display="https://www.amazon.in/Pigeon-Powerful-Stainless-Grinding-Polycarbonate/dp/B09Y358DZQ/ref=sr_1_370?qid=1672923611&amp;s=kitchen&amp;sr=1-370"/>
    <hyperlink ref="R1349" r:id="rId2658" display="https://m.media-amazon.com/images/I/41qqrzjPySL._SX300_SY300_QL70_FMwebp_.jpg"/>
    <hyperlink ref="S1349" r:id="rId2659" display="https://www.amazon.in/Borosil-Volcano-Filled-Radiator-Heater/dp/B09M3F4HGB/ref=sr_1_371?qid=1672923611&amp;s=kitchen&amp;sr=1-371"/>
    <hyperlink ref="R1350" r:id="rId2660" display="https://m.media-amazon.com/images/I/31kbrfC16XL._SX300_SY300_QL70_FMwebp_.jpg"/>
    <hyperlink ref="S1350" r:id="rId2661" display="https://www.amazon.in/Crompton-Solarium-Qube-Star-Rated-Storage/dp/B07VZH6ZBB/ref=sr_1_372?qid=1672923611&amp;s=kitchen&amp;sr=1-372"/>
    <hyperlink ref="R1351" r:id="rId2662" display="https://m.media-amazon.com/images/W/WEBP_402378-T2/images/I/41RI-hzCnvL._SY300_SX300_QL70_FMwebp_.jpg"/>
    <hyperlink ref="S1351" r:id="rId2663" display="https://www.amazon.in/Singer-Aroma-1-8-Litre-Electric-Kettle/dp/B07F366Z51/ref=sr_1_373?qid=1672923611&amp;s=kitchen&amp;sr=1-373"/>
    <hyperlink ref="R1352" r:id="rId2664" display="https://m.media-amazon.com/images/W/WEBP_402378-T1/images/I/21vWJo4CXKL._SX300_SY300_QL70_FMwebp_.jpg"/>
    <hyperlink ref="S1352" r:id="rId2665" display="https://www.amazon.in/Orient-Electric-Aura-Neo-IWAN03WSM3/dp/B077BTLQ67/ref=sr_1_374?qid=1672923611&amp;s=kitchen&amp;sr=1-374"/>
    <hyperlink ref="R1353" r:id="rId2666" display="https://m.media-amazon.com/images/I/41Yb7bZL3nL._SX300_SY300_QL70_FMwebp_.jpg"/>
    <hyperlink ref="S1353" r:id="rId2667" display="https://www.amazon.in/Crompton-BRIO-1000-Years-Warranty/dp/B07YSJ7FF1/ref=sr_1_375?qid=1672923611&amp;s=kitchen&amp;sr=1-375"/>
    <hyperlink ref="R1354" r:id="rId2668" display="https://m.media-amazon.com/images/W/WEBP_402378-T1/images/I/41buv8eJQtL._SX300_SY300_QL70_FMwebp_.jpg"/>
    <hyperlink ref="S1354" r:id="rId2669" display="https://www.amazon.in/Butterfly-Hero-500-Mixer-Grinder/dp/B07TXCY3YK/ref=sr_1_379?qid=1672923611&amp;s=kitchen&amp;sr=1-379"/>
    <hyperlink ref="R1355" r:id="rId2670" display="https://m.media-amazon.com/images/I/31Ex4oSr8RL._SX300_SY300_QL70_FMwebp_.jpg"/>
    <hyperlink ref="S1355" r:id="rId2671" display="https://www.amazon.in/Racold-Eterno-Pro-Vertical-Metallic/dp/B07TC9F7PN/ref=sr_1_380?qid=1672923611&amp;s=kitchen&amp;sr=1-380"/>
    <hyperlink ref="R1356" r:id="rId2672" display="https://m.media-amazon.com/images/I/21ywp-zfTjL._SY445_SX342_QL70_FMwebp_.jpg"/>
    <hyperlink ref="S1356" r:id="rId2673" display="https://www.amazon.in/LG-Convertible-Anti-Virus-Protection-PS-Q19YNZE/dp/B09NS5TKPN/ref=sr_1_381?qid=1672923611&amp;s=kitchen&amp;sr=1-381"/>
    <hyperlink ref="R1357" r:id="rId2674" display="https://m.media-amazon.com/images/I/41WfA7FDnzL._SX300_SY300_QL70_FMwebp_.jpg"/>
    <hyperlink ref="S1357" r:id="rId2675" display="https://www.amazon.in/Eureka-Forbes-Amrit-Twin-Cartridge/dp/B00LP9RFSU/ref=sr_1_382?qid=1672923611&amp;s=kitchen&amp;sr=1-382"/>
    <hyperlink ref="R1358" r:id="rId2676" display="https://m.media-amazon.com/images/W/WEBP_402378-T2/images/I/411NB1EXJNL._SY300_SX300_QL70_FMwebp_.jpg"/>
    <hyperlink ref="S1358" r:id="rId2677" display="https://www.amazon.in/Green-Tales-Sealer-Impulse-Machine-Packaging/dp/B0B7L86YCB/ref=sr_1_383?qid=1672923611&amp;s=kitchen&amp;sr=1-383"/>
    <hyperlink ref="R1359" r:id="rId2678" display="https://m.media-amazon.com/images/W/WEBP_402378-T2/images/I/51kEztAe73L._SX300_SY300_QL70_FMwebp_.jpg"/>
    <hyperlink ref="S1359" r:id="rId2679" display="https://www.amazon.in/SaleOn-Charcoal-Electric-Appliances-Mix-colors/dp/B09VPH38JS/ref=sr_1_384?qid=1672923611&amp;s=kitchen&amp;sr=1-384"/>
    <hyperlink ref="R1360" r:id="rId2680" display="https://m.media-amazon.com/images/W/WEBP_402378-T1/images/I/315uFBgWK3L._SX300_SY300_QL70_FMwebp_.jpg"/>
    <hyperlink ref="S1360" r:id="rId2681" display="https://www.amazon.in/SUJATA-Chutney-Jar-Small-8x8x8cm/dp/B01MUAUOCX/ref=sr_1_386?qid=1672923611&amp;s=kitchen&amp;sr=1-386"/>
    <hyperlink ref="R1361" r:id="rId2682" display="https://m.media-amazon.com/images/W/WEBP_402378-T2/images/I/41UBtJFuwEL._SX300_SY300_QL70_FMwebp_.jpg"/>
    <hyperlink ref="S1361" r:id="rId2683" display="https://www.amazon.in/KHAITAN-AVAANTE-KA-2013-Halogen-Heater/dp/B09MB3DKG1/ref=sr_1_387?qid=1672923611&amp;s=kitchen&amp;sr=1-387"/>
    <hyperlink ref="R1362" r:id="rId2684" display="https://m.media-amazon.com/images/W/WEBP_402378-T2/images/I/41g0U0-t1RL._SX300_SY300_QL70_FMwebp_.jpg"/>
    <hyperlink ref="S1362" r:id="rId2685" display="https://www.amazon.in/Kenstar-Watts-Filled-Radiator-Heater/dp/B08QHLXWV3/ref=sr_1_388?qid=1672923611&amp;s=kitchen&amp;sr=1-388"/>
    <hyperlink ref="R1363" r:id="rId2686" display="https://m.media-amazon.com/images/W/WEBP_402378-T1/images/I/41A6EmdtN8L._SY300_SX300_QL70_FMwebp_.jpg"/>
    <hyperlink ref="S1363" r:id="rId2687" display="https://www.amazon.in/NEXOMS-Instant-Heating-Mounted-Stainless/dp/B07G147SZD/ref=sr_1_389?qid=1672923611&amp;s=kitchen&amp;sr=1-389"/>
    <hyperlink ref="R1364" r:id="rId2688" display="https://m.media-amazon.com/images/W/WEBP_402378-T2/images/I/41Ps3i9b4HL._SY300_SX300_QL70_FMwebp_.jpg"/>
    <hyperlink ref="S1364" r:id="rId2689" display="https://www.amazon.in/BONIRY-Waffle-Maker-Inch-Watts/dp/B09LH32678/ref=sr_1_390?qid=1672923611&amp;s=kitchen&amp;sr=1-390"/>
    <hyperlink ref="R1365" r:id="rId2690" display="https://m.media-amazon.com/images/W/WEBP_402378-T1/images/I/41C90o+3GOL._SX300_SY300_.jpg"/>
    <hyperlink ref="S1365" r:id="rId2691" display="https://www.amazon.in/Candes-BlowHot-Silent-Blower-Heater/dp/B09R1YFL6S/ref=sr_1_388?qid=1672923612&amp;s=kitchen&amp;sr=1-388"/>
    <hyperlink ref="R1366" r:id="rId2692" display="https://m.media-amazon.com/images/W/WEBP_402378-T2/images/I/41iZgQu0WLL._SY300_SX300_QL70_FMwebp_.jpg"/>
    <hyperlink ref="S1366" r:id="rId2693" display="https://www.amazon.in/Ionix-Digital-Kitchen-Jewellery-Weighing/dp/B07Q4NJQC5/ref=sr_1_389?qid=1672923612&amp;s=kitchen&amp;sr=1-389"/>
    <hyperlink ref="R1367" r:id="rId2694" display="https://m.media-amazon.com/images/I/31B-f4QcESS._SX300_SY300_QL70_FMwebp_.jpg"/>
    <hyperlink ref="S1367" r:id="rId2695" display="https://www.amazon.in/Kitchen-Kit-Electric-Stainless-Protection/dp/B097RN7BBK/ref=sr_1_390?qid=1672923612&amp;s=kitchen&amp;sr=1-390"/>
    <hyperlink ref="R1368" r:id="rId2696" display="https://m.media-amazon.com/images/W/WEBP_402378-T1/images/I/314qO8dyvRL._SX300_SY300_QL70_FMwebp_.jpg"/>
    <hyperlink ref="S1368" r:id="rId2697" display="https://www.amazon.in/Racold-Pronto-3Litres-Vertical-Instant/dp/B097MKZHNV/ref=sr_1_391?qid=1672923612&amp;s=kitchen&amp;sr=1-391"/>
    <hyperlink ref="R1369" r:id="rId2698" display="https://m.media-amazon.com/images/W/WEBP_402378-T1/images/I/41d2SJq5sxL._SX300_SY300_QL70_FMwebp_.jpg"/>
    <hyperlink ref="S1369" r:id="rId2699" display="https://www.amazon.in/ESN-999-Quality-Immersion-Heater/dp/B07LG96SDB/ref=sr_1_392?qid=1672923612&amp;s=kitchen&amp;sr=1-392"/>
    <hyperlink ref="R1370" r:id="rId2700" display="https://m.media-amazon.com/images/W/WEBP_402378-T1/images/I/31+EgPqYa6L._SX300_SY300_.jpg"/>
    <hyperlink ref="S1370" r:id="rId2701" display="https://www.amazon.in/n1-Retail-Stainless-Indian-Coffee/dp/B08KS2KQTK/ref=sr_1_393?qid=1672923612&amp;s=kitchen&amp;sr=1-393"/>
    <hyperlink ref="R1371" r:id="rId2702" display="https://m.media-amazon.com/images/I/414gUKUBHML._SX300_SY300_QL70_FMwebp_.jpg"/>
    <hyperlink ref="S1371" r:id="rId2703" display="https://www.amazon.in/Saiyam-Stainless-Espresso-Maker-Percolator/dp/B095K14P86/ref=sr_1_394?qid=1672923612&amp;s=kitchen&amp;sr=1-394"/>
    <hyperlink ref="R1372" r:id="rId2704" display="https://m.media-amazon.com/images/W/WEBP_402378-T2/images/I/410GwzE+TrL._SX342_SY445_.jpg"/>
    <hyperlink ref="S1372" r:id="rId2705" display="https://www.amazon.in/KONVIO-NEER-Cartridge-Compatible-Pre-Filter/dp/B08K36NZSV/ref=sr_1_395?qid=1672923612&amp;s=kitchen&amp;sr=1-395"/>
    <hyperlink ref="R1373" r:id="rId2706" display="https://m.media-amazon.com/images/W/WEBP_402378-T1/images/I/41JWKjRa+PL._SX300_SY300_.jpg"/>
    <hyperlink ref="S1373" r:id="rId2707" display="https://www.amazon.in/Havells-Glydo-1000-Watt-Iron-Charcoal/dp/B07LDPLSZC/ref=sr_1_396?qid=1672923612&amp;s=kitchen&amp;sr=1-396"/>
    <hyperlink ref="R1374" r:id="rId2708" display="https://m.media-amazon.com/images/I/41UGgTLOD4L._SX300_SY300_QL70_FMwebp_.jpg"/>
    <hyperlink ref="S1374" r:id="rId2709" display="https://www.amazon.in/Raffles-Premium-Stainless-Indian-Coffee/dp/B07F1T31ZZ/ref=sr_1_397?qid=1672923612&amp;s=kitchen&amp;sr=1-397"/>
    <hyperlink ref="R1375" r:id="rId2710" display="https://m.media-amazon.com/images/I/41asnfU59KL._SY445_SX342_QL70_FMwebp_.jpg"/>
    <hyperlink ref="S1375" r:id="rId2711" display="https://www.amazon.in/IONIX-Tap-filter-Multilayer-Filter-Pack/dp/B0BNDRK886/ref=sr_1_399?qid=1672923612&amp;s=kitchen&amp;sr=1-399"/>
    <hyperlink ref="R1376" r:id="rId2712" display="https://m.media-amazon.com/images/I/41EFR4bxzeL._SX300_SY300_QL70_FMwebp_.jpg"/>
    <hyperlink ref="S1376" r:id="rId2713" display="https://www.amazon.in/KNYUC-MART-Electric-Compact-Adjustable/dp/B09ZVJXN5L/ref=sr_1_403?qid=1672923612&amp;s=kitchen&amp;sr=1-403"/>
    <hyperlink ref="R1377" r:id="rId2714" display="https://m.media-amazon.com/images/W/WEBP_402378-T1/images/I/41kr7l+z1FL._SY300_SX300_.jpg"/>
    <hyperlink ref="S1377" r:id="rId2715" display="https://www.amazon.in/INKULTURE-Stainless-Measuring-Kitchen-Gadgets/dp/B08JKPVDKL/ref=sr_1_404?qid=1672923612&amp;s=kitchen&amp;sr=1-404"/>
    <hyperlink ref="R1378" r:id="rId2716" display="https://m.media-amazon.com/images/W/WEBP_402378-T2/images/I/41UoZi45q9L._SX300_SY300_QL70_FMwebp_.jpg"/>
    <hyperlink ref="S1378" r:id="rId2717" display="https://www.amazon.in/Macmillan-Aquafresh-Micron-Filter-Purifier/dp/B09JFR8H3Q/ref=sr_1_405?qid=1672923612&amp;s=kitchen&amp;sr=1-405"/>
    <hyperlink ref="R1379" r:id="rId2718" display="https://m.media-amazon.com/images/W/WEBP_402378-T2/images/I/41lYqkaeadL._SX300_SY300_QL70_FMwebp_.jpg"/>
    <hyperlink ref="S1379" r:id="rId2719" display="https://www.amazon.in/Havells-Dzire-1000-Watt-Iron-Mint/dp/B07LDN9Q2P/ref=sr_1_406?qid=1672923612&amp;s=kitchen&amp;sr=1-406"/>
    <hyperlink ref="R1380" r:id="rId2720" display="https://m.media-amazon.com/images/W/WEBP_402378-T2/images/I/51fYpZRmZ2L._SX300_SY300_QL70_FMwebp_.jpg"/>
    <hyperlink ref="S1380" r:id="rId2721" display="https://www.amazon.in/Tvara-Enterprise-Instant-Electric-Heating/dp/B08T8KWNQ9/ref=sr_1_407?qid=1672923612&amp;s=kitchen&amp;sr=1-407"/>
    <hyperlink ref="R1381" r:id="rId2722" display="https://m.media-amazon.com/images/W/WEBP_402378-T2/images/I/31C71rcp+1L._SY300_SX300_.jpg"/>
    <hyperlink ref="S1381" r:id="rId2723" display="https://www.amazon.in/WinoteK-Instant-Portable-Geysers-automatic/dp/B07Y1RCCW5/ref=sr_1_409?qid=1672923612&amp;s=kitchen&amp;sr=1-409"/>
    <hyperlink ref="R1382" r:id="rId2724" display="https://m.media-amazon.com/images/I/41EI+3OYGaL._SY300_SX300_.jpg"/>
    <hyperlink ref="S1382" r:id="rId2725" display="https://www.amazon.in/Kent-Alkaline-Filter-Pitcher-3-5-litres/dp/B0762HXMTF/ref=sr_1_410?qid=1672923612&amp;s=kitchen&amp;sr=1-410"/>
    <hyperlink ref="R1383" r:id="rId2726" display="https://m.media-amazon.com/images/I/41cZE9HcRUL._SX300_SY300_QL70_FMwebp_.jpg"/>
    <hyperlink ref="S1383" r:id="rId2727" display="https://www.amazon.in/Sujata-DynaMix-DX-900-Watt-Grinder/dp/B00K57MR22/ref=sr_1_411?qid=1672923612&amp;s=kitchen&amp;sr=1-411"/>
    <hyperlink ref="R1384" r:id="rId2728" display="https://m.media-amazon.com/images/I/31Sh9NZmX-L._SX300_SY300_QL70_FMwebp_.jpg"/>
    <hyperlink ref="S1384" r:id="rId2729" display="https://www.amazon.in/Lifelong-LLMG74-Mixer-Grinder-White/dp/B07TTSS5MP/ref=sr_1_412?qid=1672923612&amp;s=kitchen&amp;sr=1-412"/>
    <hyperlink ref="R1385" r:id="rId2730" display="https://m.media-amazon.com/images/I/41+oy999w7L._SY300_SX300_.jpg"/>
    <hyperlink ref="S1385" r:id="rId2731" display="https://www.amazon.in/TTK-Prestige-Limited-Grinder-1200ml/dp/B09ZDVL7L8/ref=sr_1_413?qid=1672923612&amp;s=kitchen&amp;sr=1-413"/>
    <hyperlink ref="R1386" r:id="rId2732" display="https://m.media-amazon.com/images/W/WEBP_402378-T2/images/I/417Fqdo6KJL._SX300_SY300_QL70_FMwebp_.jpg"/>
    <hyperlink ref="S1386" r:id="rId2733" display="https://www.amazon.in/AGARO-Regal-Electric-Ceramic-functions/dp/B09XHXXCFH/ref=sr_1_412?qid=1672923613&amp;s=kitchen&amp;sr=1-412"/>
    <hyperlink ref="R1387" r:id="rId2734" display="https://m.media-amazon.com/images/W/WEBP_402378-T1/images/I/411S8WHOsXL._SX300_SY300_QL70_FMwebp_.jpg"/>
    <hyperlink ref="S1387" r:id="rId2735" display="https://www.amazon.in/Portable-Rechargeable-Smoothies-Vegetables-BOTTLE/dp/B0BL3R4RGS/ref=sr_1_415?qid=1672923613&amp;s=kitchen&amp;sr=1-415"/>
    <hyperlink ref="R1388" r:id="rId2736" display="https://m.media-amazon.com/images/I/417VKyMXuYL._SX300_SY300_QL70_FMwebp_.jpg"/>
    <hyperlink ref="S1388" r:id="rId2737" display="https://www.amazon.in/Philips-HD6975-00-25-Litre-Digital/dp/B07P1BR7L8/ref=sr_1_417?qid=1672923613&amp;s=kitchen&amp;sr=1-417"/>
    <hyperlink ref="R1389" r:id="rId2738" display="https://m.media-amazon.com/images/W/WEBP_402378-T1/images/I/31gRT7Gvw7L._SY300_SX300_QL70_FMwebp_.jpg"/>
    <hyperlink ref="S1389" r:id="rId2739" display="https://www.amazon.in/Usha-Electric-EI3710-1000W-Golden/dp/B078WB1VWJ/ref=sr_1_418?qid=1672923613&amp;s=kitchen&amp;sr=1-418"/>
    <hyperlink ref="R1390" r:id="rId2740" display="https://m.media-amazon.com/images/W/WEBP_402378-T1/images/I/41hoHTbN5rL._SX300_SY300_QL70_FMwebp_.jpg"/>
    <hyperlink ref="S1390" r:id="rId2741" display="https://www.amazon.in/Spring-Chef-Stainless-Restaurant-Installation/dp/B0BP89YBC1/ref=sr_1_419?qid=1672923613&amp;s=kitchen&amp;sr=1-419"/>
    <hyperlink ref="R1391" r:id="rId2742" display="https://m.media-amazon.com/images/W/WEBP_402378-T2/images/I/41HoeX-PcDL._SY445_SX342_QL70_FMwebp_.jpg"/>
    <hyperlink ref="S1391" r:id="rId2743" display="https://www.amazon.in/Themisto-TH-WS20-Digital-Weighing-Stainless/dp/B09W9V2PXG/ref=sr_1_420?qid=1672923613&amp;s=kitchen&amp;sr=1-420"/>
    <hyperlink ref="R1392" r:id="rId2744" display="https://m.media-amazon.com/images/I/41R4IgGsMaL._SX300_SY300_QL70_FMwebp_.jpg"/>
    <hyperlink ref="S1392" r:id="rId2745" display="https://www.amazon.in/FYA-Handheld-Cordless-Wireless-Rechargeable/dp/B09XTQFFCG/ref=sr_1_421?qid=1672923613&amp;s=kitchen&amp;sr=1-421"/>
    <hyperlink ref="R1393" r:id="rId2746" display="https://m.media-amazon.com/images/W/WEBP_402378-T2/images/I/41mcGL9ei0L._SX300_SY300_QL70_FMwebp_.jpg"/>
    <hyperlink ref="S1393" r:id="rId2747" display="https://www.amazon.in/Lifelong-Sandwich-Griller-Non-Stick-Plates/dp/B08LVVTGZK/ref=sr_1_422?qid=1672923613&amp;s=kitchen&amp;sr=1-422"/>
    <hyperlink ref="R1394" r:id="rId2748" display="https://m.media-amazon.com/images/W/WEBP_402378-T1/images/I/51Ule90yh0L._SX300_SY300_QL70_FMwebp_.jpg"/>
    <hyperlink ref="S1394" r:id="rId2749" display="https://www.amazon.in/Kuber-Industries-Laundry-Basket-CTKTC1475/dp/B07J2BQZD6/ref=sr_1_427?qid=1672923613&amp;s=kitchen&amp;sr=1-427"/>
    <hyperlink ref="R1395" r:id="rId2750" display="https://m.media-amazon.com/images/I/41Fo2P8-4ZL._SY300_SX300_QL70_FMwebp_.jpg"/>
    <hyperlink ref="S1395" r:id="rId2751" display="https://www.amazon.in/Bulfyss-Plastic-Remover-Cleaner-Remover/dp/B07HK53XM4/ref=sr_1_428?qid=1672923613&amp;s=kitchen&amp;sr=1-428"/>
    <hyperlink ref="R1396" r:id="rId2752" display="https://m.media-amazon.com/images/W/WEBP_402378-T2/images/I/41F-EWC+v+L._SY300_SX300_.jpg"/>
    <hyperlink ref="S1396" r:id="rId2753" display="https://www.amazon.in/TOPLINE-Egg-Beater-Stainless-Attachments/dp/B08RDWBYCQ/ref=sr_1_429?qid=1672923613&amp;s=kitchen&amp;sr=1-429"/>
    <hyperlink ref="R1397" r:id="rId2754" display="https://m.media-amazon.com/images/W/WEBP_402378-T1/images/I/41Qu+vkjbcL._SY300_SX300_.jpg"/>
    <hyperlink ref="S1397" r:id="rId2755" display="https://www.amazon.in/Empty-Trigger-Plastic-Spray-Bottle/dp/B09FHHTL8L/ref=sr_1_430_mod_primary_new?qid=1672923613&amp;s=kitchen&amp;sbo=RZvfv%2F%2FHxDF%2BO5021pAnSA%3D%3D&amp;sr=1-430"/>
    <hyperlink ref="R1398" r:id="rId2756" display="https://m.media-amazon.com/images/I/51V0CstI47L._SX300_SY300_QL70_FMwebp_.jpg"/>
    <hyperlink ref="S1398" r:id="rId2757" display="https://www.amazon.in/LONAXA-Travel-Rechargeable-Fruit-Juicer/dp/B0BHNHMR3H/ref=sr_1_431?qid=1672923613&amp;s=kitchen&amp;sr=1-431"/>
    <hyperlink ref="R1399" r:id="rId2758" display="https://m.media-amazon.com/images/W/WEBP_402378-T1/images/I/41pb+fODkVL._SX300_SY300_.jpg"/>
    <hyperlink ref="S1399" r:id="rId2759" display="https://www.amazon.in/Powermatic-Plus-CH-900-Watt-Grinder/dp/B07D8VBYB4/ref=sr_1_432?qid=1672923613&amp;s=kitchen&amp;sr=1-432"/>
    <hyperlink ref="R1400" r:id="rId2760" display="https://m.media-amazon.com/images/I/310R9iLp3mL._SX300_SY300_QL70_FMwebp_.jpg"/>
    <hyperlink ref="S1400" r:id="rId2761" display="https://www.amazon.in/AGARO-Double-Layered-Boiling-Protection/dp/B0B3TBY2YX/ref=sr_1_433_mod_primary_new?qid=1672923613&amp;s=kitchen&amp;sbo=RZvfv%2F%2FHxDF%2BO5021pAnSA%3D%3D&amp;sr=1-433"/>
    <hyperlink ref="R1401" r:id="rId2762" display="https://m.media-amazon.com/images/W/WEBP_402378-T2/images/I/31YEW0-SNcL._SX300_SY300_QL70_FMwebp_.jpg"/>
    <hyperlink ref="S1401" r:id="rId2763" display="https://www.amazon.in/Cafe-JEI-Filtration-Resistant-Borosilicate/dp/B088WCFPQF/ref=sr_1_436?qid=1672923613&amp;s=kitchen&amp;sr=1-436"/>
    <hyperlink ref="R1402" r:id="rId2764" display="https://m.media-amazon.com/images/W/WEBP_402378-T1/images/I/51IMz58igdL._SX300_SY300_QL70_FMwebp_.jpg"/>
    <hyperlink ref="S1402" r:id="rId2765" display="https://www.amazon.in/Borosil-Prime-BGRILLPS11-Grill-Sandwich/dp/B07JZSG42Y/ref=sr_1_437?qid=1672923613&amp;s=kitchen&amp;sr=1-437"/>
    <hyperlink ref="R1403" r:id="rId2766" display="https://m.media-amazon.com/images/I/21NKf-n3WdL._SX300_SY300_QL70_FMwebp_.jpg"/>
    <hyperlink ref="S1403" r:id="rId2767" display="https://www.amazon.in/Candes-Automatic-Instant-Multiple-Perfecto/dp/B08YRMBK9R/ref=sr_1_438?qid=1672923613&amp;s=kitchen&amp;sr=1-438"/>
    <hyperlink ref="R1404" r:id="rId2768" display="https://m.media-amazon.com/images/I/4108k4zDdOL._SY300_SX300_QL70_FMwebp_.jpg"/>
    <hyperlink ref="S1404" r:id="rId2769" display="https://www.amazon.in/Prestige-PSMFB-Sandwich-Toaster-Plates/dp/B00935MGHS/ref=sr_1_436?qid=1672923614&amp;s=kitchen&amp;sr=1-436"/>
    <hyperlink ref="R1405" r:id="rId2770" display="https://m.media-amazon.com/images/I/41hBHbn0KFL._SX300_SY300_QL70_FMwebp_.jpg"/>
    <hyperlink ref="S1405" r:id="rId2771" display="https://www.amazon.in/iBELL-MPK120L-Stainless-Purpose-Kettle/dp/B07B5XJ572/ref=sr_1_437?qid=1672923614&amp;s=kitchen&amp;sr=1-437"/>
    <hyperlink ref="R1406" r:id="rId2772" display="https://m.media-amazon.com/images/I/41QKvmjpVFL._SX300_SY300_QL70_FMwebp_.jpg"/>
    <hyperlink ref="S1406" r:id="rId2773" display="https://www.amazon.in/Maharaja-Whiteline-Odacio-550-Watt-Grinder/dp/B086199CWG/ref=sr_1_438?qid=1672923614&amp;s=kitchen&amp;sr=1-438"/>
    <hyperlink ref="R1407" r:id="rId2774" display="https://m.media-amazon.com/images/W/WEBP_402378-T1/images/I/413b+0JACfL._SX300_SY300_.jpg"/>
    <hyperlink ref="S1407" r:id="rId2775" display="https://www.amazon.in/Shakti-Technology-S3-Pressure-Cleaning/dp/B0BBWJFK5C/ref=sr_1_439?qid=1672923614&amp;s=kitchen&amp;sr=1-439"/>
    <hyperlink ref="R1408" r:id="rId2776" display="https://m.media-amazon.com/images/I/41XXDlWCBDL._SX300_SY300_QL70_FMwebp_.jpg"/>
    <hyperlink ref="S1408" r:id="rId2777" display="https://www.amazon.in/cello-Stainless-Electric-Kettle-Silver/dp/B07GLS2563/ref=sr_1_440?qid=1672923614&amp;s=kitchen&amp;sr=1-440"/>
    <hyperlink ref="R1409" r:id="rId2778" display="https://m.media-amazon.com/images/I/31hQyi26uAL._SX300_SY300_QL70_FMwebp_.jpg"/>
    <hyperlink ref="S1409" r:id="rId2779" display="https://www.amazon.in/AGARO-Ultrasonic-Humidifier-4-5Litres-Adjustable/dp/B09P182Z2H/ref=sr_1_441?qid=1672923614&amp;s=kitchen&amp;sr=1-441"/>
    <hyperlink ref="R1410" r:id="rId2780" display="https://m.media-amazon.com/images/W/WEBP_402378-T2/images/I/51wxUA6-CBL._SX300_SY300_QL70_FMwebp_.jpg"/>
    <hyperlink ref="S1410" r:id="rId2781" display="https://www.amazon.in/Wolpin-Roller-Sheets-Remove-Clothes/dp/B0B59K1C8F/ref=sr_1_442?qid=1672923614&amp;s=kitchen&amp;sr=1-442"/>
    <hyperlink ref="R1411" r:id="rId2782" display="https://m.media-amazon.com/images/I/31Y+l9J1nYL._SY300_SX300_.jpg"/>
    <hyperlink ref="S1411" r:id="rId2783" display="https://www.amazon.in/Measuring-Cups-Spoons-Set-Essential/dp/B06Y36JKC3/ref=sr_1_443?qid=1672923614&amp;s=kitchen&amp;sr=1-443"/>
    <hyperlink ref="R1412" r:id="rId2784" display="https://m.media-amazon.com/images/I/41wCglxg9qL._SX300_SY300_QL70_FMwebp_.jpg"/>
    <hyperlink ref="S1412" r:id="rId2785" display="https://www.amazon.in/Sujata-Supermix-AM-007-Watt-Juicer-Grinder/dp/B075S9FVRY/ref=sr_1_444?qid=1672923614&amp;s=kitchen&amp;sr=1-444"/>
    <hyperlink ref="R1413" r:id="rId2786" display="https://m.media-amazon.com/images/I/31HohsWo-+L._SY445_SX342_.jpg"/>
    <hyperlink ref="S1413" r:id="rId2787" display="https://www.amazon.in/Weighing-Multipurpose-Electronic-Measuring-Vegetable/dp/B08SJVD8QD/ref=sr_1_445?qid=1672923614&amp;s=kitchen&amp;sr=1-445"/>
    <hyperlink ref="R1414" r:id="rId2788" display="https://m.media-amazon.com/images/W/WEBP_402378-T2/images/I/31B7DwG79FL._SY445_SX342_QL70_FMwebp_.jpg"/>
    <hyperlink ref="S1414" r:id="rId2789" display="https://www.amazon.in/V-Guard-Zenora-Litre-Purifier-Purification/dp/B07FJNNZCJ/ref=sr_1_446?qid=1672923614&amp;s=kitchen&amp;sr=1-446"/>
    <hyperlink ref="R1415" r:id="rId2790" display="https://m.media-amazon.com/images/W/WEBP_402378-T1/images/I/31uBcZhDMjL._SX300_SY300_QL70_FMwebp_.jpg"/>
    <hyperlink ref="S1415" r:id="rId2791" display="https://www.amazon.in/Bajaj-Jars-Mixer-Grinder-White/dp/B09MFR93KS/ref=sr_1_447?qid=1672923614&amp;s=kitchen&amp;sr=1-447"/>
    <hyperlink ref="R1416" r:id="rId2792" display="https://m.media-amazon.com/images/W/WEBP_402378-T1/images/I/41XtCfScreS._SX300_SY300_QL70_FMwebp_.jpg"/>
    <hyperlink ref="S1416" r:id="rId2793" display="https://www.amazon.in/Kent-Hand-Blender-300-White/dp/B07Y5FDPKV/ref=sr_1_451?qid=1672923614&amp;s=kitchen&amp;sr=1-451"/>
    <hyperlink ref="R1417" r:id="rId2794" display="https://m.media-amazon.com/images/I/41jv4fqU1EL._SY300_SX300_QL70_FMwebp_.jpg"/>
    <hyperlink ref="S1417" r:id="rId2795" display="https://www.amazon.in/Prestige-PIC-15-0-1900-Watt-Induction/dp/B0756KCV5K/ref=sr_1_452?qid=1672923614&amp;s=kitchen&amp;sr=1-452"/>
    <hyperlink ref="R1418" r:id="rId2796" display="https://m.media-amazon.com/images/W/WEBP_402378-T2/images/I/41NSz+RdSoL._SX342_SY445_.jpg"/>
    <hyperlink ref="S1418" r:id="rId2797" display="https://www.amazon.in/Aquadpure-Copper-RO-Automatic-Controller/dp/B0BJ6P3LSK/ref=sr_1_453?qid=1672923614&amp;s=kitchen&amp;sr=1-453"/>
    <hyperlink ref="R1419" r:id="rId2798" display="https://m.media-amazon.com/images/I/416VJv+z7CL._SY300_SX300_.jpg"/>
    <hyperlink ref="S1419" r:id="rId2799" display="https://www.amazon.in/PrettyKrafts-Laundry-Foldable-Multipurpose-Slanting/dp/B09HS1NDRQ/ref=sr_1_454?qid=1672923614&amp;s=kitchen&amp;sr=1-454"/>
    <hyperlink ref="R1420" r:id="rId2800" display="https://m.media-amazon.com/images/I/41Mm2LXiZrL._SX300_SY300_QL70_FMwebp_.jpg"/>
    <hyperlink ref="S1420" r:id="rId2801" display="https://www.amazon.in/Libra-Athena-Roti-Maker-Black/dp/B018SJJ0GE/ref=sr_1_455?qid=1672923614&amp;s=kitchen&amp;sr=1-455"/>
    <hyperlink ref="R1421" r:id="rId2802" display="https://m.media-amazon.com/images/I/31afXBXOUVL._SX300_SY300_QL70_FMwebp_.jpg"/>
    <hyperlink ref="S1421" r:id="rId2803" display="https://www.amazon.in/Glen-Electric-Multi-Cooker-Boiler/dp/B09FPP3R1D/ref=sr_1_456?qid=1672923614&amp;s=kitchen&amp;sr=1-456"/>
    <hyperlink ref="R1422" r:id="rId2804" display="https://m.media-amazon.com/images/W/WEBP_402378-T2/images/I/41BMEYjkguL._SY300_SX300_QL70_FMwebp_.jpg"/>
    <hyperlink ref="S1422" r:id="rId2805" display="https://www.amazon.in/Dynore-Stainless-Measuring-8-Pieces-DS_45/dp/B01F7B2JCI/ref=sr_1_457?qid=1672923614&amp;s=kitchen&amp;sr=1-457"/>
    <hyperlink ref="R1423" r:id="rId2806" display="https://m.media-amazon.com/images/W/WEBP_402378-T1/images/I/51B4Ea7gRCL._SX300_SY300_QL70_FMwebp_.jpg"/>
    <hyperlink ref="S1423" r:id="rId2807" display="https://www.amazon.in/SAIELLIN-Clothes-Sweater-Defuzzer-Trimmer/dp/B09NNZ1GF7/ref=sr_1_458?qid=1672923614&amp;s=kitchen&amp;sr=1-458"/>
    <hyperlink ref="R1424" r:id="rId2808" display="https://m.media-amazon.com/images/I/41xjCi0e7GL._SX300_SY300_QL70_FMwebp_.jpg"/>
    <hyperlink ref="S1424" r:id="rId2809" display="https://www.amazon.in/Monitor-Split-AC-Stand-White/dp/B01CS4A5V4/ref=sr_1_459?qid=1672923614&amp;s=kitchen&amp;sr=1-459"/>
    <hyperlink ref="R1425" r:id="rId2810" display="https://m.media-amazon.com/images/I/41mZWS7bb+L._SX342_SY445_.jpg"/>
    <hyperlink ref="S1425" r:id="rId2811" display="https://www.amazon.in/Induction-Cooktop-Overheat-Protection-Certified/dp/B0BL11S5QK/ref=sr_1_460?qid=1672923614&amp;s=kitchen&amp;sr=1-460"/>
    <hyperlink ref="R1426" r:id="rId2812" display="https://m.media-amazon.com/images/I/41ugz3c3G1L._SY300_SX300_QL70_FMwebp_.jpg"/>
    <hyperlink ref="S1426" r:id="rId2813" display="https://www.amazon.in/KENT-POWP-Sediment-Filter-Thread-WCAP/dp/B09BL2KHQW/ref=sr_1_461_mod_primary_new?qid=1672923614&amp;s=kitchen&amp;sbo=RZvfv%2F%2FHxDF%2BO5021pAnSA%3D%3D&amp;sr=1-461"/>
    <hyperlink ref="R1427" r:id="rId2814" display="https://m.media-amazon.com/images/W/WEBP_402378-T1/images/I/31QVpoSYsrL._SX300_SY300_QL70_FMwebp_.jpg"/>
    <hyperlink ref="S1427" r:id="rId2815" display="https://www.amazon.in/LACOPINE-Mini-Pocket-Roller-White/dp/B081RLM75M/ref=sr_1_462?qid=1672923614&amp;s=kitchen&amp;sr=1-462"/>
    <hyperlink ref="R1428" r:id="rId2816" display="https://m.media-amazon.com/images/W/WEBP_402378-T1/images/I/41VOCgvMKJL._SX300_SY300_QL70_FMwebp_.jpg"/>
    <hyperlink ref="S1428" r:id="rId2817" display="https://www.amazon.in/SEK170L-Premium-Stainless-Electric-Cut-Off/dp/B07SYYVP69/ref=sr_1_460?qid=1672923615&amp;s=kitchen&amp;sr=1-460"/>
    <hyperlink ref="R1429" r:id="rId2818" display="https://m.media-amazon.com/images/I/41Peadim8bL._SX300_SY300_QL70_FMwebp_.jpg"/>
    <hyperlink ref="S1429" r:id="rId2819" display="https://www.amazon.in/Activa-Nutri-Mixer-Grinder-Lasting/dp/B0BDZWMGZ1/ref=sr_1_461?qid=1672923615&amp;s=kitchen&amp;sr=1-461"/>
    <hyperlink ref="R1430" r:id="rId2820" display="https://m.media-amazon.com/images/I/415634DtKfL._SX300_SY300_QL70_FMwebp_.jpg"/>
    <hyperlink ref="S1430" r:id="rId2821" display="https://www.amazon.in/Sujata-Dynamix-900W-900-Watt-Mixer-Grinder/dp/B078JT7LTD/ref=sr_1_462?qid=1672923615&amp;s=kitchen&amp;sr=1-462"/>
    <hyperlink ref="R1431" r:id="rId2822" display="https://m.media-amazon.com/images/W/WEBP_402378-T1/images/I/41YFjcEIwWL._SX300_SY300_QL70_FMwebp_.jpg"/>
    <hyperlink ref="S1431" r:id="rId2823" display="https://www.amazon.in/Cordless-resistant-soleplate-Vertical-Horizontal/dp/B09WF4Q7B3/ref=sr_1_463?qid=1672923615&amp;s=kitchen&amp;sr=1-463"/>
    <hyperlink ref="R1432" r:id="rId2824" display="https://m.media-amazon.com/images/I/31grDt8hrBS._SX300_SY300_QL70_FMwebp_.jpg"/>
    <hyperlink ref="S1432" r:id="rId2825" display="https://www.amazon.in/Vacuum-Mop-Intelligent-Navigation-Connectivity-Assistant/dp/B092R48XXB/ref=sr_1_464?qid=1672923615&amp;s=kitchen&amp;sr=1-464"/>
    <hyperlink ref="R1433" r:id="rId2826" display="https://m.media-amazon.com/images/I/41+zSXivpML._SY300_SX300_.jpg"/>
    <hyperlink ref="S1433" r:id="rId2827" display="https://www.amazon.in/Havells-FHVVEDXOWH08-Ventil-200mm-White/dp/B00KIDSU8S/ref=sr_1_465?qid=1672923615&amp;s=kitchen&amp;sr=1-465"/>
    <hyperlink ref="R1434" r:id="rId2828" display="https://m.media-amazon.com/images/I/41hYZPZaWfS._SX300_SY300_QL70_FMwebp_.jpg"/>
    <hyperlink ref="S1434" r:id="rId2829" display="https://www.amazon.in/AGARO-Setting-Whisking-Warranty-33554/dp/B0977CGNJJ/ref=sr_1_466?qid=1672923615&amp;s=kitchen&amp;sr=1-466"/>
    <hyperlink ref="R1435" r:id="rId2830" display="https://m.media-amazon.com/images/I/31rcvrnc1RL._SX300_SY300_QL70_FMwebp_.jpg"/>
    <hyperlink ref="S1435" r:id="rId2831" display="https://www.amazon.in/Crompton-Highspeed-Anti-Dust-Ceiling-Efficient/dp/B08WWKM5HQ/ref=sr_1_467?qid=1672923615&amp;s=kitchen&amp;sr=1-467"/>
    <hyperlink ref="R1436" r:id="rId2832" display="https://m.media-amazon.com/images/W/WEBP_402378-T1/images/I/414fV+i+rcL._SY300_SX300_.jpg"/>
    <hyperlink ref="S1436" r:id="rId2833" display="https://www.amazon.in/Lifelong-Waffled105-750-Watt-Waffle-Maker/dp/B015GX9Y0W/ref=sr_1_468?qid=1672923615&amp;s=kitchen&amp;sr=1-468"/>
    <hyperlink ref="R1437" r:id="rId2834" display="https://m.media-amazon.com/images/W/WEBP_402378-T1/images/I/51rf2161JNL._SX300_SY300_QL70_FMwebp_.jpg"/>
    <hyperlink ref="S1437" r:id="rId2835" display="https://www.amazon.in/Kuber-Industries-Waterproof-Organizer-CTKTC044992/dp/B089BDBDGM/ref=sr_1_469?qid=1672923615&amp;s=kitchen&amp;sr=1-469"/>
    <hyperlink ref="R1438" r:id="rId2116" display="https://m.media-amazon.com/images/W/WEBP_402378-T1/images/I/51ey0zzictL._SX300_SY300_QL70_FMwebp_.jpg"/>
    <hyperlink ref="S1438" r:id="rId2836" display="https://www.amazon.in/Portable-Compact-Electric-Wall-Outlet-Adjustable/dp/B0BPBG712X/ref=sr_1_470?qid=1672923615&amp;s=kitchen&amp;sr=1-470"/>
    <hyperlink ref="R1439" r:id="rId2837" display="https://m.media-amazon.com/images/I/41CAIlYtE+L._SY300_SX300_.jpg"/>
    <hyperlink ref="S1439" r:id="rId2838" display="https://www.amazon.in/Karcher-WD-Multi-Purpose-Vacuum-Cleaner/dp/B00JBNZPFM/ref=sr_1_471?qid=1672923615&amp;s=kitchen&amp;sr=1-471"/>
    <hyperlink ref="R1440" r:id="rId2839" display="https://m.media-amazon.com/images/W/WEBP_402378-T2/images/I/41vooC+8vUL._SY300_SX300_.jpg"/>
    <hyperlink ref="S1440" r:id="rId2840" display="https://www.amazon.in/Inalsa-Digital-Fryer-Nutri-Fry/dp/B08N6P8G5K/ref=sr_1_475?qid=1672923615&amp;s=kitchen&amp;sr=1-475"/>
    <hyperlink ref="R1441" r:id="rId2841" display="https://m.media-amazon.com/images/I/418vOzm6DZL._SX300_SY300_QL70_FMwebp_.jpg"/>
    <hyperlink ref="S1441" r:id="rId2842" display="https://www.amazon.in/AmazonBasics-400mm-Pedestal-Remote-White/dp/B07NPBG1B4/ref=sr_1_477?qid=1672923615&amp;s=kitchen&amp;sr=1-477"/>
    <hyperlink ref="R1442" r:id="rId2843" display="https://m.media-amazon.com/images/I/310wgAGevYL._SY445_SX342_QL70_FMwebp_.jpg"/>
    <hyperlink ref="S1442" r:id="rId2844" display="https://www.amazon.in/Crystal-Cartridge-size-Fresh-Clean/dp/B01MRARGBW/ref=sr_1_478?qid=1672923615&amp;s=kitchen&amp;sr=1-478"/>
    <hyperlink ref="R1443" r:id="rId2845" display="https://m.media-amazon.com/images/W/WEBP_402378-T2/images/I/414WPLTqm0L._SX300_SY300_QL70_FMwebp_.jpg"/>
    <hyperlink ref="S1443" r:id="rId2846" display="https://www.amazon.in/Borosil-Rio-1-5L-Electric-Kettle/dp/B07VZYMQNZ/ref=sr_1_479?qid=1672923615&amp;s=kitchen&amp;sr=1-479"/>
    <hyperlink ref="R1444" r:id="rId2847" display="https://m.media-amazon.com/images/W/WEBP_402378-T2/images/I/31RpzeqSq3L._SX300_SY300_QL70_FMwebp_.jpg"/>
    <hyperlink ref="S1444" r:id="rId2848" display="https://www.amazon.in/Havells-Ambrose-1200mm-Ceiling-Pearl/dp/B01L7C4IU2/ref=sr_1_480?qid=1672923615&amp;s=kitchen&amp;sr=1-480"/>
    <hyperlink ref="R1445" r:id="rId2849" display="https://m.media-amazon.com/images/I/41d7YWtyLCL._SX300_SY300_QL70_FMwebp_.jpg"/>
    <hyperlink ref="S1445" r:id="rId2850" display="https://www.amazon.in/PHILIPS-Coffee-HD7432-20-Medium/dp/B09H7JDJCW/ref=sr_1_483?qid=1672923615&amp;s=kitchen&amp;sr=1-483"/>
    <hyperlink ref="R1446" r:id="rId2851" display="https://m.media-amazon.com/images/W/WEBP_402378-T2/images/I/51M0UevRosL._SY300_SX300_QL70_FMwebp_.jpg"/>
    <hyperlink ref="S1446" r:id="rId2852" display="https://www.amazon.in/Eureka-Forbes-Euroclean-Vacuum-Cleaner/dp/B07F6GXNPB/ref=sr_1_485?qid=1672923615&amp;s=kitchen&amp;sr=1-485"/>
    <hyperlink ref="R1447" r:id="rId2853" display="https://m.media-amazon.com/images/I/41zyYoNFiGL._SX300_SY300_QL70_FMwebp_.jpg"/>
    <hyperlink ref="S1447" r:id="rId2854" display="https://www.amazon.in/Larrito-Humidifiers-Humidifier-humidifiers-HUMIDIFIRE/dp/B0B97D658R/ref=sr_1_484?qid=1672923617&amp;s=kitchen&amp;sr=1-484"/>
    <hyperlink ref="R1448" r:id="rId2855" display="https://m.media-amazon.com/images/W/WEBP_402378-T1/images/I/51eq6GwXn-L._SX300_SY300_QL70_FMwebp_.jpg"/>
    <hyperlink ref="S1448" r:id="rId2856" display="https://www.amazon.in/Hilton-Quartz-Heater-Watt-Certified/dp/B09NFSHCWN/ref=sr_1_485?qid=1672923617&amp;s=kitchen&amp;sr=1-485"/>
    <hyperlink ref="R1449" r:id="rId2857" display="https://m.media-amazon.com/images/W/WEBP_402378-T2/images/I/310sR2giQrL._SX300_SY300_QL70_FMwebp_.jpg"/>
    <hyperlink ref="S1449" r:id="rId2858" display="https://www.amazon.in/Syska-SDI-07-Stellar-Dry-Iron/dp/B076VQS87V/ref=sr_1_486_mod_primary_new?qid=1672923617&amp;s=kitchen&amp;sbo=RZvfv%2F%2FHxDF%2BO5021pAnSA%3D%3D&amp;sr=1-486"/>
    <hyperlink ref="R1450" r:id="rId2859" display="https://m.media-amazon.com/images/W/WEBP_402378-T2/images/I/21JwUdnWL4L._SX300_SY300_QL70_FMwebp_.jpg"/>
    <hyperlink ref="S1450" r:id="rId2860" display="https://www.amazon.in/IKEA-Frother-Coffee-Drinks-Black/dp/B09LMMFW3S/ref=sr_1_487_mod_primary_new?qid=1672923617&amp;s=kitchen&amp;sbo=RZvfv%2F%2FHxDF%2BO5021pAnSA%3D%3D&amp;sr=1-487"/>
    <hyperlink ref="R1451" r:id="rId2861" display="https://m.media-amazon.com/images/I/41n90w1dlJL._SY445_SX342_QL70_FMwebp_.jpg"/>
    <hyperlink ref="S1451" r:id="rId2862" display="https://www.amazon.in/IONIX-Tap-Multilayer-Filter-Filter-Pack/dp/B0BBLHTRM9/ref=sr_1_488?qid=1672923617&amp;s=kitchen&amp;sr=1-488"/>
    <hyperlink ref="R1452" r:id="rId2863" display="https://m.media-amazon.com/images/I/41wOaCtfCZL._SY300_SX300_QL70_FMwebp_.jpg"/>
    <hyperlink ref="S1452" r:id="rId2864" display="https://www.amazon.in/Kitchengenixs-Waffle-Maker-Inch-Watts/dp/B0BJYSCWFQ/ref=sr_1_489?qid=1672923617&amp;s=kitchen&amp;sr=1-489"/>
    <hyperlink ref="R1453" r:id="rId2865" display="https://m.media-amazon.com/images/W/WEBP_402378-T1/images/I/31gr8xzOhEL._SX300_SY300_QL70_FMwebp_.jpg"/>
    <hyperlink ref="S1453" r:id="rId2866" display="https://www.amazon.in/Bajaj-HM-01-250-Watt-Mixer/dp/B0187F2IOK/ref=sr_1_490?qid=1672923617&amp;s=kitchen&amp;sr=1-490"/>
    <hyperlink ref="R1454" r:id="rId2867" display="https://m.media-amazon.com/images/I/51HzkPoNUzL._SX300_SY300_QL70_FMwebp_.jpg"/>
    <hyperlink ref="S1454" r:id="rId2868" display="https://www.amazon.in/Electric-Handheld-BLACK-COFFEE-BEATER/dp/B0B8CB7MHW/ref=sr_1_491?qid=1672923617&amp;s=kitchen&amp;sr=1-491"/>
    <hyperlink ref="R1455" r:id="rId2869" display="https://m.media-amazon.com/images/W/WEBP_402378-T1/images/I/41UHdKluMBL._SY300_SX300_QL70_FMwebp_.jpg"/>
    <hyperlink ref="S1455" r:id="rId2870" display="https://www.amazon.in/Usha-812-Thermo-Room-Heater/dp/B07K19NYZ8/ref=sr_1_492?qid=1672923617&amp;s=kitchen&amp;sr=1-492"/>
    <hyperlink ref="R1456" r:id="rId2871" display="https://m.media-amazon.com/images/W/WEBP_402378-T2/images/I/51WNhYBloRL._SY300_SX300_QL70_FMwebp_.jpg"/>
    <hyperlink ref="S1456" r:id="rId2872" display="https://www.amazon.in/akiara-Tailoring-Stitching-Scissors-Accessories/dp/B08ZXZ362Z/ref=sr_1_493?qid=1672923617&amp;s=kitchen&amp;sr=1-493"/>
    <hyperlink ref="R1457" r:id="rId2873" display="https://m.media-amazon.com/images/W/WEBP_402378-T1/images/I/41lsUHKNfSL._SY300_SX300_QL70_FMwebp_.jpg"/>
    <hyperlink ref="S1457" r:id="rId2874" display="https://www.amazon.in/Usha-1212-PTC-Adjustable-Thermostat/dp/B00GHL8VP2/ref=sr_1_494?qid=1672923617&amp;s=kitchen&amp;sr=1-494"/>
    <hyperlink ref="R1458" r:id="rId2875" display="https://m.media-amazon.com/images/W/WEBP_402378-T1/images/I/41KMMCNMM1L._SX300_SY300_QL70_FMwebp_.jpg"/>
    <hyperlink ref="S1458" r:id="rId2876" display="https://www.amazon.in/Handheld-Electric-Vegetable-Wireless-Processor/dp/B0B9JZW1SQ/ref=sr_1_495_mod_primary_new?qid=1672923617&amp;s=kitchen&amp;sbo=RZvfv%2F%2FHxDF%2BO5021pAnSA%3D%3D&amp;sr=1-495"/>
    <hyperlink ref="R1459" r:id="rId2877" display="https://m.media-amazon.com/images/I/41JyZuDzDgL._SX300_SY300_QL70_FMwebp_.jpg"/>
    <hyperlink ref="S1459" r:id="rId2878" display="https://www.amazon.in/Philips-HD9306-06-1-5-Litre-Multicolor/dp/B00TI8E7BI/ref=sr_1_499?qid=1672923617&amp;s=kitchen&amp;sr=1-499"/>
    <hyperlink ref="R1460" r:id="rId2879" display="https://m.media-amazon.com/images/I/51GEjZAmNRL._SX300_SY300_QL70_FMwebp_.jpg"/>
    <hyperlink ref="S1460" r:id="rId2880" display="https://www.amazon.in/LIBRA-Portable-Heater-Adjustable-Thermostat/dp/B07J9KXQCC/ref=sr_1_500?qid=1672923617&amp;s=kitchen&amp;sr=1-500"/>
    <hyperlink ref="R1461" r:id="rId2881" display="https://m.media-amazon.com/images/W/WEBP_402378-T1/images/I/519f6z2dnPL._SY300_SX300_QL70_FMwebp_.jpg"/>
    <hyperlink ref="S1461" r:id="rId2882" display="https://www.amazon.in/Hair-Removers-Laundry-Remover-Reusable/dp/B0B3JSWG81/ref=sr_1_501?qid=1672923617&amp;s=kitchen&amp;sr=1-501"/>
    <hyperlink ref="R1462" r:id="rId2883" display="https://m.media-amazon.com/images/I/41fDdRtjfxL._SY445_SX342_QL70_FMwebp_.jpg"/>
    <hyperlink ref="S1462" r:id="rId2884" display="https://www.amazon.in/Noir-Aqua-Spanner-Purifiers-cartridge/dp/B08L7J3T31/ref=sr_1_502?qid=1672923617&amp;s=kitchen&amp;sr=1-502"/>
    <hyperlink ref="R1463" r:id="rId2885" display="https://m.media-amazon.com/images/I/41gzDxk4+kL._SY300_SX300_.jpg"/>
    <hyperlink ref="S1463" r:id="rId2886" display="https://www.amazon.in/Prestige-Delight-PRWO-1-Litre-Electric/dp/B01M6453MB/ref=sr_1_503?qid=1672923617&amp;s=kitchen&amp;sr=1-503"/>
    <hyperlink ref="R1464" r:id="rId2887" display="https://m.media-amazon.com/images/W/WEBP_402378-T1/images/I/41qmt2a159L._SX300_SY300_QL70_FMwebp_.jpg"/>
    <hyperlink ref="S1464" r:id="rId2888" display="https://www.amazon.in/Bajaj-RX-10-2000-Watt-Convector/dp/B009P2LIL4/ref=sr_1_504?qid=1672923617&amp;s=kitchen&amp;sr=1-504"/>
    <hyperlink ref="R1465" r:id="rId2889" display="https://m.media-amazon.com/images/W/WEBP_402378-T1/images/I/51pNg1Zy4+L._SX300_SY300_.jpg"/>
    <hyperlink ref="S1465" r:id="rId2890" display="https://www.amazon.in/Havells-Ventilair-230mm-Exhaust-Grey/dp/B00J5DYCCA/ref=sr_1_505?qid=1672923617&amp;s=kitchen&amp;sr=1-505"/>
    <hyperlink ref="R1466" r:id="rId2891" display="https://m.media-amazon.com/images/W/WEBP_402378-T1/images/I/51J2Wk-+c+L._SY300_SX300_.jpg"/>
    <hyperlink ref="S1466" r:id="rId2892" display="https://www.amazon.in/Borosil-Jumbo-1000-Watt-Grill-Sandwich/dp/B01486F4G6/ref=sr_1_506?qid=1672923617&amp;s=kitchen&amp;sr=1-506"/>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15"/>
  <sheetViews>
    <sheetView workbookViewId="0">
      <selection activeCell="A1" sqref="A1"/>
    </sheetView>
  </sheetViews>
  <sheetFormatPr defaultColWidth="9.14285714285714" defaultRowHeight="15" outlineLevelCol="1"/>
  <cols>
    <col min="1" max="1" width="141"/>
    <col min="2" max="2" width="25.1428571428571"/>
  </cols>
  <sheetData>
    <row r="2" ht="20.25" spans="1:1">
      <c r="A2" s="1" t="s">
        <v>13086</v>
      </c>
    </row>
    <row r="3" spans="1:2">
      <c r="A3" t="s">
        <v>2</v>
      </c>
      <c r="B3" t="s">
        <v>13087</v>
      </c>
    </row>
    <row r="4" spans="1:2">
      <c r="A4" t="s">
        <v>9970</v>
      </c>
      <c r="B4">
        <v>2339</v>
      </c>
    </row>
    <row r="5" spans="1:2">
      <c r="A5" t="s">
        <v>5728</v>
      </c>
      <c r="B5">
        <v>443</v>
      </c>
    </row>
    <row r="6" spans="1:2">
      <c r="A6" t="s">
        <v>7608</v>
      </c>
      <c r="B6">
        <v>649</v>
      </c>
    </row>
    <row r="7" spans="1:2">
      <c r="A7" t="s">
        <v>6170</v>
      </c>
      <c r="B7">
        <v>1148</v>
      </c>
    </row>
    <row r="8" spans="1:2">
      <c r="A8" t="s">
        <v>7061</v>
      </c>
      <c r="B8">
        <v>1498</v>
      </c>
    </row>
    <row r="9" spans="1:2">
      <c r="A9" t="s">
        <v>6609</v>
      </c>
      <c r="B9">
        <v>3880</v>
      </c>
    </row>
    <row r="10" spans="1:2">
      <c r="A10" t="s">
        <v>3536</v>
      </c>
      <c r="B10">
        <v>297</v>
      </c>
    </row>
    <row r="11" spans="1:2">
      <c r="A11" t="s">
        <v>2059</v>
      </c>
      <c r="B11">
        <v>499</v>
      </c>
    </row>
    <row r="12" spans="1:2">
      <c r="A12" t="s">
        <v>6372</v>
      </c>
      <c r="B12">
        <v>525</v>
      </c>
    </row>
    <row r="13" spans="1:2">
      <c r="A13" t="s">
        <v>7552</v>
      </c>
      <c r="B13">
        <v>349</v>
      </c>
    </row>
    <row r="14" spans="1:2">
      <c r="A14" t="s">
        <v>19</v>
      </c>
      <c r="B14">
        <v>84048.62</v>
      </c>
    </row>
    <row r="15" spans="1:2">
      <c r="A15" t="s">
        <v>5394</v>
      </c>
      <c r="B15">
        <v>895</v>
      </c>
    </row>
    <row r="16" spans="1:2">
      <c r="A16" t="s">
        <v>8462</v>
      </c>
      <c r="B16">
        <v>199</v>
      </c>
    </row>
    <row r="17" spans="1:2">
      <c r="A17" t="s">
        <v>4878</v>
      </c>
      <c r="B17">
        <v>6268</v>
      </c>
    </row>
    <row r="18" spans="1:2">
      <c r="A18" t="s">
        <v>5300</v>
      </c>
      <c r="B18">
        <v>154</v>
      </c>
    </row>
    <row r="19" spans="1:2">
      <c r="A19" t="s">
        <v>5383</v>
      </c>
      <c r="B19">
        <v>2949</v>
      </c>
    </row>
    <row r="20" spans="1:2">
      <c r="A20" t="s">
        <v>5125</v>
      </c>
      <c r="B20">
        <v>11887</v>
      </c>
    </row>
    <row r="21" spans="1:2">
      <c r="A21" t="s">
        <v>5029</v>
      </c>
      <c r="B21">
        <v>6412</v>
      </c>
    </row>
    <row r="22" spans="1:2">
      <c r="A22" t="s">
        <v>4867</v>
      </c>
      <c r="B22">
        <v>14624</v>
      </c>
    </row>
    <row r="23" spans="1:2">
      <c r="A23" t="s">
        <v>6680</v>
      </c>
      <c r="B23">
        <v>1399</v>
      </c>
    </row>
    <row r="24" spans="1:2">
      <c r="A24" t="s">
        <v>6232</v>
      </c>
      <c r="B24">
        <v>2164</v>
      </c>
    </row>
    <row r="25" spans="1:2">
      <c r="A25" t="s">
        <v>4470</v>
      </c>
      <c r="B25">
        <v>367</v>
      </c>
    </row>
    <row r="26" spans="1:2">
      <c r="A26" t="s">
        <v>6639</v>
      </c>
      <c r="B26">
        <v>1598</v>
      </c>
    </row>
    <row r="27" spans="1:2">
      <c r="A27" t="s">
        <v>4899</v>
      </c>
      <c r="B27">
        <v>9416</v>
      </c>
    </row>
    <row r="28" spans="1:2">
      <c r="A28" t="s">
        <v>6942</v>
      </c>
      <c r="B28">
        <v>4046</v>
      </c>
    </row>
    <row r="29" spans="1:2">
      <c r="A29" t="s">
        <v>4924</v>
      </c>
      <c r="B29">
        <v>1247</v>
      </c>
    </row>
    <row r="30" spans="1:2">
      <c r="A30" t="s">
        <v>6038</v>
      </c>
      <c r="B30">
        <v>2697</v>
      </c>
    </row>
    <row r="31" spans="1:2">
      <c r="A31" t="s">
        <v>7619</v>
      </c>
      <c r="B31">
        <v>5317</v>
      </c>
    </row>
    <row r="32" spans="1:2">
      <c r="A32" t="s">
        <v>5361</v>
      </c>
      <c r="B32">
        <v>5662</v>
      </c>
    </row>
    <row r="33" spans="1:2">
      <c r="A33" t="s">
        <v>7836</v>
      </c>
      <c r="B33">
        <v>3938</v>
      </c>
    </row>
    <row r="34" spans="1:2">
      <c r="A34" t="s">
        <v>7103</v>
      </c>
      <c r="B34">
        <v>1098</v>
      </c>
    </row>
    <row r="35" spans="1:2">
      <c r="A35" t="s">
        <v>6027</v>
      </c>
      <c r="B35">
        <v>2790</v>
      </c>
    </row>
    <row r="36" spans="1:2">
      <c r="A36" t="s">
        <v>6693</v>
      </c>
      <c r="B36">
        <v>149</v>
      </c>
    </row>
    <row r="37" spans="1:2">
      <c r="A37" t="s">
        <v>6443</v>
      </c>
      <c r="B37">
        <v>3299</v>
      </c>
    </row>
    <row r="38" spans="1:2">
      <c r="A38" t="s">
        <v>5860</v>
      </c>
      <c r="B38">
        <v>524</v>
      </c>
    </row>
    <row r="39" spans="1:2">
      <c r="A39" t="s">
        <v>6134</v>
      </c>
      <c r="B39">
        <v>2765</v>
      </c>
    </row>
    <row r="40" spans="1:2">
      <c r="A40" t="s">
        <v>7230</v>
      </c>
      <c r="B40">
        <v>199</v>
      </c>
    </row>
    <row r="41" spans="1:2">
      <c r="A41" t="s">
        <v>6766</v>
      </c>
      <c r="B41">
        <v>6831</v>
      </c>
    </row>
    <row r="42" spans="1:2">
      <c r="A42" t="s">
        <v>6432</v>
      </c>
      <c r="B42">
        <v>1792</v>
      </c>
    </row>
    <row r="43" spans="1:2">
      <c r="A43" t="s">
        <v>5145</v>
      </c>
      <c r="B43">
        <v>21101</v>
      </c>
    </row>
    <row r="44" spans="1:2">
      <c r="A44" t="s">
        <v>6243</v>
      </c>
      <c r="B44">
        <v>549</v>
      </c>
    </row>
    <row r="45" spans="1:2">
      <c r="A45" t="s">
        <v>7867</v>
      </c>
      <c r="B45">
        <v>10389</v>
      </c>
    </row>
    <row r="46" spans="1:2">
      <c r="A46" t="s">
        <v>4856</v>
      </c>
      <c r="B46">
        <v>6686</v>
      </c>
    </row>
    <row r="47" spans="1:2">
      <c r="A47" t="s">
        <v>8527</v>
      </c>
      <c r="B47">
        <v>37247</v>
      </c>
    </row>
    <row r="48" spans="1:2">
      <c r="A48" t="s">
        <v>5849</v>
      </c>
      <c r="B48">
        <v>16398</v>
      </c>
    </row>
    <row r="49" spans="1:2">
      <c r="A49" t="s">
        <v>5459</v>
      </c>
      <c r="B49">
        <v>1199</v>
      </c>
    </row>
    <row r="50" spans="1:2">
      <c r="A50" t="s">
        <v>6931</v>
      </c>
      <c r="B50">
        <v>2099</v>
      </c>
    </row>
    <row r="51" spans="1:2">
      <c r="A51" t="s">
        <v>5699</v>
      </c>
      <c r="B51">
        <v>599</v>
      </c>
    </row>
    <row r="52" spans="1:2">
      <c r="A52" t="s">
        <v>7888</v>
      </c>
      <c r="B52">
        <v>1199</v>
      </c>
    </row>
    <row r="53" spans="1:2">
      <c r="A53" t="s">
        <v>100</v>
      </c>
      <c r="B53">
        <v>12998</v>
      </c>
    </row>
    <row r="54" spans="1:2">
      <c r="A54" t="s">
        <v>5247</v>
      </c>
      <c r="B54">
        <v>4957</v>
      </c>
    </row>
    <row r="55" spans="1:2">
      <c r="A55" t="s">
        <v>5470</v>
      </c>
      <c r="B55">
        <v>14637</v>
      </c>
    </row>
    <row r="56" spans="1:2">
      <c r="A56" t="s">
        <v>5287</v>
      </c>
      <c r="B56">
        <v>2450</v>
      </c>
    </row>
    <row r="57" spans="1:2">
      <c r="A57" t="s">
        <v>7915</v>
      </c>
      <c r="B57">
        <v>549</v>
      </c>
    </row>
    <row r="58" spans="1:2">
      <c r="A58" t="s">
        <v>8295</v>
      </c>
      <c r="B58">
        <v>598</v>
      </c>
    </row>
    <row r="59" spans="1:2">
      <c r="A59" t="s">
        <v>7322</v>
      </c>
      <c r="B59">
        <v>15197</v>
      </c>
    </row>
    <row r="60" spans="1:2">
      <c r="A60" t="s">
        <v>7741</v>
      </c>
      <c r="B60">
        <v>11847</v>
      </c>
    </row>
    <row r="61" spans="1:2">
      <c r="A61" t="s">
        <v>8207</v>
      </c>
      <c r="B61">
        <v>26999</v>
      </c>
    </row>
    <row r="62" spans="1:2">
      <c r="A62" t="s">
        <v>3039</v>
      </c>
      <c r="B62">
        <v>10917</v>
      </c>
    </row>
    <row r="63" spans="1:2">
      <c r="A63" t="s">
        <v>6547</v>
      </c>
      <c r="B63">
        <v>449</v>
      </c>
    </row>
    <row r="64" spans="1:2">
      <c r="A64" t="s">
        <v>7092</v>
      </c>
      <c r="B64">
        <v>299</v>
      </c>
    </row>
    <row r="65" spans="1:2">
      <c r="A65" t="s">
        <v>5914</v>
      </c>
      <c r="B65">
        <v>299</v>
      </c>
    </row>
    <row r="66" spans="1:2">
      <c r="A66" t="s">
        <v>5796</v>
      </c>
      <c r="B66">
        <v>549</v>
      </c>
    </row>
    <row r="67" spans="1:2">
      <c r="A67" t="s">
        <v>7984</v>
      </c>
      <c r="B67">
        <v>699</v>
      </c>
    </row>
    <row r="68" spans="1:2">
      <c r="A68" t="s">
        <v>5759</v>
      </c>
      <c r="B68">
        <v>1549</v>
      </c>
    </row>
    <row r="69" spans="1:2">
      <c r="A69" t="s">
        <v>5189</v>
      </c>
      <c r="B69">
        <v>1125</v>
      </c>
    </row>
    <row r="70" spans="1:2">
      <c r="A70" t="s">
        <v>5268</v>
      </c>
      <c r="B70">
        <v>748</v>
      </c>
    </row>
    <row r="71" spans="1:2">
      <c r="A71" t="s">
        <v>5438</v>
      </c>
      <c r="B71">
        <v>799</v>
      </c>
    </row>
    <row r="72" spans="1:2">
      <c r="A72" t="s">
        <v>5935</v>
      </c>
      <c r="B72">
        <v>13786</v>
      </c>
    </row>
    <row r="73" spans="1:2">
      <c r="A73" t="s">
        <v>5156</v>
      </c>
      <c r="B73">
        <v>499</v>
      </c>
    </row>
    <row r="74" spans="1:2">
      <c r="A74" t="s">
        <v>5559</v>
      </c>
      <c r="B74">
        <v>1957</v>
      </c>
    </row>
    <row r="75" spans="1:2">
      <c r="A75" t="s">
        <v>5070</v>
      </c>
      <c r="B75">
        <v>2292</v>
      </c>
    </row>
    <row r="76" spans="1:2">
      <c r="A76" t="s">
        <v>5677</v>
      </c>
      <c r="B76">
        <v>1128</v>
      </c>
    </row>
    <row r="77" spans="1:2">
      <c r="A77" t="s">
        <v>4593</v>
      </c>
      <c r="B77">
        <v>240</v>
      </c>
    </row>
    <row r="78" spans="1:2">
      <c r="A78" t="s">
        <v>6536</v>
      </c>
      <c r="B78">
        <v>119</v>
      </c>
    </row>
    <row r="79" spans="1:2">
      <c r="A79" t="s">
        <v>7730</v>
      </c>
      <c r="B79">
        <v>99</v>
      </c>
    </row>
    <row r="80" spans="1:2">
      <c r="A80" t="s">
        <v>3081</v>
      </c>
      <c r="B80">
        <v>50761</v>
      </c>
    </row>
    <row r="81" spans="1:2">
      <c r="A81" t="s">
        <v>4445</v>
      </c>
      <c r="B81">
        <v>8909</v>
      </c>
    </row>
    <row r="82" spans="1:2">
      <c r="A82" t="s">
        <v>5481</v>
      </c>
      <c r="B82">
        <v>2448</v>
      </c>
    </row>
    <row r="83" spans="1:2">
      <c r="A83" t="s">
        <v>1942</v>
      </c>
      <c r="B83">
        <v>209</v>
      </c>
    </row>
    <row r="84" spans="1:2">
      <c r="A84" t="s">
        <v>1201</v>
      </c>
      <c r="B84">
        <v>349</v>
      </c>
    </row>
    <row r="85" spans="1:2">
      <c r="A85" t="s">
        <v>2335</v>
      </c>
      <c r="B85">
        <v>4699</v>
      </c>
    </row>
    <row r="86" spans="1:2">
      <c r="A86" t="s">
        <v>5543</v>
      </c>
      <c r="B86">
        <v>7494</v>
      </c>
    </row>
    <row r="87" spans="1:2">
      <c r="A87" t="s">
        <v>6827</v>
      </c>
      <c r="B87">
        <v>499</v>
      </c>
    </row>
    <row r="88" spans="1:2">
      <c r="A88" t="s">
        <v>6221</v>
      </c>
      <c r="B88">
        <v>4196</v>
      </c>
    </row>
    <row r="89" spans="1:2">
      <c r="A89" t="s">
        <v>7647</v>
      </c>
      <c r="B89">
        <v>4999</v>
      </c>
    </row>
    <row r="90" spans="1:2">
      <c r="A90" t="s">
        <v>2382</v>
      </c>
      <c r="B90">
        <v>2299</v>
      </c>
    </row>
    <row r="91" spans="1:2">
      <c r="A91" t="s">
        <v>2757</v>
      </c>
      <c r="B91">
        <v>2699</v>
      </c>
    </row>
    <row r="92" spans="1:2">
      <c r="A92" t="s">
        <v>131</v>
      </c>
      <c r="B92">
        <v>9751</v>
      </c>
    </row>
    <row r="93" spans="1:2">
      <c r="A93" t="s">
        <v>1341</v>
      </c>
      <c r="B93">
        <v>1991</v>
      </c>
    </row>
    <row r="94" spans="1:2">
      <c r="A94" t="s">
        <v>1181</v>
      </c>
      <c r="B94">
        <v>928</v>
      </c>
    </row>
    <row r="95" spans="1:2">
      <c r="A95" t="s">
        <v>2143</v>
      </c>
      <c r="B95">
        <v>399</v>
      </c>
    </row>
    <row r="96" spans="1:2">
      <c r="A96" t="s">
        <v>468</v>
      </c>
      <c r="B96">
        <v>21508</v>
      </c>
    </row>
    <row r="97" spans="1:2">
      <c r="A97" t="s">
        <v>650</v>
      </c>
      <c r="B97">
        <v>5236</v>
      </c>
    </row>
    <row r="98" spans="1:2">
      <c r="A98" t="s">
        <v>2371</v>
      </c>
      <c r="B98">
        <v>1990</v>
      </c>
    </row>
    <row r="99" spans="1:2">
      <c r="A99" t="s">
        <v>1412</v>
      </c>
      <c r="B99">
        <v>29970</v>
      </c>
    </row>
    <row r="100" spans="1:2">
      <c r="A100" t="s">
        <v>1998</v>
      </c>
      <c r="B100">
        <v>3465</v>
      </c>
    </row>
    <row r="101" spans="1:2">
      <c r="A101" t="s">
        <v>171</v>
      </c>
      <c r="B101">
        <v>1564932</v>
      </c>
    </row>
    <row r="102" spans="1:2">
      <c r="A102" t="s">
        <v>514</v>
      </c>
      <c r="B102">
        <v>43085</v>
      </c>
    </row>
    <row r="103" spans="1:2">
      <c r="A103" t="s">
        <v>3166</v>
      </c>
      <c r="B103">
        <v>1437</v>
      </c>
    </row>
    <row r="104" spans="1:2">
      <c r="A104" t="s">
        <v>3290</v>
      </c>
      <c r="B104">
        <v>278</v>
      </c>
    </row>
    <row r="105" spans="1:2">
      <c r="A105" t="s">
        <v>3993</v>
      </c>
      <c r="B105">
        <v>2551</v>
      </c>
    </row>
    <row r="106" spans="1:2">
      <c r="A106" t="s">
        <v>3122</v>
      </c>
      <c r="B106">
        <v>2479</v>
      </c>
    </row>
    <row r="107" spans="1:2">
      <c r="A107" t="s">
        <v>2994</v>
      </c>
      <c r="B107">
        <v>18619</v>
      </c>
    </row>
    <row r="108" spans="1:2">
      <c r="A108" t="s">
        <v>3177</v>
      </c>
      <c r="B108">
        <v>8750</v>
      </c>
    </row>
    <row r="109" spans="1:2">
      <c r="A109" t="s">
        <v>3656</v>
      </c>
      <c r="B109">
        <v>507</v>
      </c>
    </row>
    <row r="110" spans="1:2">
      <c r="A110" t="s">
        <v>4631</v>
      </c>
      <c r="B110">
        <v>99</v>
      </c>
    </row>
    <row r="111" spans="1:2">
      <c r="A111" t="s">
        <v>3795</v>
      </c>
      <c r="B111">
        <v>4044</v>
      </c>
    </row>
    <row r="112" spans="1:2">
      <c r="A112" t="s">
        <v>3960</v>
      </c>
      <c r="B112">
        <v>750</v>
      </c>
    </row>
    <row r="113" spans="1:2">
      <c r="A113" t="s">
        <v>4349</v>
      </c>
      <c r="B113">
        <v>689</v>
      </c>
    </row>
    <row r="114" spans="1:2">
      <c r="A114" t="s">
        <v>4788</v>
      </c>
      <c r="B114">
        <v>89</v>
      </c>
    </row>
    <row r="115" spans="1:2">
      <c r="A115" t="s">
        <v>6558</v>
      </c>
      <c r="B115">
        <v>1699</v>
      </c>
    </row>
    <row r="116" spans="1:2">
      <c r="A116" t="s">
        <v>3448</v>
      </c>
      <c r="B116">
        <v>4995</v>
      </c>
    </row>
    <row r="117" spans="1:2">
      <c r="A117" t="s">
        <v>3360</v>
      </c>
      <c r="B117">
        <v>539</v>
      </c>
    </row>
    <row r="118" spans="1:2">
      <c r="A118" t="s">
        <v>3511</v>
      </c>
      <c r="B118">
        <v>1790</v>
      </c>
    </row>
    <row r="119" spans="1:2">
      <c r="A119" t="s">
        <v>3885</v>
      </c>
      <c r="B119">
        <v>12468</v>
      </c>
    </row>
    <row r="120" spans="1:2">
      <c r="A120" t="s">
        <v>3060</v>
      </c>
      <c r="B120">
        <v>15497</v>
      </c>
    </row>
    <row r="121" spans="1:2">
      <c r="A121" t="s">
        <v>3005</v>
      </c>
      <c r="B121">
        <v>1071302</v>
      </c>
    </row>
    <row r="122" spans="1:2">
      <c r="A122" t="s">
        <v>8155</v>
      </c>
      <c r="B122">
        <v>1289</v>
      </c>
    </row>
    <row r="123" spans="1:2">
      <c r="A123" t="s">
        <v>2963</v>
      </c>
      <c r="B123">
        <v>177817</v>
      </c>
    </row>
    <row r="124" spans="1:2">
      <c r="A124" t="s">
        <v>10880</v>
      </c>
      <c r="B124">
        <v>899</v>
      </c>
    </row>
    <row r="125" spans="1:2">
      <c r="A125" t="s">
        <v>7148</v>
      </c>
      <c r="B125">
        <v>99</v>
      </c>
    </row>
    <row r="126" spans="1:2">
      <c r="A126" t="s">
        <v>7509</v>
      </c>
      <c r="B126">
        <v>90</v>
      </c>
    </row>
    <row r="127" spans="1:2">
      <c r="A127" t="s">
        <v>8273</v>
      </c>
      <c r="B127">
        <v>230</v>
      </c>
    </row>
    <row r="128" spans="1:2">
      <c r="A128" t="s">
        <v>5372</v>
      </c>
      <c r="B128">
        <v>701</v>
      </c>
    </row>
    <row r="129" spans="1:2">
      <c r="A129" t="s">
        <v>5092</v>
      </c>
      <c r="B129">
        <v>130</v>
      </c>
    </row>
    <row r="130" spans="1:2">
      <c r="A130" t="s">
        <v>11959</v>
      </c>
      <c r="B130">
        <v>42990</v>
      </c>
    </row>
    <row r="131" spans="1:2">
      <c r="A131" t="s">
        <v>10131</v>
      </c>
      <c r="B131">
        <v>47668</v>
      </c>
    </row>
    <row r="132" spans="1:2">
      <c r="A132" t="s">
        <v>9338</v>
      </c>
      <c r="B132">
        <v>22615</v>
      </c>
    </row>
    <row r="133" spans="1:2">
      <c r="A133" t="s">
        <v>9635</v>
      </c>
      <c r="B133">
        <v>4397</v>
      </c>
    </row>
    <row r="134" spans="1:2">
      <c r="A134" t="s">
        <v>12816</v>
      </c>
      <c r="B134">
        <v>1982.84</v>
      </c>
    </row>
    <row r="135" spans="1:2">
      <c r="A135" t="s">
        <v>11042</v>
      </c>
      <c r="B135">
        <v>3347</v>
      </c>
    </row>
    <row r="136" spans="1:2">
      <c r="A136" t="s">
        <v>11154</v>
      </c>
      <c r="B136">
        <v>6038</v>
      </c>
    </row>
    <row r="137" spans="1:2">
      <c r="A137" t="s">
        <v>12646</v>
      </c>
      <c r="B137">
        <v>699</v>
      </c>
    </row>
    <row r="138" spans="1:2">
      <c r="A138" t="s">
        <v>8774</v>
      </c>
      <c r="B138">
        <v>9048</v>
      </c>
    </row>
    <row r="139" spans="1:2">
      <c r="A139" t="s">
        <v>8594</v>
      </c>
      <c r="B139">
        <v>39941.77</v>
      </c>
    </row>
    <row r="140" spans="1:2">
      <c r="A140" t="s">
        <v>8605</v>
      </c>
      <c r="B140">
        <v>49403</v>
      </c>
    </row>
    <row r="141" spans="1:2">
      <c r="A141" t="s">
        <v>9441</v>
      </c>
      <c r="B141">
        <v>3608</v>
      </c>
    </row>
    <row r="142" spans="1:2">
      <c r="A142" t="s">
        <v>9523</v>
      </c>
      <c r="B142">
        <v>4418</v>
      </c>
    </row>
    <row r="143" spans="1:2">
      <c r="A143" t="s">
        <v>8887</v>
      </c>
      <c r="B143">
        <v>6504</v>
      </c>
    </row>
    <row r="144" spans="1:2">
      <c r="A144" t="s">
        <v>8763</v>
      </c>
      <c r="B144">
        <v>55250</v>
      </c>
    </row>
    <row r="145" spans="1:2">
      <c r="A145" t="s">
        <v>8816</v>
      </c>
      <c r="B145">
        <v>75880</v>
      </c>
    </row>
    <row r="146" spans="1:2">
      <c r="A146" t="s">
        <v>10375</v>
      </c>
      <c r="B146">
        <v>274</v>
      </c>
    </row>
    <row r="147" spans="1:2">
      <c r="A147" t="s">
        <v>10163</v>
      </c>
      <c r="B147">
        <v>320</v>
      </c>
    </row>
    <row r="148" spans="1:2">
      <c r="A148" t="s">
        <v>8929</v>
      </c>
      <c r="B148">
        <v>5134.06</v>
      </c>
    </row>
    <row r="149" spans="1:2">
      <c r="A149" t="s">
        <v>8648</v>
      </c>
      <c r="B149">
        <v>199</v>
      </c>
    </row>
    <row r="150" spans="1:2">
      <c r="A150" t="s">
        <v>9564</v>
      </c>
      <c r="B150">
        <v>244</v>
      </c>
    </row>
    <row r="151" spans="1:2">
      <c r="A151" t="s">
        <v>12173</v>
      </c>
      <c r="B151">
        <v>612</v>
      </c>
    </row>
    <row r="152" spans="1:2">
      <c r="A152" t="s">
        <v>12414</v>
      </c>
      <c r="B152">
        <v>1099</v>
      </c>
    </row>
    <row r="153" spans="1:2">
      <c r="A153" t="s">
        <v>9656</v>
      </c>
      <c r="B153">
        <v>5022</v>
      </c>
    </row>
    <row r="154" spans="1:2">
      <c r="A154" t="s">
        <v>11011</v>
      </c>
      <c r="B154">
        <v>4799</v>
      </c>
    </row>
    <row r="155" spans="1:2">
      <c r="A155" t="s">
        <v>11113</v>
      </c>
      <c r="B155">
        <v>1557</v>
      </c>
    </row>
    <row r="156" spans="1:2">
      <c r="A156" t="s">
        <v>12112</v>
      </c>
      <c r="B156">
        <v>599</v>
      </c>
    </row>
    <row r="157" spans="1:2">
      <c r="A157" t="s">
        <v>10314</v>
      </c>
      <c r="B157">
        <v>13567</v>
      </c>
    </row>
    <row r="158" spans="1:2">
      <c r="A158" t="s">
        <v>10650</v>
      </c>
      <c r="B158">
        <v>2599</v>
      </c>
    </row>
    <row r="159" spans="1:2">
      <c r="A159" t="s">
        <v>8918</v>
      </c>
      <c r="B159">
        <v>31382</v>
      </c>
    </row>
    <row r="160" spans="1:2">
      <c r="A160" t="s">
        <v>8627</v>
      </c>
      <c r="B160">
        <v>5529</v>
      </c>
    </row>
    <row r="161" spans="1:2">
      <c r="A161" t="s">
        <v>9286</v>
      </c>
      <c r="B161">
        <v>1038</v>
      </c>
    </row>
    <row r="162" spans="1:2">
      <c r="A162" t="s">
        <v>9073</v>
      </c>
      <c r="B162">
        <v>8940</v>
      </c>
    </row>
    <row r="163" spans="1:2">
      <c r="A163" t="s">
        <v>8730</v>
      </c>
      <c r="B163">
        <v>19010</v>
      </c>
    </row>
    <row r="164" spans="1:2">
      <c r="A164" t="s">
        <v>10406</v>
      </c>
      <c r="B164">
        <v>2952</v>
      </c>
    </row>
    <row r="165" spans="1:2">
      <c r="A165" t="s">
        <v>8689</v>
      </c>
      <c r="B165">
        <v>21139</v>
      </c>
    </row>
    <row r="166" spans="1:2">
      <c r="A166" t="s">
        <v>8981</v>
      </c>
      <c r="B166">
        <v>32941</v>
      </c>
    </row>
    <row r="167" spans="1:2">
      <c r="A167" t="s">
        <v>10619</v>
      </c>
      <c r="B167">
        <v>6998</v>
      </c>
    </row>
    <row r="168" spans="1:2">
      <c r="A168" t="s">
        <v>11778</v>
      </c>
      <c r="B168">
        <v>12609</v>
      </c>
    </row>
    <row r="169" spans="1:2">
      <c r="A169" t="s">
        <v>8583</v>
      </c>
      <c r="B169">
        <v>21228</v>
      </c>
    </row>
    <row r="170" spans="1:2">
      <c r="A170" t="s">
        <v>8805</v>
      </c>
      <c r="B170">
        <v>12625</v>
      </c>
    </row>
    <row r="171" spans="1:2">
      <c r="A171" t="s">
        <v>10457</v>
      </c>
      <c r="B171">
        <v>7367.66</v>
      </c>
    </row>
    <row r="172" spans="1:2">
      <c r="A172" t="s">
        <v>9235</v>
      </c>
      <c r="B172">
        <v>10283</v>
      </c>
    </row>
    <row r="173" spans="1:2">
      <c r="A173" t="s">
        <v>8752</v>
      </c>
      <c r="B173">
        <v>81127.48</v>
      </c>
    </row>
    <row r="174" spans="1:2">
      <c r="A174" t="s">
        <v>10468</v>
      </c>
      <c r="B174">
        <v>10298</v>
      </c>
    </row>
    <row r="175" spans="1:2">
      <c r="A175" t="s">
        <v>9502</v>
      </c>
      <c r="B175">
        <v>4693</v>
      </c>
    </row>
    <row r="176" spans="1:2">
      <c r="A176" t="s">
        <v>9739</v>
      </c>
      <c r="B176">
        <v>13259</v>
      </c>
    </row>
    <row r="177" spans="1:2">
      <c r="A177" t="s">
        <v>12605</v>
      </c>
      <c r="B177">
        <v>1999</v>
      </c>
    </row>
    <row r="178" spans="1:2">
      <c r="A178" t="s">
        <v>9104</v>
      </c>
      <c r="B178">
        <v>16121</v>
      </c>
    </row>
    <row r="179" spans="1:2">
      <c r="A179" t="s">
        <v>12000</v>
      </c>
      <c r="B179">
        <v>688</v>
      </c>
    </row>
    <row r="180" spans="1:2">
      <c r="A180" t="s">
        <v>11456</v>
      </c>
      <c r="B180">
        <v>635</v>
      </c>
    </row>
    <row r="181" spans="1:2">
      <c r="A181" t="s">
        <v>12747</v>
      </c>
      <c r="B181">
        <v>5999</v>
      </c>
    </row>
    <row r="182" spans="1:2">
      <c r="A182" t="s">
        <v>9327</v>
      </c>
      <c r="B182">
        <v>2712</v>
      </c>
    </row>
    <row r="183" spans="1:2">
      <c r="A183" t="s">
        <v>12041</v>
      </c>
      <c r="B183">
        <v>2997</v>
      </c>
    </row>
    <row r="184" spans="1:2">
      <c r="A184" t="s">
        <v>11767</v>
      </c>
      <c r="B184">
        <v>587</v>
      </c>
    </row>
    <row r="185" spans="1:2">
      <c r="A185" t="s">
        <v>8741</v>
      </c>
      <c r="B185">
        <v>18292</v>
      </c>
    </row>
    <row r="186" spans="1:2">
      <c r="A186" t="s">
        <v>8940</v>
      </c>
      <c r="B186">
        <v>36855</v>
      </c>
    </row>
    <row r="187" spans="1:2">
      <c r="A187" t="s">
        <v>8616</v>
      </c>
      <c r="B187">
        <v>11124</v>
      </c>
    </row>
    <row r="188" spans="1:2">
      <c r="A188" t="s">
        <v>9430</v>
      </c>
      <c r="B188">
        <v>15687</v>
      </c>
    </row>
    <row r="189" spans="1:2">
      <c r="A189" t="s">
        <v>12867</v>
      </c>
      <c r="B189">
        <v>253</v>
      </c>
    </row>
    <row r="190" spans="1:2">
      <c r="A190" t="s">
        <v>9369</v>
      </c>
      <c r="B190">
        <v>21596</v>
      </c>
    </row>
    <row r="191" spans="1:2">
      <c r="A191" t="s">
        <v>9012</v>
      </c>
      <c r="B191">
        <v>22243</v>
      </c>
    </row>
    <row r="192" spans="1:2">
      <c r="A192" t="s">
        <v>11477</v>
      </c>
      <c r="B192">
        <v>46899</v>
      </c>
    </row>
    <row r="193" spans="1:2">
      <c r="A193" t="s">
        <v>9991</v>
      </c>
      <c r="B193">
        <v>33878</v>
      </c>
    </row>
    <row r="194" spans="1:2">
      <c r="A194" t="s">
        <v>9688</v>
      </c>
      <c r="B194">
        <v>2379</v>
      </c>
    </row>
    <row r="195" spans="1:2">
      <c r="A195" t="s">
        <v>10142</v>
      </c>
      <c r="B195">
        <v>84183</v>
      </c>
    </row>
    <row r="196" spans="1:2">
      <c r="A196" t="s">
        <v>9677</v>
      </c>
      <c r="B196">
        <v>4505</v>
      </c>
    </row>
    <row r="197" spans="1:2">
      <c r="A197" t="s">
        <v>6714</v>
      </c>
      <c r="B197">
        <v>425</v>
      </c>
    </row>
    <row r="198" spans="1:2">
      <c r="A198" t="s">
        <v>8261</v>
      </c>
      <c r="B198">
        <v>249</v>
      </c>
    </row>
    <row r="199" spans="1:2">
      <c r="A199" t="s">
        <v>5057</v>
      </c>
      <c r="B199">
        <v>1276</v>
      </c>
    </row>
    <row r="200" spans="1:2">
      <c r="A200" t="s">
        <v>6091</v>
      </c>
      <c r="B200">
        <v>440</v>
      </c>
    </row>
    <row r="201" spans="1:2">
      <c r="A201" t="s">
        <v>8015</v>
      </c>
      <c r="B201">
        <v>535</v>
      </c>
    </row>
    <row r="202" spans="1:2">
      <c r="A202" t="s">
        <v>5236</v>
      </c>
      <c r="B202">
        <v>1817</v>
      </c>
    </row>
    <row r="203" spans="1:2">
      <c r="A203" t="s">
        <v>6745</v>
      </c>
      <c r="B203">
        <v>99</v>
      </c>
    </row>
    <row r="204" spans="1:2">
      <c r="A204" t="s">
        <v>7973</v>
      </c>
      <c r="B204">
        <v>1399</v>
      </c>
    </row>
    <row r="205" spans="1:2">
      <c r="A205" t="s">
        <v>6305</v>
      </c>
      <c r="B205">
        <v>1590</v>
      </c>
    </row>
    <row r="206" spans="1:2">
      <c r="A206" t="s">
        <v>5785</v>
      </c>
      <c r="B206">
        <v>288</v>
      </c>
    </row>
    <row r="207" spans="1:2">
      <c r="A207" t="s">
        <v>5653</v>
      </c>
      <c r="B207">
        <v>565</v>
      </c>
    </row>
    <row r="208" spans="1:2">
      <c r="A208" t="s">
        <v>6264</v>
      </c>
      <c r="B208">
        <v>190</v>
      </c>
    </row>
    <row r="209" spans="1:2">
      <c r="A209" t="s">
        <v>8451</v>
      </c>
      <c r="B209">
        <v>225</v>
      </c>
    </row>
    <row r="210" spans="1:2">
      <c r="A210" t="s">
        <v>5081</v>
      </c>
      <c r="B210">
        <v>300</v>
      </c>
    </row>
    <row r="211" spans="1:2">
      <c r="A211" t="s">
        <v>8340</v>
      </c>
      <c r="B211">
        <v>510</v>
      </c>
    </row>
    <row r="212" spans="1:2">
      <c r="A212" t="s">
        <v>6346</v>
      </c>
      <c r="B212">
        <v>658</v>
      </c>
    </row>
    <row r="213" spans="1:2">
      <c r="A213" t="s">
        <v>7124</v>
      </c>
      <c r="B213">
        <v>733</v>
      </c>
    </row>
    <row r="214" spans="1:2">
      <c r="A214" t="s">
        <v>7772</v>
      </c>
      <c r="B214">
        <v>150</v>
      </c>
    </row>
    <row r="215" spans="1:2">
      <c r="A215" t="s">
        <v>13079</v>
      </c>
      <c r="B215">
        <v>4578580.43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3"/>
  <sheetViews>
    <sheetView workbookViewId="0">
      <selection activeCell="A1" sqref="A1"/>
    </sheetView>
  </sheetViews>
  <sheetFormatPr defaultColWidth="9" defaultRowHeight="15" outlineLevelCol="1"/>
  <cols>
    <col min="1" max="1" width="72.7142857142857" customWidth="1"/>
    <col min="2" max="2" width="33" customWidth="1"/>
  </cols>
  <sheetData>
    <row r="1" ht="20.25" spans="1:1">
      <c r="A1" s="1" t="s">
        <v>13088</v>
      </c>
    </row>
    <row r="2" spans="1:2">
      <c r="A2" s="4" t="s">
        <v>13089</v>
      </c>
      <c r="B2" s="4" t="s">
        <v>13090</v>
      </c>
    </row>
    <row r="3" spans="1:2">
      <c r="A3" s="4" t="s">
        <v>9970</v>
      </c>
      <c r="B3">
        <v>1</v>
      </c>
    </row>
    <row r="4" spans="1:2">
      <c r="A4" s="4" t="s">
        <v>5728</v>
      </c>
      <c r="B4">
        <v>2</v>
      </c>
    </row>
    <row r="5" spans="1:2">
      <c r="A5" s="4" t="s">
        <v>7608</v>
      </c>
      <c r="B5">
        <v>1</v>
      </c>
    </row>
    <row r="6" spans="1:2">
      <c r="A6" s="4" t="s">
        <v>6170</v>
      </c>
      <c r="B6">
        <v>2</v>
      </c>
    </row>
    <row r="7" spans="1:2">
      <c r="A7" s="4" t="s">
        <v>7061</v>
      </c>
      <c r="B7">
        <v>2</v>
      </c>
    </row>
    <row r="8" spans="1:2">
      <c r="A8" s="4" t="s">
        <v>6609</v>
      </c>
      <c r="B8">
        <v>2</v>
      </c>
    </row>
    <row r="9" spans="1:2">
      <c r="A9" s="4" t="s">
        <v>3536</v>
      </c>
      <c r="B9">
        <v>3</v>
      </c>
    </row>
    <row r="10" spans="1:2">
      <c r="A10" s="4" t="s">
        <v>2059</v>
      </c>
      <c r="B10">
        <v>1</v>
      </c>
    </row>
    <row r="11" spans="1:2">
      <c r="A11" s="4" t="s">
        <v>6372</v>
      </c>
      <c r="B11">
        <v>2</v>
      </c>
    </row>
    <row r="12" spans="1:2">
      <c r="A12" s="4" t="s">
        <v>7552</v>
      </c>
      <c r="B12">
        <v>1</v>
      </c>
    </row>
    <row r="13" spans="1:2">
      <c r="A13" s="4" t="s">
        <v>19</v>
      </c>
      <c r="B13">
        <v>233</v>
      </c>
    </row>
    <row r="14" spans="1:2">
      <c r="A14" s="4" t="s">
        <v>5394</v>
      </c>
      <c r="B14">
        <v>3</v>
      </c>
    </row>
    <row r="15" spans="1:2">
      <c r="A15" s="4" t="s">
        <v>8462</v>
      </c>
      <c r="B15">
        <v>1</v>
      </c>
    </row>
    <row r="16" spans="1:2">
      <c r="A16" s="4" t="s">
        <v>4878</v>
      </c>
      <c r="B16">
        <v>11</v>
      </c>
    </row>
    <row r="17" spans="1:2">
      <c r="A17" s="4" t="s">
        <v>5300</v>
      </c>
      <c r="B17">
        <v>2</v>
      </c>
    </row>
    <row r="18" spans="1:2">
      <c r="A18" s="4" t="s">
        <v>5383</v>
      </c>
      <c r="B18">
        <v>8</v>
      </c>
    </row>
    <row r="19" spans="1:2">
      <c r="A19" s="4" t="s">
        <v>5125</v>
      </c>
      <c r="B19">
        <v>10</v>
      </c>
    </row>
    <row r="20" spans="1:2">
      <c r="A20" s="4" t="s">
        <v>5029</v>
      </c>
      <c r="B20">
        <v>5</v>
      </c>
    </row>
    <row r="21" spans="1:2">
      <c r="A21" s="4" t="s">
        <v>4867</v>
      </c>
      <c r="B21">
        <v>24</v>
      </c>
    </row>
    <row r="22" spans="1:2">
      <c r="A22" s="4" t="s">
        <v>6680</v>
      </c>
      <c r="B22">
        <v>1</v>
      </c>
    </row>
    <row r="23" spans="1:2">
      <c r="A23" s="4" t="s">
        <v>6232</v>
      </c>
      <c r="B23">
        <v>6</v>
      </c>
    </row>
    <row r="24" spans="1:2">
      <c r="A24" s="4" t="s">
        <v>4470</v>
      </c>
      <c r="B24">
        <v>3</v>
      </c>
    </row>
    <row r="25" spans="1:2">
      <c r="A25" s="4" t="s">
        <v>6639</v>
      </c>
      <c r="B25">
        <v>2</v>
      </c>
    </row>
    <row r="26" spans="1:2">
      <c r="A26" s="4" t="s">
        <v>4899</v>
      </c>
      <c r="B26">
        <v>14</v>
      </c>
    </row>
    <row r="27" spans="1:2">
      <c r="A27" s="4" t="s">
        <v>6942</v>
      </c>
      <c r="B27">
        <v>5</v>
      </c>
    </row>
    <row r="28" spans="1:2">
      <c r="A28" s="4" t="s">
        <v>4924</v>
      </c>
      <c r="B28">
        <v>3</v>
      </c>
    </row>
    <row r="29" spans="1:2">
      <c r="A29" s="4" t="s">
        <v>6038</v>
      </c>
      <c r="B29">
        <v>3</v>
      </c>
    </row>
    <row r="30" spans="1:2">
      <c r="A30" s="4" t="s">
        <v>7619</v>
      </c>
      <c r="B30">
        <v>3</v>
      </c>
    </row>
    <row r="31" spans="1:2">
      <c r="A31" s="4" t="s">
        <v>5361</v>
      </c>
      <c r="B31">
        <v>6</v>
      </c>
    </row>
    <row r="32" spans="1:2">
      <c r="A32" s="4" t="s">
        <v>7836</v>
      </c>
      <c r="B32">
        <v>3</v>
      </c>
    </row>
    <row r="33" spans="1:2">
      <c r="A33" s="4" t="s">
        <v>7103</v>
      </c>
      <c r="B33">
        <v>2</v>
      </c>
    </row>
    <row r="34" spans="1:2">
      <c r="A34" s="4" t="s">
        <v>6027</v>
      </c>
      <c r="B34">
        <v>5</v>
      </c>
    </row>
    <row r="35" spans="1:2">
      <c r="A35" s="4" t="s">
        <v>6693</v>
      </c>
      <c r="B35">
        <v>1</v>
      </c>
    </row>
    <row r="36" spans="1:2">
      <c r="A36" s="4" t="s">
        <v>5860</v>
      </c>
      <c r="B36">
        <v>5</v>
      </c>
    </row>
    <row r="37" spans="1:2">
      <c r="A37" s="4" t="s">
        <v>6134</v>
      </c>
      <c r="B37">
        <v>5</v>
      </c>
    </row>
    <row r="38" spans="1:2">
      <c r="A38" s="4" t="s">
        <v>6443</v>
      </c>
      <c r="B38">
        <v>1</v>
      </c>
    </row>
    <row r="39" spans="1:2">
      <c r="A39" s="4" t="s">
        <v>7230</v>
      </c>
      <c r="B39">
        <v>1</v>
      </c>
    </row>
    <row r="40" spans="1:2">
      <c r="A40" s="4" t="s">
        <v>6766</v>
      </c>
      <c r="B40">
        <v>3</v>
      </c>
    </row>
    <row r="41" spans="1:2">
      <c r="A41" s="4" t="s">
        <v>6432</v>
      </c>
      <c r="B41">
        <v>1</v>
      </c>
    </row>
    <row r="42" spans="1:2">
      <c r="A42" s="4" t="s">
        <v>5145</v>
      </c>
      <c r="B42">
        <v>6</v>
      </c>
    </row>
    <row r="43" spans="1:2">
      <c r="A43" s="4" t="s">
        <v>6243</v>
      </c>
      <c r="B43">
        <v>1</v>
      </c>
    </row>
    <row r="44" spans="1:2">
      <c r="A44" s="4" t="s">
        <v>7867</v>
      </c>
      <c r="B44">
        <v>1</v>
      </c>
    </row>
    <row r="45" spans="1:2">
      <c r="A45" s="4" t="s">
        <v>4856</v>
      </c>
      <c r="B45">
        <v>10</v>
      </c>
    </row>
    <row r="46" spans="1:2">
      <c r="A46" s="4" t="s">
        <v>8527</v>
      </c>
      <c r="B46">
        <v>1</v>
      </c>
    </row>
    <row r="47" spans="1:2">
      <c r="A47" s="4" t="s">
        <v>5849</v>
      </c>
      <c r="B47">
        <v>2</v>
      </c>
    </row>
    <row r="48" spans="1:2">
      <c r="A48" s="4" t="s">
        <v>5459</v>
      </c>
      <c r="B48">
        <v>1</v>
      </c>
    </row>
    <row r="49" spans="1:2">
      <c r="A49" s="4" t="s">
        <v>6931</v>
      </c>
      <c r="B49">
        <v>1</v>
      </c>
    </row>
    <row r="50" spans="1:2">
      <c r="A50" s="4" t="s">
        <v>5699</v>
      </c>
      <c r="B50">
        <v>1</v>
      </c>
    </row>
    <row r="51" spans="1:2">
      <c r="A51" s="4" t="s">
        <v>7888</v>
      </c>
      <c r="B51">
        <v>1</v>
      </c>
    </row>
    <row r="52" spans="1:2">
      <c r="A52" s="4" t="s">
        <v>100</v>
      </c>
      <c r="B52">
        <v>18</v>
      </c>
    </row>
    <row r="53" spans="1:2">
      <c r="A53" s="4" t="s">
        <v>5247</v>
      </c>
      <c r="B53">
        <v>3</v>
      </c>
    </row>
    <row r="54" spans="1:2">
      <c r="A54" s="4" t="s">
        <v>5470</v>
      </c>
      <c r="B54">
        <v>9</v>
      </c>
    </row>
    <row r="55" spans="1:2">
      <c r="A55" s="4" t="s">
        <v>5287</v>
      </c>
      <c r="B55">
        <v>4</v>
      </c>
    </row>
    <row r="56" spans="1:2">
      <c r="A56" s="4" t="s">
        <v>7915</v>
      </c>
      <c r="B56">
        <v>1</v>
      </c>
    </row>
    <row r="57" spans="1:2">
      <c r="A57" s="4" t="s">
        <v>8295</v>
      </c>
      <c r="B57">
        <v>1</v>
      </c>
    </row>
    <row r="58" spans="1:2">
      <c r="A58" s="4" t="s">
        <v>7322</v>
      </c>
      <c r="B58">
        <v>3</v>
      </c>
    </row>
    <row r="59" spans="1:2">
      <c r="A59" s="4" t="s">
        <v>7741</v>
      </c>
      <c r="B59">
        <v>2</v>
      </c>
    </row>
    <row r="60" spans="1:2">
      <c r="A60" s="4" t="s">
        <v>8207</v>
      </c>
      <c r="B60">
        <v>1</v>
      </c>
    </row>
    <row r="61" spans="1:2">
      <c r="A61" s="4" t="s">
        <v>3039</v>
      </c>
      <c r="B61">
        <v>13</v>
      </c>
    </row>
    <row r="62" spans="1:2">
      <c r="A62" s="4" t="s">
        <v>6547</v>
      </c>
      <c r="B62">
        <v>1</v>
      </c>
    </row>
    <row r="63" spans="1:2">
      <c r="A63" s="4" t="s">
        <v>7092</v>
      </c>
      <c r="B63">
        <v>1</v>
      </c>
    </row>
    <row r="64" spans="1:2">
      <c r="A64" s="4" t="s">
        <v>5914</v>
      </c>
      <c r="B64">
        <v>1</v>
      </c>
    </row>
    <row r="65" spans="1:2">
      <c r="A65" s="4" t="s">
        <v>5796</v>
      </c>
      <c r="B65">
        <v>1</v>
      </c>
    </row>
    <row r="66" spans="1:2">
      <c r="A66" s="4" t="s">
        <v>7984</v>
      </c>
      <c r="B66">
        <v>1</v>
      </c>
    </row>
    <row r="67" spans="1:2">
      <c r="A67" s="4" t="s">
        <v>5759</v>
      </c>
      <c r="B67">
        <v>1</v>
      </c>
    </row>
    <row r="68" spans="1:2">
      <c r="A68" s="4" t="s">
        <v>5189</v>
      </c>
      <c r="B68">
        <v>2</v>
      </c>
    </row>
    <row r="69" spans="1:2">
      <c r="A69" s="4" t="s">
        <v>5268</v>
      </c>
      <c r="B69">
        <v>2</v>
      </c>
    </row>
    <row r="70" spans="1:2">
      <c r="A70" s="4" t="s">
        <v>5438</v>
      </c>
      <c r="B70">
        <v>1</v>
      </c>
    </row>
    <row r="71" spans="1:2">
      <c r="A71" s="4" t="s">
        <v>5935</v>
      </c>
      <c r="B71">
        <v>5</v>
      </c>
    </row>
    <row r="72" spans="1:2">
      <c r="A72" s="4" t="s">
        <v>5156</v>
      </c>
      <c r="B72">
        <v>1</v>
      </c>
    </row>
    <row r="73" spans="1:2">
      <c r="A73" s="4" t="s">
        <v>5559</v>
      </c>
      <c r="B73">
        <v>4</v>
      </c>
    </row>
    <row r="74" spans="1:2">
      <c r="A74" s="4" t="s">
        <v>5070</v>
      </c>
      <c r="B74">
        <v>7</v>
      </c>
    </row>
    <row r="75" spans="1:2">
      <c r="A75" s="4" t="s">
        <v>5677</v>
      </c>
      <c r="B75">
        <v>3</v>
      </c>
    </row>
    <row r="76" spans="1:2">
      <c r="A76" s="4" t="s">
        <v>4593</v>
      </c>
      <c r="B76">
        <v>2</v>
      </c>
    </row>
    <row r="77" spans="1:2">
      <c r="A77" s="4" t="s">
        <v>6536</v>
      </c>
      <c r="B77">
        <v>1</v>
      </c>
    </row>
    <row r="78" spans="1:2">
      <c r="A78" s="4" t="s">
        <v>7730</v>
      </c>
      <c r="B78">
        <v>1</v>
      </c>
    </row>
    <row r="79" spans="1:2">
      <c r="A79" s="4" t="s">
        <v>3081</v>
      </c>
      <c r="B79">
        <v>52</v>
      </c>
    </row>
    <row r="80" spans="1:2">
      <c r="A80" s="4" t="s">
        <v>4445</v>
      </c>
      <c r="B80">
        <v>8</v>
      </c>
    </row>
    <row r="81" spans="1:2">
      <c r="A81" s="4" t="s">
        <v>5481</v>
      </c>
      <c r="B81">
        <v>2</v>
      </c>
    </row>
    <row r="82" spans="1:2">
      <c r="A82" s="4" t="s">
        <v>1942</v>
      </c>
      <c r="B82">
        <v>1</v>
      </c>
    </row>
    <row r="83" spans="1:2">
      <c r="A83" s="4" t="s">
        <v>1201</v>
      </c>
      <c r="B83">
        <v>1</v>
      </c>
    </row>
    <row r="84" spans="1:2">
      <c r="A84" s="4" t="s">
        <v>2335</v>
      </c>
      <c r="B84">
        <v>1</v>
      </c>
    </row>
    <row r="85" spans="1:2">
      <c r="A85" s="4" t="s">
        <v>5543</v>
      </c>
      <c r="B85">
        <v>6</v>
      </c>
    </row>
    <row r="86" spans="1:2">
      <c r="A86" s="4" t="s">
        <v>6827</v>
      </c>
      <c r="B86">
        <v>1</v>
      </c>
    </row>
    <row r="87" spans="1:2">
      <c r="A87" s="4" t="s">
        <v>6221</v>
      </c>
      <c r="B87">
        <v>4</v>
      </c>
    </row>
    <row r="88" spans="1:2">
      <c r="A88" s="4" t="s">
        <v>7647</v>
      </c>
      <c r="B88">
        <v>1</v>
      </c>
    </row>
    <row r="89" spans="1:2">
      <c r="A89" s="4" t="s">
        <v>2382</v>
      </c>
      <c r="B89">
        <v>1</v>
      </c>
    </row>
    <row r="90" spans="1:2">
      <c r="A90" s="4" t="s">
        <v>2371</v>
      </c>
      <c r="B90">
        <v>1</v>
      </c>
    </row>
    <row r="91" spans="1:2">
      <c r="A91" s="4" t="s">
        <v>2757</v>
      </c>
      <c r="B91">
        <v>1</v>
      </c>
    </row>
    <row r="92" spans="1:2">
      <c r="A92" s="4" t="s">
        <v>131</v>
      </c>
      <c r="B92">
        <v>24</v>
      </c>
    </row>
    <row r="93" spans="1:2">
      <c r="A93" s="4" t="s">
        <v>1341</v>
      </c>
      <c r="B93">
        <v>3</v>
      </c>
    </row>
    <row r="94" spans="1:2">
      <c r="A94" s="4" t="s">
        <v>1181</v>
      </c>
      <c r="B94">
        <v>2</v>
      </c>
    </row>
    <row r="95" spans="1:2">
      <c r="A95" s="4" t="s">
        <v>2143</v>
      </c>
      <c r="B95">
        <v>1</v>
      </c>
    </row>
    <row r="96" spans="1:2">
      <c r="A96" s="4" t="s">
        <v>468</v>
      </c>
      <c r="B96">
        <v>49</v>
      </c>
    </row>
    <row r="97" spans="1:2">
      <c r="A97" s="4" t="s">
        <v>650</v>
      </c>
      <c r="B97">
        <v>6</v>
      </c>
    </row>
    <row r="98" spans="1:2">
      <c r="A98" s="4" t="s">
        <v>1412</v>
      </c>
      <c r="B98">
        <v>3</v>
      </c>
    </row>
    <row r="99" spans="1:2">
      <c r="A99" s="4" t="s">
        <v>1998</v>
      </c>
      <c r="B99">
        <v>3</v>
      </c>
    </row>
    <row r="100" spans="1:2">
      <c r="A100" s="4" t="s">
        <v>171</v>
      </c>
      <c r="B100">
        <v>63</v>
      </c>
    </row>
    <row r="101" spans="1:2">
      <c r="A101" s="4" t="s">
        <v>514</v>
      </c>
      <c r="B101">
        <v>6</v>
      </c>
    </row>
    <row r="102" spans="1:2">
      <c r="A102" s="4" t="s">
        <v>3166</v>
      </c>
      <c r="B102">
        <v>3</v>
      </c>
    </row>
    <row r="103" spans="1:2">
      <c r="A103" s="4" t="s">
        <v>3290</v>
      </c>
      <c r="B103">
        <v>2</v>
      </c>
    </row>
    <row r="104" spans="1:2">
      <c r="A104" s="4" t="s">
        <v>3993</v>
      </c>
      <c r="B104">
        <v>4</v>
      </c>
    </row>
    <row r="105" spans="1:2">
      <c r="A105" s="4" t="s">
        <v>3122</v>
      </c>
      <c r="B105">
        <v>5</v>
      </c>
    </row>
    <row r="106" spans="1:2">
      <c r="A106" s="4" t="s">
        <v>2994</v>
      </c>
      <c r="B106">
        <v>12</v>
      </c>
    </row>
    <row r="107" spans="1:2">
      <c r="A107" s="4" t="s">
        <v>3177</v>
      </c>
      <c r="B107">
        <v>16</v>
      </c>
    </row>
    <row r="108" spans="1:2">
      <c r="A108" s="4" t="s">
        <v>3656</v>
      </c>
      <c r="B108">
        <v>5</v>
      </c>
    </row>
    <row r="109" spans="1:2">
      <c r="A109" s="4" t="s">
        <v>4631</v>
      </c>
      <c r="B109">
        <v>1</v>
      </c>
    </row>
    <row r="110" spans="1:2">
      <c r="A110" s="4" t="s">
        <v>3795</v>
      </c>
      <c r="B110">
        <v>7</v>
      </c>
    </row>
    <row r="111" spans="1:2">
      <c r="A111" s="4" t="s">
        <v>3960</v>
      </c>
      <c r="B111">
        <v>2</v>
      </c>
    </row>
    <row r="112" spans="1:2">
      <c r="A112" s="4" t="s">
        <v>4349</v>
      </c>
      <c r="B112">
        <v>1</v>
      </c>
    </row>
    <row r="113" spans="1:2">
      <c r="A113" s="4" t="s">
        <v>4788</v>
      </c>
      <c r="B113">
        <v>1</v>
      </c>
    </row>
    <row r="114" spans="1:2">
      <c r="A114" s="4" t="s">
        <v>6558</v>
      </c>
      <c r="B114">
        <v>1</v>
      </c>
    </row>
    <row r="115" spans="1:2">
      <c r="A115" s="4" t="s">
        <v>3448</v>
      </c>
      <c r="B115">
        <v>5</v>
      </c>
    </row>
    <row r="116" spans="1:2">
      <c r="A116" s="4" t="s">
        <v>3360</v>
      </c>
      <c r="B116">
        <v>1</v>
      </c>
    </row>
    <row r="117" spans="1:2">
      <c r="A117" s="4" t="s">
        <v>3511</v>
      </c>
      <c r="B117">
        <v>10</v>
      </c>
    </row>
    <row r="118" spans="1:2">
      <c r="A118" s="4" t="s">
        <v>3885</v>
      </c>
      <c r="B118">
        <v>8</v>
      </c>
    </row>
    <row r="119" spans="1:2">
      <c r="A119" s="4" t="s">
        <v>3060</v>
      </c>
      <c r="B119">
        <v>9</v>
      </c>
    </row>
    <row r="120" spans="1:2">
      <c r="A120" s="4" t="s">
        <v>3005</v>
      </c>
      <c r="B120">
        <v>68</v>
      </c>
    </row>
    <row r="121" spans="1:2">
      <c r="A121" s="4" t="s">
        <v>8155</v>
      </c>
      <c r="B121">
        <v>1</v>
      </c>
    </row>
    <row r="122" spans="1:2">
      <c r="A122" s="4" t="s">
        <v>2963</v>
      </c>
      <c r="B122">
        <v>76</v>
      </c>
    </row>
    <row r="123" spans="1:2">
      <c r="A123" s="4" t="s">
        <v>10880</v>
      </c>
      <c r="B123">
        <v>1</v>
      </c>
    </row>
    <row r="124" spans="1:2">
      <c r="A124" s="4" t="s">
        <v>7148</v>
      </c>
      <c r="B124">
        <v>1</v>
      </c>
    </row>
    <row r="125" spans="1:2">
      <c r="A125" s="4" t="s">
        <v>7509</v>
      </c>
      <c r="B125">
        <v>1</v>
      </c>
    </row>
    <row r="126" spans="1:2">
      <c r="A126" s="4" t="s">
        <v>8273</v>
      </c>
      <c r="B126">
        <v>1</v>
      </c>
    </row>
    <row r="127" spans="1:2">
      <c r="A127" s="4" t="s">
        <v>5372</v>
      </c>
      <c r="B127">
        <v>3</v>
      </c>
    </row>
    <row r="128" spans="1:2">
      <c r="A128" s="4" t="s">
        <v>5092</v>
      </c>
      <c r="B128">
        <v>1</v>
      </c>
    </row>
    <row r="129" spans="1:2">
      <c r="A129" s="4" t="s">
        <v>11959</v>
      </c>
      <c r="B129">
        <v>1</v>
      </c>
    </row>
    <row r="130" spans="1:2">
      <c r="A130" s="4" t="s">
        <v>10131</v>
      </c>
      <c r="B130">
        <v>4</v>
      </c>
    </row>
    <row r="131" spans="1:2">
      <c r="A131" s="4" t="s">
        <v>9338</v>
      </c>
      <c r="B131">
        <v>11</v>
      </c>
    </row>
    <row r="132" spans="1:2">
      <c r="A132" s="4" t="s">
        <v>9635</v>
      </c>
      <c r="B132">
        <v>3</v>
      </c>
    </row>
    <row r="133" spans="1:2">
      <c r="A133" s="4" t="s">
        <v>12816</v>
      </c>
      <c r="B133">
        <v>1</v>
      </c>
    </row>
    <row r="134" spans="1:2">
      <c r="A134" s="4" t="s">
        <v>11042</v>
      </c>
      <c r="B134">
        <v>2</v>
      </c>
    </row>
    <row r="135" spans="1:2">
      <c r="A135" s="4" t="s">
        <v>11154</v>
      </c>
      <c r="B135">
        <v>3</v>
      </c>
    </row>
    <row r="136" spans="1:2">
      <c r="A136" s="4" t="s">
        <v>12646</v>
      </c>
      <c r="B136">
        <v>1</v>
      </c>
    </row>
    <row r="137" spans="1:2">
      <c r="A137" s="4" t="s">
        <v>8774</v>
      </c>
      <c r="B137">
        <v>2</v>
      </c>
    </row>
    <row r="138" spans="1:2">
      <c r="A138" s="4" t="s">
        <v>8594</v>
      </c>
      <c r="B138">
        <v>20</v>
      </c>
    </row>
    <row r="139" spans="1:2">
      <c r="A139" s="4" t="s">
        <v>8605</v>
      </c>
      <c r="B139">
        <v>20</v>
      </c>
    </row>
    <row r="140" spans="1:2">
      <c r="A140" s="4" t="s">
        <v>9441</v>
      </c>
      <c r="B140">
        <v>2</v>
      </c>
    </row>
    <row r="141" spans="1:2">
      <c r="A141" s="4" t="s">
        <v>9523</v>
      </c>
      <c r="B141">
        <v>2</v>
      </c>
    </row>
    <row r="142" spans="1:2">
      <c r="A142" s="4" t="s">
        <v>8887</v>
      </c>
      <c r="B142">
        <v>9</v>
      </c>
    </row>
    <row r="143" spans="1:2">
      <c r="A143" s="4" t="s">
        <v>8763</v>
      </c>
      <c r="B143">
        <v>23</v>
      </c>
    </row>
    <row r="144" spans="1:2">
      <c r="A144" s="4" t="s">
        <v>8816</v>
      </c>
      <c r="B144">
        <v>12</v>
      </c>
    </row>
    <row r="145" spans="1:2">
      <c r="A145" s="4" t="s">
        <v>10375</v>
      </c>
      <c r="B145">
        <v>2</v>
      </c>
    </row>
    <row r="146" spans="1:2">
      <c r="A146" s="4" t="s">
        <v>10163</v>
      </c>
      <c r="B146">
        <v>1</v>
      </c>
    </row>
    <row r="147" spans="1:2">
      <c r="A147" s="4" t="s">
        <v>8929</v>
      </c>
      <c r="B147">
        <v>13</v>
      </c>
    </row>
    <row r="148" spans="1:2">
      <c r="A148" s="4" t="s">
        <v>8648</v>
      </c>
      <c r="B148">
        <v>1</v>
      </c>
    </row>
    <row r="149" spans="1:2">
      <c r="A149" s="4" t="s">
        <v>9564</v>
      </c>
      <c r="B149">
        <v>1</v>
      </c>
    </row>
    <row r="150" spans="1:2">
      <c r="A150" s="4" t="s">
        <v>12173</v>
      </c>
      <c r="B150">
        <v>3</v>
      </c>
    </row>
    <row r="151" spans="1:2">
      <c r="A151" s="4" t="s">
        <v>12414</v>
      </c>
      <c r="B151">
        <v>1</v>
      </c>
    </row>
    <row r="152" spans="1:2">
      <c r="A152" s="4" t="s">
        <v>9656</v>
      </c>
      <c r="B152">
        <v>5</v>
      </c>
    </row>
    <row r="153" spans="1:2">
      <c r="A153" s="4" t="s">
        <v>11011</v>
      </c>
      <c r="B153">
        <v>1</v>
      </c>
    </row>
    <row r="154" spans="1:2">
      <c r="A154" s="4" t="s">
        <v>11113</v>
      </c>
      <c r="B154">
        <v>3</v>
      </c>
    </row>
    <row r="155" spans="1:2">
      <c r="A155" s="4" t="s">
        <v>12112</v>
      </c>
      <c r="B155">
        <v>1</v>
      </c>
    </row>
    <row r="156" spans="1:2">
      <c r="A156" s="4" t="s">
        <v>10314</v>
      </c>
      <c r="B156">
        <v>4</v>
      </c>
    </row>
    <row r="157" spans="1:2">
      <c r="A157" s="4" t="s">
        <v>10650</v>
      </c>
      <c r="B157">
        <v>1</v>
      </c>
    </row>
    <row r="158" spans="1:2">
      <c r="A158" s="4" t="s">
        <v>8918</v>
      </c>
      <c r="B158">
        <v>5</v>
      </c>
    </row>
    <row r="159" spans="1:2">
      <c r="A159" s="4" t="s">
        <v>8627</v>
      </c>
      <c r="B159">
        <v>10</v>
      </c>
    </row>
    <row r="160" spans="1:2">
      <c r="A160" s="4" t="s">
        <v>9286</v>
      </c>
      <c r="B160">
        <v>2</v>
      </c>
    </row>
    <row r="161" spans="1:2">
      <c r="A161" s="4" t="s">
        <v>9073</v>
      </c>
      <c r="B161">
        <v>11</v>
      </c>
    </row>
    <row r="162" spans="1:2">
      <c r="A162" s="4" t="s">
        <v>8730</v>
      </c>
      <c r="B162">
        <v>19</v>
      </c>
    </row>
    <row r="163" spans="1:2">
      <c r="A163" s="4" t="s">
        <v>10406</v>
      </c>
      <c r="B163">
        <v>3</v>
      </c>
    </row>
    <row r="164" spans="1:2">
      <c r="A164" s="4" t="s">
        <v>8689</v>
      </c>
      <c r="B164">
        <v>10</v>
      </c>
    </row>
    <row r="165" spans="1:2">
      <c r="A165" s="4" t="s">
        <v>8981</v>
      </c>
      <c r="B165">
        <v>12</v>
      </c>
    </row>
    <row r="166" spans="1:2">
      <c r="A166" s="4" t="s">
        <v>10619</v>
      </c>
      <c r="B166">
        <v>2</v>
      </c>
    </row>
    <row r="167" spans="1:2">
      <c r="A167" s="4" t="s">
        <v>11778</v>
      </c>
      <c r="B167">
        <v>1</v>
      </c>
    </row>
    <row r="168" spans="1:2">
      <c r="A168" s="4" t="s">
        <v>8583</v>
      </c>
      <c r="B168">
        <v>19</v>
      </c>
    </row>
    <row r="169" spans="1:2">
      <c r="A169" s="4" t="s">
        <v>8805</v>
      </c>
      <c r="B169">
        <v>13</v>
      </c>
    </row>
    <row r="170" spans="1:2">
      <c r="A170" s="4" t="s">
        <v>10457</v>
      </c>
      <c r="B170">
        <v>2</v>
      </c>
    </row>
    <row r="171" spans="1:2">
      <c r="A171" s="4" t="s">
        <v>9235</v>
      </c>
      <c r="B171">
        <v>8</v>
      </c>
    </row>
    <row r="172" spans="1:2">
      <c r="A172" s="4" t="s">
        <v>8752</v>
      </c>
      <c r="B172">
        <v>27</v>
      </c>
    </row>
    <row r="173" spans="1:2">
      <c r="A173" s="4" t="s">
        <v>10468</v>
      </c>
      <c r="B173">
        <v>2</v>
      </c>
    </row>
    <row r="174" spans="1:2">
      <c r="A174" s="4" t="s">
        <v>9502</v>
      </c>
      <c r="B174">
        <v>3</v>
      </c>
    </row>
    <row r="175" spans="1:2">
      <c r="A175" s="4" t="s">
        <v>9739</v>
      </c>
      <c r="B175">
        <v>5</v>
      </c>
    </row>
    <row r="176" spans="1:2">
      <c r="A176" s="4" t="s">
        <v>12605</v>
      </c>
      <c r="B176">
        <v>1</v>
      </c>
    </row>
    <row r="177" spans="1:2">
      <c r="A177" s="4" t="s">
        <v>9104</v>
      </c>
      <c r="B177">
        <v>11</v>
      </c>
    </row>
    <row r="178" spans="1:2">
      <c r="A178" s="4" t="s">
        <v>12000</v>
      </c>
      <c r="B178">
        <v>1</v>
      </c>
    </row>
    <row r="179" spans="1:2">
      <c r="A179" s="4" t="s">
        <v>11456</v>
      </c>
      <c r="B179">
        <v>1</v>
      </c>
    </row>
    <row r="180" spans="1:2">
      <c r="A180" s="4" t="s">
        <v>12747</v>
      </c>
      <c r="B180">
        <v>1</v>
      </c>
    </row>
    <row r="181" spans="1:2">
      <c r="A181" s="4" t="s">
        <v>9327</v>
      </c>
      <c r="B181">
        <v>7</v>
      </c>
    </row>
    <row r="182" spans="1:2">
      <c r="A182" s="4" t="s">
        <v>12041</v>
      </c>
      <c r="B182">
        <v>3</v>
      </c>
    </row>
    <row r="183" spans="1:2">
      <c r="A183" s="4" t="s">
        <v>11767</v>
      </c>
      <c r="B183">
        <v>1</v>
      </c>
    </row>
    <row r="184" spans="1:2">
      <c r="A184" s="4" t="s">
        <v>8741</v>
      </c>
      <c r="B184">
        <v>24</v>
      </c>
    </row>
    <row r="185" spans="1:2">
      <c r="A185" s="4" t="s">
        <v>8940</v>
      </c>
      <c r="B185">
        <v>12</v>
      </c>
    </row>
    <row r="186" spans="1:2">
      <c r="A186" s="4" t="s">
        <v>8616</v>
      </c>
      <c r="B186">
        <v>22</v>
      </c>
    </row>
    <row r="187" spans="1:2">
      <c r="A187" s="4" t="s">
        <v>9430</v>
      </c>
      <c r="B187">
        <v>3</v>
      </c>
    </row>
    <row r="188" spans="1:2">
      <c r="A188" s="4" t="s">
        <v>12867</v>
      </c>
      <c r="B188">
        <v>1</v>
      </c>
    </row>
    <row r="189" spans="1:2">
      <c r="A189" s="4" t="s">
        <v>9369</v>
      </c>
      <c r="B189">
        <v>4</v>
      </c>
    </row>
    <row r="190" spans="1:2">
      <c r="A190" s="4" t="s">
        <v>9012</v>
      </c>
      <c r="B190">
        <v>8</v>
      </c>
    </row>
    <row r="191" spans="1:2">
      <c r="A191" s="4" t="s">
        <v>11477</v>
      </c>
      <c r="B191">
        <v>2</v>
      </c>
    </row>
    <row r="192" spans="1:2">
      <c r="A192" s="4" t="s">
        <v>9991</v>
      </c>
      <c r="B192">
        <v>6</v>
      </c>
    </row>
    <row r="193" spans="1:2">
      <c r="A193" s="4" t="s">
        <v>9688</v>
      </c>
      <c r="B193">
        <v>3</v>
      </c>
    </row>
    <row r="194" spans="1:2">
      <c r="A194" s="4" t="s">
        <v>10142</v>
      </c>
      <c r="B194">
        <v>12</v>
      </c>
    </row>
    <row r="195" spans="1:2">
      <c r="A195" s="4" t="s">
        <v>9677</v>
      </c>
      <c r="B195">
        <v>11</v>
      </c>
    </row>
    <row r="196" spans="1:2">
      <c r="A196" s="4" t="s">
        <v>6714</v>
      </c>
      <c r="B196">
        <v>1</v>
      </c>
    </row>
    <row r="197" spans="1:2">
      <c r="A197" s="4" t="s">
        <v>8261</v>
      </c>
      <c r="B197">
        <v>1</v>
      </c>
    </row>
    <row r="198" spans="1:2">
      <c r="A198" s="4" t="s">
        <v>5057</v>
      </c>
      <c r="B198">
        <v>2</v>
      </c>
    </row>
    <row r="199" spans="1:2">
      <c r="A199" s="4" t="s">
        <v>6091</v>
      </c>
      <c r="B199">
        <v>1</v>
      </c>
    </row>
    <row r="200" spans="1:2">
      <c r="A200" s="4" t="s">
        <v>8015</v>
      </c>
      <c r="B200">
        <v>1</v>
      </c>
    </row>
    <row r="201" spans="1:2">
      <c r="A201" s="4" t="s">
        <v>5236</v>
      </c>
      <c r="B201">
        <v>2</v>
      </c>
    </row>
    <row r="202" spans="1:2">
      <c r="A202" s="4" t="s">
        <v>6745</v>
      </c>
      <c r="B202">
        <v>1</v>
      </c>
    </row>
    <row r="203" spans="1:2">
      <c r="A203" s="4" t="s">
        <v>7973</v>
      </c>
      <c r="B203">
        <v>1</v>
      </c>
    </row>
    <row r="204" spans="1:2">
      <c r="A204" s="4" t="s">
        <v>6305</v>
      </c>
      <c r="B204">
        <v>7</v>
      </c>
    </row>
    <row r="205" spans="1:2">
      <c r="A205" s="4" t="s">
        <v>5785</v>
      </c>
      <c r="B205">
        <v>2</v>
      </c>
    </row>
    <row r="206" spans="1:2">
      <c r="A206" s="4" t="s">
        <v>5653</v>
      </c>
      <c r="B206">
        <v>4</v>
      </c>
    </row>
    <row r="207" spans="1:2">
      <c r="A207" s="4" t="s">
        <v>6264</v>
      </c>
      <c r="B207">
        <v>2</v>
      </c>
    </row>
    <row r="208" spans="1:2">
      <c r="A208" s="4" t="s">
        <v>8451</v>
      </c>
      <c r="B208">
        <v>1</v>
      </c>
    </row>
    <row r="209" spans="1:2">
      <c r="A209" s="4" t="s">
        <v>5081</v>
      </c>
      <c r="B209">
        <v>2</v>
      </c>
    </row>
    <row r="210" spans="1:2">
      <c r="A210" s="4" t="s">
        <v>8340</v>
      </c>
      <c r="B210">
        <v>2</v>
      </c>
    </row>
    <row r="211" spans="1:2">
      <c r="A211" s="4" t="s">
        <v>6346</v>
      </c>
      <c r="B211">
        <v>2</v>
      </c>
    </row>
    <row r="212" spans="1:2">
      <c r="A212" s="4" t="s">
        <v>7124</v>
      </c>
      <c r="B212">
        <v>3</v>
      </c>
    </row>
    <row r="213" spans="1:2">
      <c r="A213" s="4" t="s">
        <v>7772</v>
      </c>
      <c r="B213">
        <v>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3"/>
  <sheetViews>
    <sheetView workbookViewId="0">
      <selection activeCell="A1" sqref="A1"/>
    </sheetView>
  </sheetViews>
  <sheetFormatPr defaultColWidth="9" defaultRowHeight="15" outlineLevelCol="1"/>
  <cols>
    <col min="1" max="1" width="37.7142857142857" customWidth="1"/>
    <col min="2" max="2" width="33.4285714285714" customWidth="1"/>
  </cols>
  <sheetData>
    <row r="1" ht="20.25" spans="1:1">
      <c r="A1" s="1" t="s">
        <v>13091</v>
      </c>
    </row>
    <row r="2" spans="1:2">
      <c r="A2" s="4" t="s">
        <v>13089</v>
      </c>
      <c r="B2" s="4" t="s">
        <v>13092</v>
      </c>
    </row>
    <row r="3" spans="1:2">
      <c r="A3" s="4" t="s">
        <v>9970</v>
      </c>
      <c r="B3">
        <v>1118</v>
      </c>
    </row>
    <row r="4" spans="1:2">
      <c r="A4" s="4" t="s">
        <v>5728</v>
      </c>
      <c r="B4">
        <v>5966</v>
      </c>
    </row>
    <row r="5" spans="1:2">
      <c r="A5" s="4" t="s">
        <v>7608</v>
      </c>
      <c r="B5">
        <v>7222</v>
      </c>
    </row>
    <row r="6" spans="1:2">
      <c r="A6" s="4" t="s">
        <v>6170</v>
      </c>
      <c r="B6">
        <v>17773</v>
      </c>
    </row>
    <row r="7" spans="1:2">
      <c r="A7" s="4" t="s">
        <v>7061</v>
      </c>
      <c r="B7">
        <v>12547</v>
      </c>
    </row>
    <row r="8" spans="1:2">
      <c r="A8" s="4" t="s">
        <v>6609</v>
      </c>
      <c r="B8">
        <v>31374</v>
      </c>
    </row>
    <row r="9" spans="1:2">
      <c r="A9" s="4" t="s">
        <v>3536</v>
      </c>
      <c r="B9">
        <v>11543</v>
      </c>
    </row>
    <row r="10" spans="1:2">
      <c r="A10" s="4" t="s">
        <v>2059</v>
      </c>
      <c r="B10">
        <v>25177</v>
      </c>
    </row>
    <row r="11" spans="1:2">
      <c r="A11" s="4" t="s">
        <v>6372</v>
      </c>
      <c r="B11">
        <v>16448</v>
      </c>
    </row>
    <row r="12" spans="1:2">
      <c r="A12" s="4" t="s">
        <v>7552</v>
      </c>
      <c r="B12">
        <v>817</v>
      </c>
    </row>
    <row r="13" spans="1:2">
      <c r="A13" s="4" t="s">
        <v>19</v>
      </c>
      <c r="B13">
        <v>3547816</v>
      </c>
    </row>
    <row r="14" spans="1:2">
      <c r="A14" s="4" t="s">
        <v>5394</v>
      </c>
      <c r="B14">
        <v>37603</v>
      </c>
    </row>
    <row r="15" spans="1:2">
      <c r="A15" s="4" t="s">
        <v>8462</v>
      </c>
      <c r="B15">
        <v>7333</v>
      </c>
    </row>
    <row r="16" spans="1:2">
      <c r="A16" s="4" t="s">
        <v>4878</v>
      </c>
      <c r="B16">
        <v>37958</v>
      </c>
    </row>
    <row r="17" spans="1:2">
      <c r="A17" s="4" t="s">
        <v>5300</v>
      </c>
      <c r="B17">
        <v>20925</v>
      </c>
    </row>
    <row r="18" spans="1:2">
      <c r="A18" s="4" t="s">
        <v>5383</v>
      </c>
      <c r="B18">
        <v>32212</v>
      </c>
    </row>
    <row r="19" spans="1:2">
      <c r="A19" s="4" t="s">
        <v>5125</v>
      </c>
      <c r="B19">
        <v>161991</v>
      </c>
    </row>
    <row r="20" spans="1:2">
      <c r="A20" s="4" t="s">
        <v>5029</v>
      </c>
      <c r="B20">
        <v>104394</v>
      </c>
    </row>
    <row r="21" spans="1:2">
      <c r="A21" s="4" t="s">
        <v>4867</v>
      </c>
      <c r="B21">
        <v>407289</v>
      </c>
    </row>
    <row r="22" spans="1:2">
      <c r="A22" s="4" t="s">
        <v>6680</v>
      </c>
      <c r="B22">
        <v>11074</v>
      </c>
    </row>
    <row r="23" spans="1:2">
      <c r="A23" s="4" t="s">
        <v>6232</v>
      </c>
      <c r="B23">
        <v>57791</v>
      </c>
    </row>
    <row r="24" spans="1:2">
      <c r="A24" s="4" t="s">
        <v>4470</v>
      </c>
      <c r="B24">
        <v>21921</v>
      </c>
    </row>
    <row r="25" spans="1:2">
      <c r="A25" s="4" t="s">
        <v>6639</v>
      </c>
      <c r="B25">
        <v>35042</v>
      </c>
    </row>
    <row r="26" spans="1:2">
      <c r="A26" s="4" t="s">
        <v>4899</v>
      </c>
      <c r="B26">
        <v>107177</v>
      </c>
    </row>
    <row r="27" spans="1:2">
      <c r="A27" s="4" t="s">
        <v>6942</v>
      </c>
      <c r="B27">
        <v>27569</v>
      </c>
    </row>
    <row r="28" spans="1:2">
      <c r="A28" s="4" t="s">
        <v>4924</v>
      </c>
      <c r="B28">
        <v>30430</v>
      </c>
    </row>
    <row r="29" spans="1:2">
      <c r="A29" s="4" t="s">
        <v>6038</v>
      </c>
      <c r="B29">
        <v>64658</v>
      </c>
    </row>
    <row r="30" spans="1:2">
      <c r="A30" s="4" t="s">
        <v>7619</v>
      </c>
      <c r="B30">
        <v>6402</v>
      </c>
    </row>
    <row r="31" spans="1:2">
      <c r="A31" s="4" t="s">
        <v>5361</v>
      </c>
      <c r="B31">
        <v>66068</v>
      </c>
    </row>
    <row r="32" spans="1:2">
      <c r="A32" s="4" t="s">
        <v>7836</v>
      </c>
      <c r="B32">
        <v>29479</v>
      </c>
    </row>
    <row r="33" spans="1:2">
      <c r="A33" s="4" t="s">
        <v>7103</v>
      </c>
      <c r="B33">
        <v>16562</v>
      </c>
    </row>
    <row r="34" spans="1:2">
      <c r="A34" s="4" t="s">
        <v>6027</v>
      </c>
      <c r="B34">
        <v>27920</v>
      </c>
    </row>
    <row r="35" spans="1:2">
      <c r="A35" s="4" t="s">
        <v>6693</v>
      </c>
      <c r="B35">
        <v>25607</v>
      </c>
    </row>
    <row r="36" spans="1:2">
      <c r="A36" s="4" t="s">
        <v>5860</v>
      </c>
      <c r="B36">
        <v>24667</v>
      </c>
    </row>
    <row r="37" spans="1:2">
      <c r="A37" s="4" t="s">
        <v>6134</v>
      </c>
      <c r="B37">
        <v>24939</v>
      </c>
    </row>
    <row r="38" spans="1:2">
      <c r="A38" s="4" t="s">
        <v>6443</v>
      </c>
      <c r="B38">
        <v>15783</v>
      </c>
    </row>
    <row r="39" spans="1:2">
      <c r="A39" s="4" t="s">
        <v>7230</v>
      </c>
      <c r="B39">
        <v>362</v>
      </c>
    </row>
    <row r="40" spans="1:2">
      <c r="A40" s="4" t="s">
        <v>6766</v>
      </c>
      <c r="B40">
        <v>98469</v>
      </c>
    </row>
    <row r="41" spans="1:2">
      <c r="A41" s="4" t="s">
        <v>6432</v>
      </c>
      <c r="B41">
        <v>26194</v>
      </c>
    </row>
    <row r="42" spans="1:2">
      <c r="A42" s="4" t="s">
        <v>5145</v>
      </c>
      <c r="B42">
        <v>213112</v>
      </c>
    </row>
    <row r="43" spans="1:2">
      <c r="A43" s="4" t="s">
        <v>6243</v>
      </c>
      <c r="B43">
        <v>7758</v>
      </c>
    </row>
    <row r="44" spans="1:2">
      <c r="A44" s="4" t="s">
        <v>7867</v>
      </c>
      <c r="B44">
        <v>41398</v>
      </c>
    </row>
    <row r="45" spans="1:2">
      <c r="A45" s="4" t="s">
        <v>4856</v>
      </c>
      <c r="B45">
        <v>774744</v>
      </c>
    </row>
    <row r="46" spans="1:2">
      <c r="A46" s="4" t="s">
        <v>8527</v>
      </c>
      <c r="B46">
        <v>323</v>
      </c>
    </row>
    <row r="47" spans="1:2">
      <c r="A47" s="4" t="s">
        <v>5849</v>
      </c>
      <c r="B47">
        <v>4637</v>
      </c>
    </row>
    <row r="48" spans="1:2">
      <c r="A48" s="4" t="s">
        <v>5459</v>
      </c>
      <c r="B48">
        <v>11716</v>
      </c>
    </row>
    <row r="49" spans="1:2">
      <c r="A49" s="4" t="s">
        <v>6931</v>
      </c>
      <c r="B49">
        <v>11213</v>
      </c>
    </row>
    <row r="50" spans="1:2">
      <c r="A50" s="4" t="s">
        <v>5699</v>
      </c>
      <c r="B50">
        <v>95116</v>
      </c>
    </row>
    <row r="51" spans="1:2">
      <c r="A51" s="4" t="s">
        <v>7888</v>
      </c>
      <c r="B51">
        <v>22420</v>
      </c>
    </row>
    <row r="52" spans="1:2">
      <c r="A52" s="4" t="s">
        <v>100</v>
      </c>
      <c r="B52">
        <v>727113</v>
      </c>
    </row>
    <row r="53" spans="1:2">
      <c r="A53" s="4" t="s">
        <v>5247</v>
      </c>
      <c r="B53">
        <v>222371</v>
      </c>
    </row>
    <row r="54" spans="1:2">
      <c r="A54" s="4" t="s">
        <v>5470</v>
      </c>
      <c r="B54">
        <v>311801</v>
      </c>
    </row>
    <row r="55" spans="1:2">
      <c r="A55" s="4" t="s">
        <v>5287</v>
      </c>
      <c r="B55">
        <v>23599</v>
      </c>
    </row>
    <row r="56" spans="1:2">
      <c r="A56" s="4" t="s">
        <v>7915</v>
      </c>
      <c r="B56">
        <v>1367</v>
      </c>
    </row>
    <row r="57" spans="1:2">
      <c r="A57" s="4" t="s">
        <v>8295</v>
      </c>
      <c r="B57">
        <v>2535</v>
      </c>
    </row>
    <row r="58" spans="1:2">
      <c r="A58" s="4" t="s">
        <v>7322</v>
      </c>
      <c r="B58">
        <v>34241</v>
      </c>
    </row>
    <row r="59" spans="1:2">
      <c r="A59" s="4" t="s">
        <v>7741</v>
      </c>
      <c r="B59">
        <v>15837</v>
      </c>
    </row>
    <row r="60" spans="1:2">
      <c r="A60" s="4" t="s">
        <v>8207</v>
      </c>
      <c r="B60">
        <v>2886</v>
      </c>
    </row>
    <row r="61" spans="1:2">
      <c r="A61" s="4" t="s">
        <v>3039</v>
      </c>
      <c r="B61">
        <v>1113592</v>
      </c>
    </row>
    <row r="62" spans="1:2">
      <c r="A62" s="4" t="s">
        <v>6547</v>
      </c>
      <c r="B62">
        <v>69585</v>
      </c>
    </row>
    <row r="63" spans="1:2">
      <c r="A63" s="4" t="s">
        <v>7092</v>
      </c>
      <c r="B63">
        <v>40895</v>
      </c>
    </row>
    <row r="64" spans="1:2">
      <c r="A64" s="4" t="s">
        <v>5914</v>
      </c>
      <c r="B64">
        <v>24432</v>
      </c>
    </row>
    <row r="65" spans="1:2">
      <c r="A65" s="4" t="s">
        <v>5796</v>
      </c>
      <c r="B65">
        <v>4875</v>
      </c>
    </row>
    <row r="66" spans="1:2">
      <c r="A66" s="4" t="s">
        <v>7984</v>
      </c>
      <c r="B66">
        <v>6183</v>
      </c>
    </row>
    <row r="67" spans="1:2">
      <c r="A67" s="4" t="s">
        <v>5759</v>
      </c>
      <c r="B67">
        <v>15137</v>
      </c>
    </row>
    <row r="68" spans="1:2">
      <c r="A68" s="4" t="s">
        <v>5189</v>
      </c>
      <c r="B68">
        <v>37912</v>
      </c>
    </row>
    <row r="69" spans="1:2">
      <c r="A69" s="4" t="s">
        <v>5268</v>
      </c>
      <c r="B69">
        <v>28048</v>
      </c>
    </row>
    <row r="70" spans="1:2">
      <c r="A70" s="4" t="s">
        <v>5438</v>
      </c>
      <c r="B70">
        <v>12958</v>
      </c>
    </row>
    <row r="71" spans="1:2">
      <c r="A71" s="4" t="s">
        <v>5935</v>
      </c>
      <c r="B71">
        <v>148848</v>
      </c>
    </row>
    <row r="72" spans="1:2">
      <c r="A72" s="4" t="s">
        <v>5156</v>
      </c>
      <c r="B72">
        <v>3369</v>
      </c>
    </row>
    <row r="73" spans="1:2">
      <c r="A73" s="4" t="s">
        <v>5559</v>
      </c>
      <c r="B73">
        <v>53394</v>
      </c>
    </row>
    <row r="74" spans="1:2">
      <c r="A74" s="4" t="s">
        <v>5070</v>
      </c>
      <c r="B74">
        <v>84049</v>
      </c>
    </row>
    <row r="75" spans="1:2">
      <c r="A75" s="4" t="s">
        <v>5677</v>
      </c>
      <c r="B75">
        <v>52859</v>
      </c>
    </row>
    <row r="76" spans="1:2">
      <c r="A76" s="4" t="s">
        <v>4593</v>
      </c>
      <c r="B76">
        <v>12982</v>
      </c>
    </row>
    <row r="77" spans="1:2">
      <c r="A77" s="4" t="s">
        <v>6536</v>
      </c>
      <c r="B77">
        <v>15032</v>
      </c>
    </row>
    <row r="78" spans="1:2">
      <c r="A78" s="4" t="s">
        <v>7730</v>
      </c>
      <c r="B78">
        <v>594</v>
      </c>
    </row>
    <row r="79" spans="1:2">
      <c r="A79" s="4" t="s">
        <v>3081</v>
      </c>
      <c r="B79">
        <v>4204939</v>
      </c>
    </row>
    <row r="80" spans="1:2">
      <c r="A80" s="4" t="s">
        <v>4445</v>
      </c>
      <c r="B80">
        <v>542870</v>
      </c>
    </row>
    <row r="81" spans="1:2">
      <c r="A81" s="4" t="s">
        <v>5481</v>
      </c>
      <c r="B81">
        <v>68241</v>
      </c>
    </row>
    <row r="82" spans="1:2">
      <c r="A82" s="4" t="s">
        <v>1942</v>
      </c>
      <c r="B82">
        <v>18872</v>
      </c>
    </row>
    <row r="83" spans="1:2">
      <c r="A83" s="4" t="s">
        <v>1201</v>
      </c>
      <c r="B83">
        <v>3295</v>
      </c>
    </row>
    <row r="84" spans="1:2">
      <c r="A84" s="4" t="s">
        <v>2335</v>
      </c>
      <c r="B84">
        <v>224</v>
      </c>
    </row>
    <row r="85" spans="1:2">
      <c r="A85" s="4" t="s">
        <v>5543</v>
      </c>
      <c r="B85">
        <v>185268</v>
      </c>
    </row>
    <row r="86" spans="1:2">
      <c r="A86" s="4" t="s">
        <v>6827</v>
      </c>
      <c r="B86">
        <v>6742</v>
      </c>
    </row>
    <row r="87" spans="1:2">
      <c r="A87" s="4" t="s">
        <v>6221</v>
      </c>
      <c r="B87">
        <v>74480</v>
      </c>
    </row>
    <row r="88" spans="1:2">
      <c r="A88" s="4" t="s">
        <v>7647</v>
      </c>
      <c r="B88">
        <v>4541</v>
      </c>
    </row>
    <row r="89" spans="1:2">
      <c r="A89" s="4" t="s">
        <v>2382</v>
      </c>
      <c r="B89">
        <v>282</v>
      </c>
    </row>
    <row r="90" spans="1:2">
      <c r="A90" s="4" t="s">
        <v>2371</v>
      </c>
      <c r="B90">
        <v>897</v>
      </c>
    </row>
    <row r="91" spans="1:2">
      <c r="A91" s="4" t="s">
        <v>2757</v>
      </c>
      <c r="B91">
        <v>621</v>
      </c>
    </row>
    <row r="92" spans="1:2">
      <c r="A92" s="4" t="s">
        <v>131</v>
      </c>
      <c r="B92">
        <v>1906054</v>
      </c>
    </row>
    <row r="93" spans="1:2">
      <c r="A93" s="4" t="s">
        <v>1341</v>
      </c>
      <c r="B93">
        <v>63611</v>
      </c>
    </row>
    <row r="94" spans="1:2">
      <c r="A94" s="4" t="s">
        <v>1181</v>
      </c>
      <c r="B94">
        <v>73834</v>
      </c>
    </row>
    <row r="95" spans="1:2">
      <c r="A95" s="4" t="s">
        <v>2143</v>
      </c>
      <c r="B95">
        <v>12091</v>
      </c>
    </row>
    <row r="96" spans="1:2">
      <c r="A96" s="4" t="s">
        <v>468</v>
      </c>
      <c r="B96">
        <v>34485</v>
      </c>
    </row>
    <row r="97" spans="1:2">
      <c r="A97" s="4" t="s">
        <v>650</v>
      </c>
      <c r="B97">
        <v>7210</v>
      </c>
    </row>
    <row r="98" spans="1:2">
      <c r="A98" s="4" t="s">
        <v>1412</v>
      </c>
      <c r="B98">
        <v>10514</v>
      </c>
    </row>
    <row r="99" spans="1:2">
      <c r="A99" s="4" t="s">
        <v>1998</v>
      </c>
      <c r="B99">
        <v>11237</v>
      </c>
    </row>
    <row r="100" spans="1:2">
      <c r="A100" s="4" t="s">
        <v>171</v>
      </c>
      <c r="B100">
        <v>760279</v>
      </c>
    </row>
    <row r="101" spans="1:2">
      <c r="A101" s="4" t="s">
        <v>514</v>
      </c>
      <c r="B101">
        <v>14176</v>
      </c>
    </row>
    <row r="102" spans="1:2">
      <c r="A102" s="4" t="s">
        <v>3166</v>
      </c>
      <c r="B102">
        <v>68679</v>
      </c>
    </row>
    <row r="103" spans="1:2">
      <c r="A103" s="4" t="s">
        <v>3290</v>
      </c>
      <c r="B103">
        <v>19156</v>
      </c>
    </row>
    <row r="104" spans="1:2">
      <c r="A104" s="4" t="s">
        <v>3993</v>
      </c>
      <c r="B104">
        <v>10641</v>
      </c>
    </row>
    <row r="105" spans="1:2">
      <c r="A105" s="4" t="s">
        <v>3122</v>
      </c>
      <c r="B105">
        <v>73435</v>
      </c>
    </row>
    <row r="106" spans="1:2">
      <c r="A106" s="4" t="s">
        <v>2994</v>
      </c>
      <c r="B106">
        <v>688810</v>
      </c>
    </row>
    <row r="107" spans="1:2">
      <c r="A107" s="4" t="s">
        <v>3177</v>
      </c>
      <c r="B107">
        <v>115626</v>
      </c>
    </row>
    <row r="108" spans="1:2">
      <c r="A108" s="4" t="s">
        <v>3656</v>
      </c>
      <c r="B108">
        <v>17845</v>
      </c>
    </row>
    <row r="109" spans="1:2">
      <c r="A109" s="4" t="s">
        <v>4631</v>
      </c>
      <c r="B109">
        <v>305</v>
      </c>
    </row>
    <row r="110" spans="1:2">
      <c r="A110" s="4" t="s">
        <v>3795</v>
      </c>
      <c r="B110">
        <v>55386</v>
      </c>
    </row>
    <row r="111" spans="1:2">
      <c r="A111" s="4" t="s">
        <v>3960</v>
      </c>
      <c r="B111">
        <v>4709</v>
      </c>
    </row>
    <row r="112" spans="1:2">
      <c r="A112" s="4" t="s">
        <v>4349</v>
      </c>
      <c r="B112">
        <v>1193</v>
      </c>
    </row>
    <row r="113" spans="1:2">
      <c r="A113" s="4" t="s">
        <v>4788</v>
      </c>
      <c r="B113">
        <v>9340</v>
      </c>
    </row>
    <row r="114" spans="1:2">
      <c r="A114" s="4" t="s">
        <v>6558</v>
      </c>
      <c r="B114">
        <v>14371</v>
      </c>
    </row>
    <row r="115" spans="1:2">
      <c r="A115" s="4" t="s">
        <v>3448</v>
      </c>
      <c r="B115">
        <v>21814</v>
      </c>
    </row>
    <row r="116" spans="1:2">
      <c r="A116" s="4" t="s">
        <v>3360</v>
      </c>
      <c r="B116">
        <v>14648</v>
      </c>
    </row>
    <row r="117" spans="1:2">
      <c r="A117" s="4" t="s">
        <v>3511</v>
      </c>
      <c r="B117">
        <v>131497</v>
      </c>
    </row>
    <row r="118" spans="1:2">
      <c r="A118" s="4" t="s">
        <v>3885</v>
      </c>
      <c r="B118">
        <v>93214</v>
      </c>
    </row>
    <row r="119" spans="1:2">
      <c r="A119" s="4" t="s">
        <v>3060</v>
      </c>
      <c r="B119">
        <v>550259</v>
      </c>
    </row>
    <row r="120" spans="1:2">
      <c r="A120" s="4" t="s">
        <v>3005</v>
      </c>
      <c r="B120">
        <v>2493269</v>
      </c>
    </row>
    <row r="121" spans="1:2">
      <c r="A121" s="4" t="s">
        <v>8155</v>
      </c>
      <c r="B121">
        <v>20668</v>
      </c>
    </row>
    <row r="122" spans="1:2">
      <c r="A122" s="4" t="s">
        <v>2963</v>
      </c>
      <c r="B122">
        <v>1644476</v>
      </c>
    </row>
    <row r="123" spans="1:2">
      <c r="A123" s="4" t="s">
        <v>10880</v>
      </c>
      <c r="B123">
        <v>3663</v>
      </c>
    </row>
    <row r="124" spans="1:2">
      <c r="A124" s="4" t="s">
        <v>7148</v>
      </c>
      <c r="B124">
        <v>5036</v>
      </c>
    </row>
    <row r="125" spans="1:2">
      <c r="A125" s="4" t="s">
        <v>7509</v>
      </c>
      <c r="B125">
        <v>10718</v>
      </c>
    </row>
    <row r="126" spans="1:2">
      <c r="A126" s="4" t="s">
        <v>8273</v>
      </c>
      <c r="B126">
        <v>9427</v>
      </c>
    </row>
    <row r="127" spans="1:2">
      <c r="A127" s="4" t="s">
        <v>5372</v>
      </c>
      <c r="B127">
        <v>23255</v>
      </c>
    </row>
    <row r="128" spans="1:2">
      <c r="A128" s="4" t="s">
        <v>5092</v>
      </c>
      <c r="B128">
        <v>14778</v>
      </c>
    </row>
    <row r="129" spans="1:2">
      <c r="A129" s="4" t="s">
        <v>11959</v>
      </c>
      <c r="B129">
        <v>3231</v>
      </c>
    </row>
    <row r="130" spans="1:2">
      <c r="A130" s="4" t="s">
        <v>10131</v>
      </c>
      <c r="B130">
        <v>14069</v>
      </c>
    </row>
    <row r="131" spans="1:2">
      <c r="A131" s="4" t="s">
        <v>9338</v>
      </c>
      <c r="B131">
        <v>110015</v>
      </c>
    </row>
    <row r="132" spans="1:2">
      <c r="A132" s="4" t="s">
        <v>9635</v>
      </c>
      <c r="B132">
        <v>28831</v>
      </c>
    </row>
    <row r="133" spans="1:2">
      <c r="A133" s="4" t="s">
        <v>12816</v>
      </c>
      <c r="B133">
        <v>5873</v>
      </c>
    </row>
    <row r="134" spans="1:2">
      <c r="A134" s="4" t="s">
        <v>11042</v>
      </c>
      <c r="B134">
        <v>4767</v>
      </c>
    </row>
    <row r="135" spans="1:2">
      <c r="A135" s="4" t="s">
        <v>11154</v>
      </c>
      <c r="B135">
        <v>4353</v>
      </c>
    </row>
    <row r="136" spans="1:2">
      <c r="A136" s="4" t="s">
        <v>12646</v>
      </c>
      <c r="B136">
        <v>3524</v>
      </c>
    </row>
    <row r="137" spans="1:2">
      <c r="A137" s="4" t="s">
        <v>8774</v>
      </c>
      <c r="B137">
        <v>4850</v>
      </c>
    </row>
    <row r="138" spans="1:2">
      <c r="A138" s="4" t="s">
        <v>8594</v>
      </c>
      <c r="B138">
        <v>26811</v>
      </c>
    </row>
    <row r="139" spans="1:2">
      <c r="A139" s="4" t="s">
        <v>8605</v>
      </c>
      <c r="B139">
        <v>35746</v>
      </c>
    </row>
    <row r="140" spans="1:2">
      <c r="A140" s="4" t="s">
        <v>9441</v>
      </c>
      <c r="B140">
        <v>1127</v>
      </c>
    </row>
    <row r="141" spans="1:2">
      <c r="A141" s="4" t="s">
        <v>9523</v>
      </c>
      <c r="B141">
        <v>2026</v>
      </c>
    </row>
    <row r="142" spans="1:2">
      <c r="A142" s="4" t="s">
        <v>8887</v>
      </c>
      <c r="B142">
        <v>94827</v>
      </c>
    </row>
    <row r="143" spans="1:2">
      <c r="A143" s="4" t="s">
        <v>8763</v>
      </c>
      <c r="B143">
        <v>143743</v>
      </c>
    </row>
    <row r="144" spans="1:2">
      <c r="A144" s="4" t="s">
        <v>8816</v>
      </c>
      <c r="B144">
        <v>67578</v>
      </c>
    </row>
    <row r="145" spans="1:2">
      <c r="A145" s="4" t="s">
        <v>10375</v>
      </c>
      <c r="B145">
        <v>2949</v>
      </c>
    </row>
    <row r="146" spans="1:2">
      <c r="A146" s="4" t="s">
        <v>10163</v>
      </c>
      <c r="B146">
        <v>3846</v>
      </c>
    </row>
    <row r="147" spans="1:2">
      <c r="A147" s="4" t="s">
        <v>8929</v>
      </c>
      <c r="B147">
        <v>46970</v>
      </c>
    </row>
    <row r="148" spans="1:2">
      <c r="A148" s="4" t="s">
        <v>8648</v>
      </c>
      <c r="B148">
        <v>270563</v>
      </c>
    </row>
    <row r="149" spans="1:2">
      <c r="A149" s="4" t="s">
        <v>9564</v>
      </c>
      <c r="B149">
        <v>478</v>
      </c>
    </row>
    <row r="150" spans="1:2">
      <c r="A150" s="4" t="s">
        <v>12173</v>
      </c>
      <c r="B150">
        <v>11371</v>
      </c>
    </row>
    <row r="151" spans="1:2">
      <c r="A151" s="4" t="s">
        <v>12414</v>
      </c>
      <c r="B151">
        <v>1065</v>
      </c>
    </row>
    <row r="152" spans="1:2">
      <c r="A152" s="4" t="s">
        <v>9656</v>
      </c>
      <c r="B152">
        <v>7183</v>
      </c>
    </row>
    <row r="153" spans="1:2">
      <c r="A153" s="4" t="s">
        <v>11011</v>
      </c>
      <c r="B153">
        <v>3815</v>
      </c>
    </row>
    <row r="154" spans="1:2">
      <c r="A154" s="4" t="s">
        <v>11113</v>
      </c>
      <c r="B154">
        <v>5037</v>
      </c>
    </row>
    <row r="155" spans="1:2">
      <c r="A155" s="4" t="s">
        <v>12112</v>
      </c>
      <c r="B155">
        <v>590</v>
      </c>
    </row>
    <row r="156" spans="1:2">
      <c r="A156" s="4" t="s">
        <v>10314</v>
      </c>
      <c r="B156">
        <v>19050</v>
      </c>
    </row>
    <row r="157" spans="1:2">
      <c r="A157" s="4" t="s">
        <v>10650</v>
      </c>
      <c r="B157">
        <v>2116</v>
      </c>
    </row>
    <row r="158" spans="1:2">
      <c r="A158" s="4" t="s">
        <v>8918</v>
      </c>
      <c r="B158">
        <v>12237</v>
      </c>
    </row>
    <row r="159" spans="1:2">
      <c r="A159" s="4" t="s">
        <v>8627</v>
      </c>
      <c r="B159">
        <v>75603</v>
      </c>
    </row>
    <row r="160" spans="1:2">
      <c r="A160" s="4" t="s">
        <v>9286</v>
      </c>
      <c r="B160">
        <v>9702</v>
      </c>
    </row>
    <row r="161" spans="1:2">
      <c r="A161" s="4" t="s">
        <v>9073</v>
      </c>
      <c r="B161">
        <v>29443</v>
      </c>
    </row>
    <row r="162" spans="1:2">
      <c r="A162" s="4" t="s">
        <v>8730</v>
      </c>
      <c r="B162">
        <v>86038</v>
      </c>
    </row>
    <row r="163" spans="1:2">
      <c r="A163" s="4" t="s">
        <v>10406</v>
      </c>
      <c r="B163">
        <v>22333</v>
      </c>
    </row>
    <row r="164" spans="1:2">
      <c r="A164" s="4" t="s">
        <v>8689</v>
      </c>
      <c r="B164">
        <v>169167</v>
      </c>
    </row>
    <row r="165" spans="1:2">
      <c r="A165" s="4" t="s">
        <v>8981</v>
      </c>
      <c r="B165">
        <v>64060</v>
      </c>
    </row>
    <row r="166" spans="1:2">
      <c r="A166" s="4" t="s">
        <v>10619</v>
      </c>
      <c r="B166">
        <v>6337</v>
      </c>
    </row>
    <row r="167" spans="1:2">
      <c r="A167" s="4" t="s">
        <v>11778</v>
      </c>
      <c r="B167">
        <v>2288</v>
      </c>
    </row>
    <row r="168" spans="1:2">
      <c r="A168" s="4" t="s">
        <v>8583</v>
      </c>
      <c r="B168">
        <v>322958</v>
      </c>
    </row>
    <row r="169" spans="1:2">
      <c r="A169" s="4" t="s">
        <v>8805</v>
      </c>
      <c r="B169">
        <v>68465</v>
      </c>
    </row>
    <row r="170" spans="1:2">
      <c r="A170" s="4" t="s">
        <v>10457</v>
      </c>
      <c r="B170">
        <v>14499</v>
      </c>
    </row>
    <row r="171" spans="1:2">
      <c r="A171" s="4" t="s">
        <v>9235</v>
      </c>
      <c r="B171">
        <v>20908</v>
      </c>
    </row>
    <row r="172" spans="1:2">
      <c r="A172" s="4" t="s">
        <v>8752</v>
      </c>
      <c r="B172">
        <v>318321</v>
      </c>
    </row>
    <row r="173" spans="1:2">
      <c r="A173" s="4" t="s">
        <v>10468</v>
      </c>
      <c r="B173">
        <v>18607</v>
      </c>
    </row>
    <row r="174" spans="1:2">
      <c r="A174" s="4" t="s">
        <v>9502</v>
      </c>
      <c r="B174">
        <v>21524</v>
      </c>
    </row>
    <row r="175" spans="1:2">
      <c r="A175" s="4" t="s">
        <v>9739</v>
      </c>
      <c r="B175">
        <v>21995</v>
      </c>
    </row>
    <row r="176" spans="1:2">
      <c r="A176" s="4" t="s">
        <v>12605</v>
      </c>
      <c r="B176">
        <v>388</v>
      </c>
    </row>
    <row r="177" spans="1:2">
      <c r="A177" s="4" t="s">
        <v>9104</v>
      </c>
      <c r="B177">
        <v>77155</v>
      </c>
    </row>
    <row r="178" spans="1:2">
      <c r="A178" s="4" t="s">
        <v>12000</v>
      </c>
      <c r="B178">
        <v>2280</v>
      </c>
    </row>
    <row r="179" spans="1:2">
      <c r="A179" s="4" t="s">
        <v>11456</v>
      </c>
      <c r="B179">
        <v>4570</v>
      </c>
    </row>
    <row r="180" spans="1:2">
      <c r="A180" s="4" t="s">
        <v>12747</v>
      </c>
      <c r="B180">
        <v>534</v>
      </c>
    </row>
    <row r="181" spans="1:2">
      <c r="A181" s="4" t="s">
        <v>9327</v>
      </c>
      <c r="B181">
        <v>26029</v>
      </c>
    </row>
    <row r="182" spans="1:2">
      <c r="A182" s="4" t="s">
        <v>12041</v>
      </c>
      <c r="B182">
        <v>2073</v>
      </c>
    </row>
    <row r="183" spans="1:2">
      <c r="A183" s="4" t="s">
        <v>11767</v>
      </c>
      <c r="B183">
        <v>557</v>
      </c>
    </row>
    <row r="184" spans="1:2">
      <c r="A184" s="4" t="s">
        <v>8741</v>
      </c>
      <c r="B184">
        <v>258512</v>
      </c>
    </row>
    <row r="185" spans="1:2">
      <c r="A185" s="4" t="s">
        <v>8940</v>
      </c>
      <c r="B185">
        <v>66017</v>
      </c>
    </row>
    <row r="186" spans="1:2">
      <c r="A186" s="4" t="s">
        <v>8616</v>
      </c>
      <c r="B186">
        <v>22983</v>
      </c>
    </row>
    <row r="187" spans="1:2">
      <c r="A187" s="4" t="s">
        <v>9430</v>
      </c>
      <c r="B187">
        <v>1484</v>
      </c>
    </row>
    <row r="188" spans="1:2">
      <c r="A188" s="4" t="s">
        <v>12867</v>
      </c>
      <c r="B188">
        <v>2664</v>
      </c>
    </row>
    <row r="189" spans="1:2">
      <c r="A189" s="4" t="s">
        <v>9369</v>
      </c>
      <c r="B189">
        <v>64051</v>
      </c>
    </row>
    <row r="190" spans="1:2">
      <c r="A190" s="4" t="s">
        <v>9012</v>
      </c>
      <c r="B190">
        <v>19567</v>
      </c>
    </row>
    <row r="191" spans="1:2">
      <c r="A191" s="4" t="s">
        <v>11477</v>
      </c>
      <c r="B191">
        <v>7834</v>
      </c>
    </row>
    <row r="192" spans="1:2">
      <c r="A192" s="4" t="s">
        <v>9991</v>
      </c>
      <c r="B192">
        <v>32736</v>
      </c>
    </row>
    <row r="193" spans="1:2">
      <c r="A193" s="4" t="s">
        <v>9688</v>
      </c>
      <c r="B193">
        <v>23629</v>
      </c>
    </row>
    <row r="194" spans="1:2">
      <c r="A194" s="4" t="s">
        <v>10142</v>
      </c>
      <c r="B194">
        <v>78109</v>
      </c>
    </row>
    <row r="195" spans="1:2">
      <c r="A195" s="4" t="s">
        <v>9677</v>
      </c>
      <c r="B195">
        <v>25794</v>
      </c>
    </row>
    <row r="196" spans="1:2">
      <c r="A196" s="4" t="s">
        <v>6714</v>
      </c>
      <c r="B196">
        <v>2581</v>
      </c>
    </row>
    <row r="197" spans="1:2">
      <c r="A197" s="4" t="s">
        <v>8261</v>
      </c>
      <c r="B197">
        <v>5985</v>
      </c>
    </row>
    <row r="198" spans="1:2">
      <c r="A198" s="4" t="s">
        <v>5057</v>
      </c>
      <c r="B198">
        <v>88882</v>
      </c>
    </row>
    <row r="199" spans="1:2">
      <c r="A199" s="4" t="s">
        <v>6091</v>
      </c>
      <c r="B199">
        <v>8610</v>
      </c>
    </row>
    <row r="200" spans="1:2">
      <c r="A200" s="4" t="s">
        <v>8015</v>
      </c>
      <c r="B200">
        <v>4426</v>
      </c>
    </row>
    <row r="201" spans="1:2">
      <c r="A201" s="4" t="s">
        <v>5236</v>
      </c>
      <c r="B201">
        <v>17939</v>
      </c>
    </row>
    <row r="202" spans="1:2">
      <c r="A202" s="4" t="s">
        <v>6745</v>
      </c>
      <c r="B202">
        <v>388</v>
      </c>
    </row>
    <row r="203" spans="1:2">
      <c r="A203" s="4" t="s">
        <v>7973</v>
      </c>
      <c r="B203">
        <v>3530</v>
      </c>
    </row>
    <row r="204" spans="1:2">
      <c r="A204" s="4" t="s">
        <v>6305</v>
      </c>
      <c r="B204">
        <v>23333</v>
      </c>
    </row>
    <row r="205" spans="1:2">
      <c r="A205" s="4" t="s">
        <v>5785</v>
      </c>
      <c r="B205">
        <v>16773</v>
      </c>
    </row>
    <row r="206" spans="1:2">
      <c r="A206" s="4" t="s">
        <v>5653</v>
      </c>
      <c r="B206">
        <v>28521</v>
      </c>
    </row>
    <row r="207" spans="1:2">
      <c r="A207" s="4" t="s">
        <v>6264</v>
      </c>
      <c r="B207">
        <v>6156</v>
      </c>
    </row>
    <row r="208" spans="1:2">
      <c r="A208" s="4" t="s">
        <v>8451</v>
      </c>
      <c r="B208">
        <v>4798</v>
      </c>
    </row>
    <row r="209" spans="1:2">
      <c r="A209" s="4" t="s">
        <v>5081</v>
      </c>
      <c r="B209">
        <v>8420</v>
      </c>
    </row>
    <row r="210" spans="1:2">
      <c r="A210" s="4" t="s">
        <v>8340</v>
      </c>
      <c r="B210">
        <v>8125</v>
      </c>
    </row>
    <row r="211" spans="1:2">
      <c r="A211" s="4" t="s">
        <v>6346</v>
      </c>
      <c r="B211">
        <v>8169</v>
      </c>
    </row>
    <row r="212" spans="1:2">
      <c r="A212" s="4" t="s">
        <v>7124</v>
      </c>
      <c r="B212">
        <v>10487</v>
      </c>
    </row>
    <row r="213" spans="1:2">
      <c r="A213" s="4" t="s">
        <v>7772</v>
      </c>
      <c r="B213">
        <v>15867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
  <sheetViews>
    <sheetView workbookViewId="0">
      <selection activeCell="A1" sqref="A1"/>
    </sheetView>
  </sheetViews>
  <sheetFormatPr defaultColWidth="9" defaultRowHeight="15" outlineLevelCol="2"/>
  <cols>
    <col min="2" max="2" width="24" customWidth="1"/>
    <col min="3" max="3" width="14.1428571428571" customWidth="1"/>
  </cols>
  <sheetData>
    <row r="1" spans="2:3">
      <c r="B1" s="4" t="s">
        <v>1</v>
      </c>
      <c r="C1" s="4" t="s">
        <v>7</v>
      </c>
    </row>
    <row r="2" spans="1:3">
      <c r="A2" s="4">
        <v>324</v>
      </c>
      <c r="B2" t="s">
        <v>2877</v>
      </c>
      <c r="C2">
        <v>5</v>
      </c>
    </row>
    <row r="3" spans="1:3">
      <c r="A3" s="4">
        <v>174</v>
      </c>
      <c r="B3" t="s">
        <v>1561</v>
      </c>
      <c r="C3">
        <v>5</v>
      </c>
    </row>
    <row r="4" spans="1:3">
      <c r="A4" s="4">
        <v>775</v>
      </c>
      <c r="B4" t="s">
        <v>6421</v>
      </c>
      <c r="C4">
        <v>5</v>
      </c>
    </row>
    <row r="5" spans="1:3">
      <c r="A5" s="4">
        <v>1145</v>
      </c>
      <c r="B5" t="s">
        <v>9849</v>
      </c>
      <c r="C5">
        <v>4.8</v>
      </c>
    </row>
    <row r="6" spans="1:3">
      <c r="A6" s="4">
        <v>1201</v>
      </c>
      <c r="B6" t="s">
        <v>10416</v>
      </c>
      <c r="C6">
        <v>4.8</v>
      </c>
    </row>
    <row r="7" spans="1:3">
      <c r="A7" s="4">
        <v>1299</v>
      </c>
      <c r="B7" t="s">
        <v>11405</v>
      </c>
      <c r="C7">
        <v>4.8</v>
      </c>
    </row>
    <row r="8" spans="1:3">
      <c r="A8" s="4">
        <v>249</v>
      </c>
      <c r="B8" t="s">
        <v>2215</v>
      </c>
      <c r="C8">
        <v>4.7</v>
      </c>
    </row>
    <row r="9" spans="1:3">
      <c r="A9" s="4">
        <v>1388</v>
      </c>
      <c r="B9" t="s">
        <v>12303</v>
      </c>
      <c r="C9">
        <v>4.7</v>
      </c>
    </row>
    <row r="10" spans="1:3">
      <c r="A10" s="4">
        <v>1226</v>
      </c>
      <c r="B10" t="s">
        <v>10670</v>
      </c>
      <c r="C10">
        <v>4.7</v>
      </c>
    </row>
    <row r="11" spans="1:3">
      <c r="A11" s="4">
        <v>459</v>
      </c>
      <c r="B11" t="s">
        <v>3874</v>
      </c>
      <c r="C11">
        <v>4.7</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13"/>
  <sheetViews>
    <sheetView workbookViewId="0">
      <selection activeCell="A1" sqref="A1"/>
    </sheetView>
  </sheetViews>
  <sheetFormatPr defaultColWidth="9" defaultRowHeight="15"/>
  <cols>
    <col min="1" max="1" width="23.1428571428571" customWidth="1"/>
    <col min="2" max="2" width="17.2857142857143" customWidth="1"/>
    <col min="3" max="3" width="22.7142857142857" customWidth="1"/>
    <col min="4" max="4" width="22.2857142857143" customWidth="1"/>
    <col min="6" max="6" width="39.1428571428571" customWidth="1"/>
  </cols>
  <sheetData>
    <row r="1" ht="20.25" spans="2:9">
      <c r="B1" s="1" t="s">
        <v>13093</v>
      </c>
      <c r="F1" s="11" t="s">
        <v>6</v>
      </c>
      <c r="G1" s="12" t="s">
        <v>6</v>
      </c>
      <c r="H1" s="12" t="s">
        <v>6</v>
      </c>
      <c r="I1" s="12" t="s">
        <v>6</v>
      </c>
    </row>
    <row r="2" spans="1:4">
      <c r="A2" s="4" t="s">
        <v>2</v>
      </c>
      <c r="B2" s="4" t="s">
        <v>13094</v>
      </c>
      <c r="C2" s="4" t="s">
        <v>13095</v>
      </c>
      <c r="D2" s="6" t="s">
        <v>13096</v>
      </c>
    </row>
    <row r="3" spans="1:4">
      <c r="A3" s="4" t="s">
        <v>9970</v>
      </c>
      <c r="B3">
        <v>4000</v>
      </c>
      <c r="C3">
        <v>2339</v>
      </c>
      <c r="D3">
        <f>AVERAGE(B3,C3)</f>
        <v>3169.5</v>
      </c>
    </row>
    <row r="4" spans="1:4">
      <c r="A4" s="4" t="s">
        <v>5728</v>
      </c>
      <c r="B4">
        <v>2699</v>
      </c>
      <c r="C4">
        <v>221.5</v>
      </c>
      <c r="D4">
        <f t="shared" ref="D4:D67" si="0">AVERAGE(B4,C4)</f>
        <v>1460.25</v>
      </c>
    </row>
    <row r="5" spans="1:4">
      <c r="A5" s="4" t="s">
        <v>7608</v>
      </c>
      <c r="B5">
        <v>999</v>
      </c>
      <c r="C5">
        <v>649</v>
      </c>
      <c r="D5">
        <f t="shared" si="0"/>
        <v>824</v>
      </c>
    </row>
    <row r="6" spans="1:4">
      <c r="A6" s="4" t="s">
        <v>6170</v>
      </c>
      <c r="B6">
        <v>1249.5</v>
      </c>
      <c r="C6">
        <v>574</v>
      </c>
      <c r="D6">
        <f t="shared" si="0"/>
        <v>911.75</v>
      </c>
    </row>
    <row r="7" spans="1:4">
      <c r="A7" s="4" t="s">
        <v>7061</v>
      </c>
      <c r="B7">
        <v>1399.5</v>
      </c>
      <c r="C7">
        <v>749</v>
      </c>
      <c r="D7">
        <f t="shared" si="0"/>
        <v>1074.25</v>
      </c>
    </row>
    <row r="8" spans="1:4">
      <c r="A8" s="4" t="s">
        <v>6609</v>
      </c>
      <c r="B8">
        <v>4042.5</v>
      </c>
      <c r="C8">
        <v>1940</v>
      </c>
      <c r="D8">
        <f t="shared" si="0"/>
        <v>2991.25</v>
      </c>
    </row>
    <row r="9" spans="1:4">
      <c r="A9" s="4" t="s">
        <v>3536</v>
      </c>
      <c r="B9">
        <v>999</v>
      </c>
      <c r="C9">
        <v>99</v>
      </c>
      <c r="D9">
        <f t="shared" si="0"/>
        <v>549</v>
      </c>
    </row>
    <row r="10" spans="1:4">
      <c r="A10" s="4" t="s">
        <v>2059</v>
      </c>
      <c r="B10">
        <v>1100</v>
      </c>
      <c r="C10">
        <v>499</v>
      </c>
      <c r="D10">
        <f t="shared" si="0"/>
        <v>799.5</v>
      </c>
    </row>
    <row r="11" spans="1:4">
      <c r="A11" s="4" t="s">
        <v>6372</v>
      </c>
      <c r="B11">
        <v>599</v>
      </c>
      <c r="C11">
        <v>262.5</v>
      </c>
      <c r="D11">
        <f t="shared" si="0"/>
        <v>430.75</v>
      </c>
    </row>
    <row r="12" spans="1:4">
      <c r="A12" s="4" t="s">
        <v>7552</v>
      </c>
      <c r="B12">
        <v>999</v>
      </c>
      <c r="C12">
        <v>349</v>
      </c>
      <c r="D12">
        <f t="shared" si="0"/>
        <v>674</v>
      </c>
    </row>
    <row r="13" spans="1:4">
      <c r="A13" s="4" t="s">
        <v>19</v>
      </c>
      <c r="B13">
        <v>906.022832618026</v>
      </c>
      <c r="C13">
        <v>360.723690987124</v>
      </c>
      <c r="D13">
        <f t="shared" si="0"/>
        <v>633.373261802575</v>
      </c>
    </row>
    <row r="14" spans="1:4">
      <c r="A14" s="4" t="s">
        <v>5394</v>
      </c>
      <c r="B14">
        <v>665.666666666667</v>
      </c>
      <c r="C14">
        <v>298.333333333333</v>
      </c>
      <c r="D14">
        <f t="shared" si="0"/>
        <v>482</v>
      </c>
    </row>
    <row r="15" spans="1:4">
      <c r="A15" s="4" t="s">
        <v>8462</v>
      </c>
      <c r="B15">
        <v>799</v>
      </c>
      <c r="C15">
        <v>199</v>
      </c>
      <c r="D15">
        <f t="shared" si="0"/>
        <v>499</v>
      </c>
    </row>
    <row r="16" spans="1:4">
      <c r="A16" s="4" t="s">
        <v>4878</v>
      </c>
      <c r="B16">
        <v>1320.81818181818</v>
      </c>
      <c r="C16">
        <v>569.818181818182</v>
      </c>
      <c r="D16">
        <f t="shared" si="0"/>
        <v>945.318181818181</v>
      </c>
    </row>
    <row r="17" spans="1:4">
      <c r="A17" s="4" t="s">
        <v>5300</v>
      </c>
      <c r="B17">
        <v>649</v>
      </c>
      <c r="C17">
        <v>77</v>
      </c>
      <c r="D17">
        <f t="shared" si="0"/>
        <v>363</v>
      </c>
    </row>
    <row r="18" spans="1:4">
      <c r="A18" s="4" t="s">
        <v>5383</v>
      </c>
      <c r="B18">
        <v>959.875</v>
      </c>
      <c r="C18">
        <v>368.625</v>
      </c>
      <c r="D18">
        <f t="shared" si="0"/>
        <v>664.25</v>
      </c>
    </row>
    <row r="19" spans="1:4">
      <c r="A19" s="4" t="s">
        <v>5125</v>
      </c>
      <c r="B19">
        <v>1777.6</v>
      </c>
      <c r="C19">
        <v>1188.7</v>
      </c>
      <c r="D19">
        <f t="shared" si="0"/>
        <v>1483.15</v>
      </c>
    </row>
    <row r="20" spans="1:4">
      <c r="A20" s="4" t="s">
        <v>5029</v>
      </c>
      <c r="B20">
        <v>1857.4</v>
      </c>
      <c r="C20">
        <v>1282.4</v>
      </c>
      <c r="D20">
        <f t="shared" si="0"/>
        <v>1569.9</v>
      </c>
    </row>
    <row r="21" spans="1:4">
      <c r="A21" s="4" t="s">
        <v>4867</v>
      </c>
      <c r="B21">
        <v>1055.79166666667</v>
      </c>
      <c r="C21">
        <v>609.333333333333</v>
      </c>
      <c r="D21">
        <f t="shared" si="0"/>
        <v>832.562500000001</v>
      </c>
    </row>
    <row r="22" spans="1:4">
      <c r="A22" s="4" t="s">
        <v>6680</v>
      </c>
      <c r="B22">
        <v>2490</v>
      </c>
      <c r="C22">
        <v>1399</v>
      </c>
      <c r="D22">
        <f t="shared" si="0"/>
        <v>1944.5</v>
      </c>
    </row>
    <row r="23" spans="1:4">
      <c r="A23" s="4" t="s">
        <v>6232</v>
      </c>
      <c r="B23">
        <v>1015.66666666667</v>
      </c>
      <c r="C23">
        <v>360.666666666667</v>
      </c>
      <c r="D23">
        <f t="shared" si="0"/>
        <v>688.166666666669</v>
      </c>
    </row>
    <row r="24" spans="1:4">
      <c r="A24" s="4" t="s">
        <v>4470</v>
      </c>
      <c r="B24">
        <v>199</v>
      </c>
      <c r="C24">
        <v>122.333333333333</v>
      </c>
      <c r="D24">
        <f t="shared" si="0"/>
        <v>160.666666666667</v>
      </c>
    </row>
    <row r="25" spans="1:4">
      <c r="A25" s="4" t="s">
        <v>6639</v>
      </c>
      <c r="B25">
        <v>1499</v>
      </c>
      <c r="C25">
        <v>799</v>
      </c>
      <c r="D25">
        <f t="shared" si="0"/>
        <v>1149</v>
      </c>
    </row>
    <row r="26" spans="1:4">
      <c r="A26" s="4" t="s">
        <v>4899</v>
      </c>
      <c r="B26">
        <v>1945.42857142857</v>
      </c>
      <c r="C26">
        <v>672.571428571429</v>
      </c>
      <c r="D26">
        <f t="shared" si="0"/>
        <v>1309</v>
      </c>
    </row>
    <row r="27" spans="1:4">
      <c r="A27" s="4" t="s">
        <v>6942</v>
      </c>
      <c r="B27">
        <v>1868</v>
      </c>
      <c r="C27">
        <v>809.2</v>
      </c>
      <c r="D27">
        <f t="shared" si="0"/>
        <v>1338.6</v>
      </c>
    </row>
    <row r="28" spans="1:4">
      <c r="A28" s="4" t="s">
        <v>4924</v>
      </c>
      <c r="B28">
        <v>1665.66666666667</v>
      </c>
      <c r="C28">
        <v>415.666666666667</v>
      </c>
      <c r="D28">
        <f t="shared" si="0"/>
        <v>1040.66666666667</v>
      </c>
    </row>
    <row r="29" spans="1:4">
      <c r="A29" s="4" t="s">
        <v>6038</v>
      </c>
      <c r="B29">
        <v>2013</v>
      </c>
      <c r="C29">
        <v>899</v>
      </c>
      <c r="D29">
        <f t="shared" si="0"/>
        <v>1456</v>
      </c>
    </row>
    <row r="30" spans="1:4">
      <c r="A30" s="4" t="s">
        <v>7619</v>
      </c>
      <c r="B30">
        <v>2932.66666666667</v>
      </c>
      <c r="C30">
        <v>1772.33333333333</v>
      </c>
      <c r="D30">
        <f t="shared" si="0"/>
        <v>2352.5</v>
      </c>
    </row>
    <row r="31" spans="1:4">
      <c r="A31" s="4" t="s">
        <v>5361</v>
      </c>
      <c r="B31">
        <v>1622.83333333333</v>
      </c>
      <c r="C31">
        <v>943.666666666667</v>
      </c>
      <c r="D31">
        <f t="shared" si="0"/>
        <v>1283.25</v>
      </c>
    </row>
    <row r="32" spans="1:4">
      <c r="A32" s="4" t="s">
        <v>7836</v>
      </c>
      <c r="B32">
        <v>3432.33333333333</v>
      </c>
      <c r="C32">
        <v>1312.66666666667</v>
      </c>
      <c r="D32">
        <f t="shared" si="0"/>
        <v>2372.5</v>
      </c>
    </row>
    <row r="33" spans="1:4">
      <c r="A33" s="4" t="s">
        <v>7103</v>
      </c>
      <c r="B33">
        <v>1999</v>
      </c>
      <c r="C33">
        <v>549</v>
      </c>
      <c r="D33">
        <f t="shared" si="0"/>
        <v>1274</v>
      </c>
    </row>
    <row r="34" spans="1:4">
      <c r="A34" s="4" t="s">
        <v>6027</v>
      </c>
      <c r="B34">
        <v>1519</v>
      </c>
      <c r="C34">
        <v>558</v>
      </c>
      <c r="D34">
        <f t="shared" si="0"/>
        <v>1038.5</v>
      </c>
    </row>
    <row r="35" spans="1:4">
      <c r="A35" s="4" t="s">
        <v>6693</v>
      </c>
      <c r="B35">
        <v>499</v>
      </c>
      <c r="C35">
        <v>149</v>
      </c>
      <c r="D35">
        <f t="shared" si="0"/>
        <v>324</v>
      </c>
    </row>
    <row r="36" spans="1:4">
      <c r="A36" s="4" t="s">
        <v>5860</v>
      </c>
      <c r="B36">
        <v>247</v>
      </c>
      <c r="C36">
        <v>104.8</v>
      </c>
      <c r="D36">
        <f t="shared" si="0"/>
        <v>175.9</v>
      </c>
    </row>
    <row r="37" spans="1:4">
      <c r="A37" s="4" t="s">
        <v>6134</v>
      </c>
      <c r="B37">
        <v>945</v>
      </c>
      <c r="C37">
        <v>553</v>
      </c>
      <c r="D37">
        <f t="shared" si="0"/>
        <v>749</v>
      </c>
    </row>
    <row r="38" spans="1:4">
      <c r="A38" s="4" t="s">
        <v>6443</v>
      </c>
      <c r="B38">
        <v>4100</v>
      </c>
      <c r="C38">
        <v>3299</v>
      </c>
      <c r="D38">
        <f t="shared" si="0"/>
        <v>3699.5</v>
      </c>
    </row>
    <row r="39" spans="1:4">
      <c r="A39" s="4" t="s">
        <v>7230</v>
      </c>
      <c r="B39">
        <v>999</v>
      </c>
      <c r="C39">
        <v>199</v>
      </c>
      <c r="D39">
        <f t="shared" si="0"/>
        <v>599</v>
      </c>
    </row>
    <row r="40" spans="1:4">
      <c r="A40" s="4" t="s">
        <v>6766</v>
      </c>
      <c r="B40">
        <v>4400</v>
      </c>
      <c r="C40">
        <v>2277</v>
      </c>
      <c r="D40">
        <f t="shared" si="0"/>
        <v>3338.5</v>
      </c>
    </row>
    <row r="41" spans="1:4">
      <c r="A41" s="4" t="s">
        <v>6432</v>
      </c>
      <c r="B41">
        <v>3500</v>
      </c>
      <c r="C41">
        <v>1792</v>
      </c>
      <c r="D41">
        <f t="shared" si="0"/>
        <v>2646</v>
      </c>
    </row>
    <row r="42" spans="1:4">
      <c r="A42" s="4" t="s">
        <v>5145</v>
      </c>
      <c r="B42">
        <v>4642.66666666667</v>
      </c>
      <c r="C42">
        <v>3516.83333333333</v>
      </c>
      <c r="D42">
        <f t="shared" si="0"/>
        <v>4079.75</v>
      </c>
    </row>
    <row r="43" spans="1:4">
      <c r="A43" s="4" t="s">
        <v>6243</v>
      </c>
      <c r="B43">
        <v>999</v>
      </c>
      <c r="C43">
        <v>549</v>
      </c>
      <c r="D43">
        <f t="shared" si="0"/>
        <v>774</v>
      </c>
    </row>
    <row r="44" spans="1:4">
      <c r="A44" s="4" t="s">
        <v>7867</v>
      </c>
      <c r="B44">
        <v>32000</v>
      </c>
      <c r="C44">
        <v>10389</v>
      </c>
      <c r="D44">
        <f t="shared" si="0"/>
        <v>21194.5</v>
      </c>
    </row>
    <row r="45" spans="1:4">
      <c r="A45" s="4" t="s">
        <v>4856</v>
      </c>
      <c r="B45">
        <v>1660</v>
      </c>
      <c r="C45">
        <v>668.6</v>
      </c>
      <c r="D45">
        <f t="shared" si="0"/>
        <v>1164.3</v>
      </c>
    </row>
    <row r="46" spans="1:4">
      <c r="A46" s="4" t="s">
        <v>8527</v>
      </c>
      <c r="B46">
        <v>59890</v>
      </c>
      <c r="C46">
        <v>37247</v>
      </c>
      <c r="D46">
        <f t="shared" si="0"/>
        <v>48568.5</v>
      </c>
    </row>
    <row r="47" spans="1:4">
      <c r="A47" s="4" t="s">
        <v>5849</v>
      </c>
      <c r="B47">
        <v>16430</v>
      </c>
      <c r="C47">
        <v>8199</v>
      </c>
      <c r="D47">
        <f t="shared" si="0"/>
        <v>12314.5</v>
      </c>
    </row>
    <row r="48" spans="1:4">
      <c r="A48" s="4" t="s">
        <v>5459</v>
      </c>
      <c r="B48">
        <v>3490</v>
      </c>
      <c r="C48">
        <v>1199</v>
      </c>
      <c r="D48">
        <f t="shared" si="0"/>
        <v>2344.5</v>
      </c>
    </row>
    <row r="49" spans="1:4">
      <c r="A49" s="4" t="s">
        <v>6931</v>
      </c>
      <c r="B49">
        <v>3250</v>
      </c>
      <c r="C49">
        <v>2099</v>
      </c>
      <c r="D49">
        <f t="shared" si="0"/>
        <v>2674.5</v>
      </c>
    </row>
    <row r="50" spans="1:4">
      <c r="A50" s="4" t="s">
        <v>5699</v>
      </c>
      <c r="B50">
        <v>899</v>
      </c>
      <c r="C50">
        <v>599</v>
      </c>
      <c r="D50">
        <f t="shared" si="0"/>
        <v>749</v>
      </c>
    </row>
    <row r="51" spans="1:4">
      <c r="A51" s="4" t="s">
        <v>7888</v>
      </c>
      <c r="B51">
        <v>1999</v>
      </c>
      <c r="C51">
        <v>1199</v>
      </c>
      <c r="D51">
        <f t="shared" si="0"/>
        <v>1599</v>
      </c>
    </row>
    <row r="52" spans="1:4">
      <c r="A52" s="4" t="s">
        <v>100</v>
      </c>
      <c r="B52">
        <v>1388.44444444444</v>
      </c>
      <c r="C52">
        <v>722.111111111111</v>
      </c>
      <c r="D52">
        <f t="shared" si="0"/>
        <v>1055.27777777778</v>
      </c>
    </row>
    <row r="53" spans="1:4">
      <c r="A53" s="4" t="s">
        <v>5247</v>
      </c>
      <c r="B53">
        <v>3865.66666666667</v>
      </c>
      <c r="C53">
        <v>1652.33333333333</v>
      </c>
      <c r="D53">
        <f t="shared" si="0"/>
        <v>2759</v>
      </c>
    </row>
    <row r="54" spans="1:4">
      <c r="A54" s="4" t="s">
        <v>5470</v>
      </c>
      <c r="B54">
        <v>2978.22222222222</v>
      </c>
      <c r="C54">
        <v>1626.33333333333</v>
      </c>
      <c r="D54">
        <f t="shared" si="0"/>
        <v>2302.27777777778</v>
      </c>
    </row>
    <row r="55" spans="1:4">
      <c r="A55" s="4" t="s">
        <v>5287</v>
      </c>
      <c r="B55">
        <v>687.25</v>
      </c>
      <c r="C55">
        <v>612.5</v>
      </c>
      <c r="D55">
        <f t="shared" si="0"/>
        <v>649.875</v>
      </c>
    </row>
    <row r="56" spans="1:4">
      <c r="A56" s="4" t="s">
        <v>7915</v>
      </c>
      <c r="B56">
        <v>1999</v>
      </c>
      <c r="C56">
        <v>549</v>
      </c>
      <c r="D56">
        <f t="shared" si="0"/>
        <v>1274</v>
      </c>
    </row>
    <row r="57" spans="1:4">
      <c r="A57" s="4" t="s">
        <v>8295</v>
      </c>
      <c r="B57">
        <v>1150</v>
      </c>
      <c r="C57">
        <v>598</v>
      </c>
      <c r="D57">
        <f t="shared" si="0"/>
        <v>874</v>
      </c>
    </row>
    <row r="58" spans="1:4">
      <c r="A58" s="4" t="s">
        <v>7322</v>
      </c>
      <c r="B58">
        <v>5897.65333333333</v>
      </c>
      <c r="C58">
        <v>5065.66666666667</v>
      </c>
      <c r="D58">
        <f t="shared" si="0"/>
        <v>5481.66</v>
      </c>
    </row>
    <row r="59" spans="1:4">
      <c r="A59" s="4" t="s">
        <v>7741</v>
      </c>
      <c r="B59">
        <v>6750</v>
      </c>
      <c r="C59">
        <v>5923.5</v>
      </c>
      <c r="D59">
        <f t="shared" si="0"/>
        <v>6336.75</v>
      </c>
    </row>
    <row r="60" spans="1:4">
      <c r="A60" s="4" t="s">
        <v>8207</v>
      </c>
      <c r="B60">
        <v>37999</v>
      </c>
      <c r="C60">
        <v>26999</v>
      </c>
      <c r="D60">
        <f t="shared" si="0"/>
        <v>32499</v>
      </c>
    </row>
    <row r="61" spans="1:4">
      <c r="A61" s="4" t="s">
        <v>3039</v>
      </c>
      <c r="B61">
        <v>2169</v>
      </c>
      <c r="C61">
        <v>839.769230769231</v>
      </c>
      <c r="D61">
        <f t="shared" si="0"/>
        <v>1504.38461538462</v>
      </c>
    </row>
    <row r="62" spans="1:4">
      <c r="A62" s="4" t="s">
        <v>6547</v>
      </c>
      <c r="B62">
        <v>800</v>
      </c>
      <c r="C62">
        <v>449</v>
      </c>
      <c r="D62">
        <f t="shared" si="0"/>
        <v>624.5</v>
      </c>
    </row>
    <row r="63" spans="1:4">
      <c r="A63" s="4" t="s">
        <v>7092</v>
      </c>
      <c r="B63">
        <v>400</v>
      </c>
      <c r="C63">
        <v>299</v>
      </c>
      <c r="D63">
        <f t="shared" si="0"/>
        <v>349.5</v>
      </c>
    </row>
    <row r="64" spans="1:4">
      <c r="A64" s="4" t="s">
        <v>5914</v>
      </c>
      <c r="B64">
        <v>499</v>
      </c>
      <c r="C64">
        <v>299</v>
      </c>
      <c r="D64">
        <f t="shared" si="0"/>
        <v>399</v>
      </c>
    </row>
    <row r="65" spans="1:4">
      <c r="A65" s="4" t="s">
        <v>5796</v>
      </c>
      <c r="B65">
        <v>549</v>
      </c>
      <c r="C65">
        <v>549</v>
      </c>
      <c r="D65">
        <f t="shared" si="0"/>
        <v>549</v>
      </c>
    </row>
    <row r="66" spans="1:4">
      <c r="A66" s="4" t="s">
        <v>7984</v>
      </c>
      <c r="B66">
        <v>1299</v>
      </c>
      <c r="C66">
        <v>699</v>
      </c>
      <c r="D66">
        <f t="shared" si="0"/>
        <v>999</v>
      </c>
    </row>
    <row r="67" spans="1:4">
      <c r="A67" s="4" t="s">
        <v>5759</v>
      </c>
      <c r="B67">
        <v>2495</v>
      </c>
      <c r="C67">
        <v>1549</v>
      </c>
      <c r="D67">
        <f t="shared" si="0"/>
        <v>2022</v>
      </c>
    </row>
    <row r="68" spans="1:4">
      <c r="A68" s="4" t="s">
        <v>5189</v>
      </c>
      <c r="B68">
        <v>2394.5</v>
      </c>
      <c r="C68">
        <v>562.5</v>
      </c>
      <c r="D68">
        <f t="shared" ref="D68:D131" si="1">AVERAGE(B68,C68)</f>
        <v>1478.5</v>
      </c>
    </row>
    <row r="69" spans="1:4">
      <c r="A69" s="4" t="s">
        <v>5268</v>
      </c>
      <c r="B69">
        <v>995</v>
      </c>
      <c r="C69">
        <v>374</v>
      </c>
      <c r="D69">
        <f t="shared" si="1"/>
        <v>684.5</v>
      </c>
    </row>
    <row r="70" spans="1:4">
      <c r="A70" s="4" t="s">
        <v>5438</v>
      </c>
      <c r="B70">
        <v>1999</v>
      </c>
      <c r="C70">
        <v>799</v>
      </c>
      <c r="D70">
        <f t="shared" si="1"/>
        <v>1399</v>
      </c>
    </row>
    <row r="71" spans="1:4">
      <c r="A71" s="4" t="s">
        <v>5935</v>
      </c>
      <c r="B71">
        <v>5097.6</v>
      </c>
      <c r="C71">
        <v>2757.2</v>
      </c>
      <c r="D71">
        <f t="shared" si="1"/>
        <v>3927.4</v>
      </c>
    </row>
    <row r="72" spans="1:4">
      <c r="A72" s="4" t="s">
        <v>5156</v>
      </c>
      <c r="B72">
        <v>1999</v>
      </c>
      <c r="C72">
        <v>499</v>
      </c>
      <c r="D72">
        <f t="shared" si="1"/>
        <v>1249</v>
      </c>
    </row>
    <row r="73" spans="1:4">
      <c r="A73" s="4" t="s">
        <v>5559</v>
      </c>
      <c r="B73">
        <v>537.5</v>
      </c>
      <c r="C73">
        <v>489.25</v>
      </c>
      <c r="D73">
        <f t="shared" si="1"/>
        <v>513.375</v>
      </c>
    </row>
    <row r="74" spans="1:4">
      <c r="A74" s="4" t="s">
        <v>5070</v>
      </c>
      <c r="B74">
        <v>388.428571428571</v>
      </c>
      <c r="C74">
        <v>327.428571428571</v>
      </c>
      <c r="D74">
        <f t="shared" si="1"/>
        <v>357.928571428571</v>
      </c>
    </row>
    <row r="75" spans="1:4">
      <c r="A75" s="4" t="s">
        <v>5677</v>
      </c>
      <c r="B75">
        <v>449.333333333333</v>
      </c>
      <c r="C75">
        <v>376</v>
      </c>
      <c r="D75">
        <f t="shared" si="1"/>
        <v>412.666666666667</v>
      </c>
    </row>
    <row r="76" spans="1:4">
      <c r="A76" s="4" t="s">
        <v>4593</v>
      </c>
      <c r="B76">
        <v>999</v>
      </c>
      <c r="C76">
        <v>120</v>
      </c>
      <c r="D76">
        <f t="shared" si="1"/>
        <v>559.5</v>
      </c>
    </row>
    <row r="77" spans="1:4">
      <c r="A77" s="4" t="s">
        <v>6536</v>
      </c>
      <c r="B77">
        <v>499</v>
      </c>
      <c r="C77">
        <v>119</v>
      </c>
      <c r="D77">
        <f t="shared" si="1"/>
        <v>309</v>
      </c>
    </row>
    <row r="78" spans="1:4">
      <c r="A78" s="4" t="s">
        <v>7730</v>
      </c>
      <c r="B78">
        <v>999</v>
      </c>
      <c r="C78">
        <v>99</v>
      </c>
      <c r="D78">
        <f t="shared" si="1"/>
        <v>549</v>
      </c>
    </row>
    <row r="79" spans="1:4">
      <c r="A79" s="4" t="s">
        <v>3081</v>
      </c>
      <c r="B79">
        <v>2960.07692307692</v>
      </c>
      <c r="C79">
        <v>976.173076923077</v>
      </c>
      <c r="D79">
        <f t="shared" si="1"/>
        <v>1968.125</v>
      </c>
    </row>
    <row r="80" spans="1:4">
      <c r="A80" s="4" t="s">
        <v>4445</v>
      </c>
      <c r="B80">
        <v>2644</v>
      </c>
      <c r="C80">
        <v>1113.625</v>
      </c>
      <c r="D80">
        <f t="shared" si="1"/>
        <v>1878.8125</v>
      </c>
    </row>
    <row r="81" spans="1:4">
      <c r="A81" s="4" t="s">
        <v>5481</v>
      </c>
      <c r="B81">
        <v>3749</v>
      </c>
      <c r="C81">
        <v>1224</v>
      </c>
      <c r="D81">
        <f t="shared" si="1"/>
        <v>2486.5</v>
      </c>
    </row>
    <row r="82" spans="1:4">
      <c r="A82" s="4" t="s">
        <v>1942</v>
      </c>
      <c r="B82">
        <v>600</v>
      </c>
      <c r="C82">
        <v>209</v>
      </c>
      <c r="D82">
        <f t="shared" si="1"/>
        <v>404.5</v>
      </c>
    </row>
    <row r="83" spans="1:4">
      <c r="A83" s="4" t="s">
        <v>1201</v>
      </c>
      <c r="B83">
        <v>1299</v>
      </c>
      <c r="C83">
        <v>349</v>
      </c>
      <c r="D83">
        <f t="shared" si="1"/>
        <v>824</v>
      </c>
    </row>
    <row r="84" spans="1:4">
      <c r="A84" s="4" t="s">
        <v>2335</v>
      </c>
      <c r="B84">
        <v>4699</v>
      </c>
      <c r="C84">
        <v>4699</v>
      </c>
      <c r="D84">
        <f t="shared" si="1"/>
        <v>4699</v>
      </c>
    </row>
    <row r="85" spans="1:4">
      <c r="A85" s="4" t="s">
        <v>5543</v>
      </c>
      <c r="B85">
        <v>2746</v>
      </c>
      <c r="C85">
        <v>1249</v>
      </c>
      <c r="D85">
        <f t="shared" si="1"/>
        <v>1997.5</v>
      </c>
    </row>
    <row r="86" spans="1:4">
      <c r="A86" s="4" t="s">
        <v>6827</v>
      </c>
      <c r="B86">
        <v>799</v>
      </c>
      <c r="C86">
        <v>499</v>
      </c>
      <c r="D86">
        <f t="shared" si="1"/>
        <v>649</v>
      </c>
    </row>
    <row r="87" spans="1:4">
      <c r="A87" s="4" t="s">
        <v>6221</v>
      </c>
      <c r="B87">
        <v>2371.75</v>
      </c>
      <c r="C87">
        <v>1049</v>
      </c>
      <c r="D87">
        <f t="shared" si="1"/>
        <v>1710.375</v>
      </c>
    </row>
    <row r="88" spans="1:4">
      <c r="A88" s="4" t="s">
        <v>7647</v>
      </c>
      <c r="B88">
        <v>12499</v>
      </c>
      <c r="C88">
        <v>4999</v>
      </c>
      <c r="D88">
        <f t="shared" si="1"/>
        <v>8749</v>
      </c>
    </row>
    <row r="89" spans="1:4">
      <c r="A89" s="4" t="s">
        <v>2382</v>
      </c>
      <c r="B89">
        <v>3999</v>
      </c>
      <c r="C89">
        <v>2299</v>
      </c>
      <c r="D89">
        <f t="shared" si="1"/>
        <v>3149</v>
      </c>
    </row>
    <row r="90" spans="1:4">
      <c r="A90" s="4" t="s">
        <v>2371</v>
      </c>
      <c r="B90">
        <v>3100</v>
      </c>
      <c r="C90">
        <v>1990</v>
      </c>
      <c r="D90">
        <f t="shared" si="1"/>
        <v>2545</v>
      </c>
    </row>
    <row r="91" spans="1:4">
      <c r="A91" s="4" t="s">
        <v>2757</v>
      </c>
      <c r="B91">
        <v>3500</v>
      </c>
      <c r="C91">
        <v>2699</v>
      </c>
      <c r="D91">
        <f t="shared" si="1"/>
        <v>3099.5</v>
      </c>
    </row>
    <row r="92" spans="1:4">
      <c r="A92" s="4" t="s">
        <v>131</v>
      </c>
      <c r="B92">
        <v>1175.25</v>
      </c>
      <c r="C92">
        <v>406.291666666667</v>
      </c>
      <c r="D92">
        <f t="shared" si="1"/>
        <v>790.770833333333</v>
      </c>
    </row>
    <row r="93" spans="1:4">
      <c r="A93" s="4" t="s">
        <v>1341</v>
      </c>
      <c r="B93">
        <v>1399.33333333333</v>
      </c>
      <c r="C93">
        <v>663.666666666667</v>
      </c>
      <c r="D93">
        <f t="shared" si="1"/>
        <v>1031.5</v>
      </c>
    </row>
    <row r="94" spans="1:4">
      <c r="A94" s="4" t="s">
        <v>1181</v>
      </c>
      <c r="B94">
        <v>979</v>
      </c>
      <c r="C94">
        <v>464</v>
      </c>
      <c r="D94">
        <f t="shared" si="1"/>
        <v>721.5</v>
      </c>
    </row>
    <row r="95" spans="1:4">
      <c r="A95" s="4" t="s">
        <v>2143</v>
      </c>
      <c r="B95">
        <v>795</v>
      </c>
      <c r="C95">
        <v>399</v>
      </c>
      <c r="D95">
        <f t="shared" si="1"/>
        <v>597</v>
      </c>
    </row>
    <row r="96" spans="1:4">
      <c r="A96" s="4" t="s">
        <v>468</v>
      </c>
      <c r="B96">
        <v>1170.44897959184</v>
      </c>
      <c r="C96">
        <v>438.938775510204</v>
      </c>
      <c r="D96">
        <f t="shared" si="1"/>
        <v>804.693877551022</v>
      </c>
    </row>
    <row r="97" spans="1:4">
      <c r="A97" s="4" t="s">
        <v>650</v>
      </c>
      <c r="B97">
        <v>1791.33333333333</v>
      </c>
      <c r="C97">
        <v>872.666666666667</v>
      </c>
      <c r="D97">
        <f t="shared" si="1"/>
        <v>1332</v>
      </c>
    </row>
    <row r="98" spans="1:4">
      <c r="A98" s="4" t="s">
        <v>1412</v>
      </c>
      <c r="B98">
        <v>18293.3333333333</v>
      </c>
      <c r="C98">
        <v>9990</v>
      </c>
      <c r="D98">
        <f t="shared" si="1"/>
        <v>14141.6666666666</v>
      </c>
    </row>
    <row r="99" spans="1:4">
      <c r="A99" s="4" t="s">
        <v>1998</v>
      </c>
      <c r="B99">
        <v>2365.66666666667</v>
      </c>
      <c r="C99">
        <v>1155</v>
      </c>
      <c r="D99">
        <f t="shared" si="1"/>
        <v>1760.33333333334</v>
      </c>
    </row>
    <row r="100" spans="1:4">
      <c r="A100" s="4" t="s">
        <v>171</v>
      </c>
      <c r="B100">
        <v>38523.6935483871</v>
      </c>
      <c r="C100">
        <v>24840.1904761905</v>
      </c>
      <c r="D100">
        <f t="shared" si="1"/>
        <v>31681.9420122888</v>
      </c>
    </row>
    <row r="101" spans="1:4">
      <c r="A101" s="4" t="s">
        <v>514</v>
      </c>
      <c r="B101">
        <v>15329.6666666667</v>
      </c>
      <c r="C101">
        <v>7180.83333333333</v>
      </c>
      <c r="D101">
        <f t="shared" si="1"/>
        <v>11255.25</v>
      </c>
    </row>
    <row r="102" spans="1:4">
      <c r="A102" s="4" t="s">
        <v>3166</v>
      </c>
      <c r="B102">
        <v>1332.33333333333</v>
      </c>
      <c r="C102">
        <v>479</v>
      </c>
      <c r="D102">
        <f t="shared" si="1"/>
        <v>905.666666666665</v>
      </c>
    </row>
    <row r="103" spans="1:4">
      <c r="A103" s="4" t="s">
        <v>3290</v>
      </c>
      <c r="B103">
        <v>497</v>
      </c>
      <c r="C103">
        <v>139</v>
      </c>
      <c r="D103">
        <f t="shared" si="1"/>
        <v>318</v>
      </c>
    </row>
    <row r="104" spans="1:4">
      <c r="A104" s="4" t="s">
        <v>3993</v>
      </c>
      <c r="B104">
        <v>1949</v>
      </c>
      <c r="C104">
        <v>637.75</v>
      </c>
      <c r="D104">
        <f t="shared" si="1"/>
        <v>1293.375</v>
      </c>
    </row>
    <row r="105" spans="1:4">
      <c r="A105" s="4" t="s">
        <v>3122</v>
      </c>
      <c r="B105">
        <v>1199</v>
      </c>
      <c r="C105">
        <v>495.8</v>
      </c>
      <c r="D105">
        <f t="shared" si="1"/>
        <v>847.4</v>
      </c>
    </row>
    <row r="106" spans="1:4">
      <c r="A106" s="4" t="s">
        <v>2994</v>
      </c>
      <c r="B106">
        <v>2524</v>
      </c>
      <c r="C106">
        <v>1551.58333333333</v>
      </c>
      <c r="D106">
        <f t="shared" si="1"/>
        <v>2037.79166666667</v>
      </c>
    </row>
    <row r="107" spans="1:4">
      <c r="A107" s="4" t="s">
        <v>3177</v>
      </c>
      <c r="B107">
        <v>1218.5625</v>
      </c>
      <c r="C107">
        <v>546.875</v>
      </c>
      <c r="D107">
        <f t="shared" si="1"/>
        <v>882.71875</v>
      </c>
    </row>
    <row r="108" spans="1:4">
      <c r="A108" s="4" t="s">
        <v>3656</v>
      </c>
      <c r="B108">
        <v>419</v>
      </c>
      <c r="C108">
        <v>101.4</v>
      </c>
      <c r="D108">
        <f t="shared" si="1"/>
        <v>260.2</v>
      </c>
    </row>
    <row r="109" spans="1:4">
      <c r="A109" s="4" t="s">
        <v>4631</v>
      </c>
      <c r="B109">
        <v>999</v>
      </c>
      <c r="C109">
        <v>99</v>
      </c>
      <c r="D109">
        <f t="shared" si="1"/>
        <v>549</v>
      </c>
    </row>
    <row r="110" spans="1:4">
      <c r="A110" s="4" t="s">
        <v>3795</v>
      </c>
      <c r="B110">
        <v>1727.57142857143</v>
      </c>
      <c r="C110">
        <v>577.714285714286</v>
      </c>
      <c r="D110">
        <f t="shared" si="1"/>
        <v>1152.64285714286</v>
      </c>
    </row>
    <row r="111" spans="1:4">
      <c r="A111" s="4" t="s">
        <v>3960</v>
      </c>
      <c r="B111">
        <v>1449</v>
      </c>
      <c r="C111">
        <v>375</v>
      </c>
      <c r="D111">
        <f t="shared" si="1"/>
        <v>912</v>
      </c>
    </row>
    <row r="112" spans="1:4">
      <c r="A112" s="4" t="s">
        <v>4349</v>
      </c>
      <c r="B112">
        <v>1999</v>
      </c>
      <c r="C112">
        <v>689</v>
      </c>
      <c r="D112">
        <f t="shared" si="1"/>
        <v>1344</v>
      </c>
    </row>
    <row r="113" spans="1:4">
      <c r="A113" s="4" t="s">
        <v>4788</v>
      </c>
      <c r="B113">
        <v>499</v>
      </c>
      <c r="C113">
        <v>89</v>
      </c>
      <c r="D113">
        <f t="shared" si="1"/>
        <v>294</v>
      </c>
    </row>
    <row r="114" spans="1:4">
      <c r="A114" s="4" t="s">
        <v>6558</v>
      </c>
      <c r="B114">
        <v>3495</v>
      </c>
      <c r="C114">
        <v>1699</v>
      </c>
      <c r="D114">
        <f t="shared" si="1"/>
        <v>2597</v>
      </c>
    </row>
    <row r="115" spans="1:4">
      <c r="A115" s="4" t="s">
        <v>3448</v>
      </c>
      <c r="B115">
        <v>2679</v>
      </c>
      <c r="C115">
        <v>999</v>
      </c>
      <c r="D115">
        <f t="shared" si="1"/>
        <v>1839</v>
      </c>
    </row>
    <row r="116" spans="1:4">
      <c r="A116" s="4" t="s">
        <v>3360</v>
      </c>
      <c r="B116">
        <v>1599</v>
      </c>
      <c r="C116">
        <v>539</v>
      </c>
      <c r="D116">
        <f t="shared" si="1"/>
        <v>1069</v>
      </c>
    </row>
    <row r="117" spans="1:4">
      <c r="A117" s="4" t="s">
        <v>3511</v>
      </c>
      <c r="B117">
        <v>809</v>
      </c>
      <c r="C117">
        <v>179</v>
      </c>
      <c r="D117">
        <f t="shared" si="1"/>
        <v>494</v>
      </c>
    </row>
    <row r="118" spans="1:4">
      <c r="A118" s="4" t="s">
        <v>3885</v>
      </c>
      <c r="B118">
        <v>4374</v>
      </c>
      <c r="C118">
        <v>1558.5</v>
      </c>
      <c r="D118">
        <f t="shared" si="1"/>
        <v>2966.25</v>
      </c>
    </row>
    <row r="119" spans="1:4">
      <c r="A119" s="4" t="s">
        <v>3060</v>
      </c>
      <c r="B119">
        <v>2155.88888888889</v>
      </c>
      <c r="C119">
        <v>1721.88888888889</v>
      </c>
      <c r="D119">
        <f t="shared" si="1"/>
        <v>1938.88888888889</v>
      </c>
    </row>
    <row r="120" spans="1:4">
      <c r="A120" s="4" t="s">
        <v>3005</v>
      </c>
      <c r="B120">
        <v>20593.3970588235</v>
      </c>
      <c r="C120">
        <v>15754.4411764706</v>
      </c>
      <c r="D120">
        <f t="shared" si="1"/>
        <v>18173.919117647</v>
      </c>
    </row>
    <row r="121" spans="1:4">
      <c r="A121" s="4" t="s">
        <v>8155</v>
      </c>
      <c r="B121">
        <v>1499</v>
      </c>
      <c r="C121">
        <v>1289</v>
      </c>
      <c r="D121">
        <f t="shared" si="1"/>
        <v>1394</v>
      </c>
    </row>
    <row r="122" spans="1:4">
      <c r="A122" s="4" t="s">
        <v>2963</v>
      </c>
      <c r="B122">
        <v>8554.76315789474</v>
      </c>
      <c r="C122">
        <v>2339.69736842105</v>
      </c>
      <c r="D122">
        <f t="shared" si="1"/>
        <v>5447.2302631579</v>
      </c>
    </row>
    <row r="123" spans="1:4">
      <c r="A123" s="4" t="s">
        <v>10880</v>
      </c>
      <c r="B123">
        <v>1900</v>
      </c>
      <c r="C123">
        <v>899</v>
      </c>
      <c r="D123">
        <f t="shared" si="1"/>
        <v>1399.5</v>
      </c>
    </row>
    <row r="124" spans="1:4">
      <c r="A124" s="4" t="s">
        <v>7148</v>
      </c>
      <c r="B124">
        <v>99</v>
      </c>
      <c r="C124">
        <v>99</v>
      </c>
      <c r="D124">
        <f t="shared" si="1"/>
        <v>99</v>
      </c>
    </row>
    <row r="125" spans="1:4">
      <c r="A125" s="4" t="s">
        <v>7509</v>
      </c>
      <c r="B125">
        <v>100</v>
      </c>
      <c r="C125">
        <v>90</v>
      </c>
      <c r="D125">
        <f t="shared" si="1"/>
        <v>95</v>
      </c>
    </row>
    <row r="126" spans="1:4">
      <c r="A126" s="4" t="s">
        <v>8273</v>
      </c>
      <c r="B126">
        <v>230</v>
      </c>
      <c r="C126">
        <v>230</v>
      </c>
      <c r="D126">
        <f t="shared" si="1"/>
        <v>230</v>
      </c>
    </row>
    <row r="127" spans="1:4">
      <c r="A127" s="4" t="s">
        <v>5372</v>
      </c>
      <c r="B127">
        <v>255</v>
      </c>
      <c r="C127">
        <v>233.666666666667</v>
      </c>
      <c r="D127">
        <f t="shared" si="1"/>
        <v>244.333333333333</v>
      </c>
    </row>
    <row r="128" spans="1:4">
      <c r="A128" s="4" t="s">
        <v>5092</v>
      </c>
      <c r="B128">
        <v>165</v>
      </c>
      <c r="C128">
        <v>130</v>
      </c>
      <c r="D128">
        <f t="shared" si="1"/>
        <v>147.5</v>
      </c>
    </row>
    <row r="129" spans="1:4">
      <c r="A129" s="4" t="s">
        <v>11959</v>
      </c>
      <c r="B129">
        <v>75990</v>
      </c>
      <c r="C129">
        <v>42990</v>
      </c>
      <c r="D129">
        <f t="shared" si="1"/>
        <v>59490</v>
      </c>
    </row>
    <row r="130" spans="1:4">
      <c r="A130" s="4" t="s">
        <v>10131</v>
      </c>
      <c r="B130">
        <v>27113.25</v>
      </c>
      <c r="C130">
        <v>11917</v>
      </c>
      <c r="D130">
        <f t="shared" si="1"/>
        <v>19515.125</v>
      </c>
    </row>
    <row r="131" spans="1:4">
      <c r="A131" s="4" t="s">
        <v>9338</v>
      </c>
      <c r="B131">
        <v>3349.90909090909</v>
      </c>
      <c r="C131">
        <v>2055.90909090909</v>
      </c>
      <c r="D131">
        <f t="shared" si="1"/>
        <v>2702.90909090909</v>
      </c>
    </row>
    <row r="132" spans="1:4">
      <c r="A132" s="4" t="s">
        <v>9635</v>
      </c>
      <c r="B132">
        <v>1913.33333333333</v>
      </c>
      <c r="C132">
        <v>1465.66666666667</v>
      </c>
      <c r="D132">
        <f t="shared" ref="D132:D195" si="2">AVERAGE(B132,C132)</f>
        <v>1689.5</v>
      </c>
    </row>
    <row r="133" spans="1:4">
      <c r="A133" s="4" t="s">
        <v>12816</v>
      </c>
      <c r="B133">
        <v>3300</v>
      </c>
      <c r="C133">
        <v>1982.84</v>
      </c>
      <c r="D133">
        <f t="shared" si="2"/>
        <v>2641.42</v>
      </c>
    </row>
    <row r="134" spans="1:4">
      <c r="A134" s="4" t="s">
        <v>11042</v>
      </c>
      <c r="B134">
        <v>2910</v>
      </c>
      <c r="C134">
        <v>1673.5</v>
      </c>
      <c r="D134">
        <f t="shared" si="2"/>
        <v>2291.75</v>
      </c>
    </row>
    <row r="135" spans="1:4">
      <c r="A135" s="4" t="s">
        <v>11154</v>
      </c>
      <c r="B135">
        <v>3382.66666666667</v>
      </c>
      <c r="C135">
        <v>2012.66666666667</v>
      </c>
      <c r="D135">
        <f t="shared" si="2"/>
        <v>2697.66666666667</v>
      </c>
    </row>
    <row r="136" spans="1:4">
      <c r="A136" s="4" t="s">
        <v>12646</v>
      </c>
      <c r="B136">
        <v>1690</v>
      </c>
      <c r="C136">
        <v>699</v>
      </c>
      <c r="D136">
        <f t="shared" si="2"/>
        <v>1194.5</v>
      </c>
    </row>
    <row r="137" spans="1:4">
      <c r="A137" s="4" t="s">
        <v>8774</v>
      </c>
      <c r="B137">
        <v>9499.5</v>
      </c>
      <c r="C137">
        <v>4524</v>
      </c>
      <c r="D137">
        <f t="shared" si="2"/>
        <v>7011.75</v>
      </c>
    </row>
    <row r="138" spans="1:4">
      <c r="A138" s="4" t="s">
        <v>8594</v>
      </c>
      <c r="B138">
        <v>3280</v>
      </c>
      <c r="C138">
        <v>1997.0885</v>
      </c>
      <c r="D138">
        <f t="shared" si="2"/>
        <v>2638.54425</v>
      </c>
    </row>
    <row r="139" spans="1:4">
      <c r="A139" s="4" t="s">
        <v>8605</v>
      </c>
      <c r="B139">
        <v>4236.25</v>
      </c>
      <c r="C139">
        <v>2470.15</v>
      </c>
      <c r="D139">
        <f t="shared" si="2"/>
        <v>3353.2</v>
      </c>
    </row>
    <row r="140" spans="1:4">
      <c r="A140" s="4" t="s">
        <v>9441</v>
      </c>
      <c r="B140">
        <v>2819</v>
      </c>
      <c r="C140">
        <v>1804</v>
      </c>
      <c r="D140">
        <f t="shared" si="2"/>
        <v>2311.5</v>
      </c>
    </row>
    <row r="141" spans="1:4">
      <c r="A141" s="4" t="s">
        <v>9523</v>
      </c>
      <c r="B141">
        <v>3035</v>
      </c>
      <c r="C141">
        <v>2209</v>
      </c>
      <c r="D141">
        <f t="shared" si="2"/>
        <v>2622</v>
      </c>
    </row>
    <row r="142" spans="1:4">
      <c r="A142" s="4" t="s">
        <v>8887</v>
      </c>
      <c r="B142">
        <v>1178.33333333333</v>
      </c>
      <c r="C142">
        <v>722.666666666667</v>
      </c>
      <c r="D142">
        <f t="shared" si="2"/>
        <v>950.499999999999</v>
      </c>
    </row>
    <row r="143" spans="1:4">
      <c r="A143" s="4" t="s">
        <v>8763</v>
      </c>
      <c r="B143">
        <v>4563.34782608696</v>
      </c>
      <c r="C143">
        <v>2402.17391304348</v>
      </c>
      <c r="D143">
        <f t="shared" si="2"/>
        <v>3482.76086956522</v>
      </c>
    </row>
    <row r="144" spans="1:4">
      <c r="A144" s="4" t="s">
        <v>8816</v>
      </c>
      <c r="B144">
        <v>11738.1666666667</v>
      </c>
      <c r="C144">
        <v>6323.33333333333</v>
      </c>
      <c r="D144">
        <f t="shared" si="2"/>
        <v>9030.75000000001</v>
      </c>
    </row>
    <row r="145" spans="1:4">
      <c r="A145" s="4" t="s">
        <v>10375</v>
      </c>
      <c r="B145">
        <v>249</v>
      </c>
      <c r="C145">
        <v>137</v>
      </c>
      <c r="D145">
        <f t="shared" si="2"/>
        <v>193</v>
      </c>
    </row>
    <row r="146" spans="1:4">
      <c r="A146" s="4" t="s">
        <v>10163</v>
      </c>
      <c r="B146">
        <v>799</v>
      </c>
      <c r="C146">
        <v>320</v>
      </c>
      <c r="D146">
        <f t="shared" si="2"/>
        <v>559.5</v>
      </c>
    </row>
    <row r="147" spans="1:4">
      <c r="A147" s="4" t="s">
        <v>8929</v>
      </c>
      <c r="B147">
        <v>763.076923076923</v>
      </c>
      <c r="C147">
        <v>394.927692307692</v>
      </c>
      <c r="D147">
        <f t="shared" si="2"/>
        <v>579.002307692307</v>
      </c>
    </row>
    <row r="148" spans="1:4">
      <c r="A148" s="4" t="s">
        <v>8648</v>
      </c>
      <c r="B148">
        <v>495</v>
      </c>
      <c r="C148">
        <v>199</v>
      </c>
      <c r="D148">
        <f t="shared" si="2"/>
        <v>347</v>
      </c>
    </row>
    <row r="149" spans="1:4">
      <c r="A149" s="4" t="s">
        <v>9564</v>
      </c>
      <c r="B149">
        <v>499</v>
      </c>
      <c r="C149">
        <v>244</v>
      </c>
      <c r="D149">
        <f t="shared" si="2"/>
        <v>371.5</v>
      </c>
    </row>
    <row r="150" spans="1:4">
      <c r="A150" s="4" t="s">
        <v>12173</v>
      </c>
      <c r="B150">
        <v>483</v>
      </c>
      <c r="C150">
        <v>204</v>
      </c>
      <c r="D150">
        <f t="shared" si="2"/>
        <v>343.5</v>
      </c>
    </row>
    <row r="151" spans="1:4">
      <c r="A151" s="4" t="s">
        <v>12414</v>
      </c>
      <c r="B151">
        <v>1500</v>
      </c>
      <c r="C151">
        <v>1099</v>
      </c>
      <c r="D151">
        <f t="shared" si="2"/>
        <v>1299.5</v>
      </c>
    </row>
    <row r="152" spans="1:4">
      <c r="A152" s="4" t="s">
        <v>9656</v>
      </c>
      <c r="B152">
        <v>1478.6</v>
      </c>
      <c r="C152">
        <v>1004.4</v>
      </c>
      <c r="D152">
        <f t="shared" si="2"/>
        <v>1241.5</v>
      </c>
    </row>
    <row r="153" spans="1:4">
      <c r="A153" s="4" t="s">
        <v>11011</v>
      </c>
      <c r="B153">
        <v>5795</v>
      </c>
      <c r="C153">
        <v>4799</v>
      </c>
      <c r="D153">
        <f t="shared" si="2"/>
        <v>5297</v>
      </c>
    </row>
    <row r="154" spans="1:4">
      <c r="A154" s="4" t="s">
        <v>11113</v>
      </c>
      <c r="B154">
        <v>799</v>
      </c>
      <c r="C154">
        <v>519</v>
      </c>
      <c r="D154">
        <f t="shared" si="2"/>
        <v>659</v>
      </c>
    </row>
    <row r="155" spans="1:4">
      <c r="A155" s="4" t="s">
        <v>12112</v>
      </c>
      <c r="B155">
        <v>1299</v>
      </c>
      <c r="C155">
        <v>599</v>
      </c>
      <c r="D155">
        <f t="shared" si="2"/>
        <v>949</v>
      </c>
    </row>
    <row r="156" spans="1:4">
      <c r="A156" s="4" t="s">
        <v>10314</v>
      </c>
      <c r="B156">
        <v>4811.5</v>
      </c>
      <c r="C156">
        <v>3391.75</v>
      </c>
      <c r="D156">
        <f t="shared" si="2"/>
        <v>4101.625</v>
      </c>
    </row>
    <row r="157" spans="1:4">
      <c r="A157" s="4" t="s">
        <v>10650</v>
      </c>
      <c r="B157">
        <v>4290</v>
      </c>
      <c r="C157">
        <v>2599</v>
      </c>
      <c r="D157">
        <f t="shared" si="2"/>
        <v>3444.5</v>
      </c>
    </row>
    <row r="158" spans="1:4">
      <c r="A158" s="4" t="s">
        <v>8918</v>
      </c>
      <c r="B158">
        <v>12116.8</v>
      </c>
      <c r="C158">
        <v>6276.4</v>
      </c>
      <c r="D158">
        <f t="shared" si="2"/>
        <v>9196.6</v>
      </c>
    </row>
    <row r="159" spans="1:4">
      <c r="A159" s="4" t="s">
        <v>8627</v>
      </c>
      <c r="B159">
        <v>1568</v>
      </c>
      <c r="C159">
        <v>552.9</v>
      </c>
      <c r="D159">
        <f t="shared" si="2"/>
        <v>1060.45</v>
      </c>
    </row>
    <row r="160" spans="1:4">
      <c r="A160" s="4" t="s">
        <v>9286</v>
      </c>
      <c r="B160">
        <v>869.5</v>
      </c>
      <c r="C160">
        <v>519</v>
      </c>
      <c r="D160">
        <f t="shared" si="2"/>
        <v>694.25</v>
      </c>
    </row>
    <row r="161" spans="1:4">
      <c r="A161" s="4" t="s">
        <v>9073</v>
      </c>
      <c r="B161">
        <v>1678.90909090909</v>
      </c>
      <c r="C161">
        <v>812.727272727273</v>
      </c>
      <c r="D161">
        <f t="shared" si="2"/>
        <v>1245.81818181818</v>
      </c>
    </row>
    <row r="162" spans="1:4">
      <c r="A162" s="4" t="s">
        <v>8730</v>
      </c>
      <c r="B162">
        <v>1570.84210526316</v>
      </c>
      <c r="C162">
        <v>1000.52631578947</v>
      </c>
      <c r="D162">
        <f t="shared" si="2"/>
        <v>1285.68421052631</v>
      </c>
    </row>
    <row r="163" spans="1:4">
      <c r="A163" s="4" t="s">
        <v>10406</v>
      </c>
      <c r="B163">
        <v>1631</v>
      </c>
      <c r="C163">
        <v>984</v>
      </c>
      <c r="D163">
        <f t="shared" si="2"/>
        <v>1307.5</v>
      </c>
    </row>
    <row r="164" spans="1:4">
      <c r="A164" s="4" t="s">
        <v>8689</v>
      </c>
      <c r="B164">
        <v>3765.7</v>
      </c>
      <c r="C164">
        <v>2113.9</v>
      </c>
      <c r="D164">
        <f t="shared" si="2"/>
        <v>2939.8</v>
      </c>
    </row>
    <row r="165" spans="1:4">
      <c r="A165" s="4" t="s">
        <v>8981</v>
      </c>
      <c r="B165">
        <v>4466.33333333333</v>
      </c>
      <c r="C165">
        <v>2745.08333333333</v>
      </c>
      <c r="D165">
        <f t="shared" si="2"/>
        <v>3605.70833333333</v>
      </c>
    </row>
    <row r="166" spans="1:4">
      <c r="A166" s="4" t="s">
        <v>10619</v>
      </c>
      <c r="B166">
        <v>5597</v>
      </c>
      <c r="C166">
        <v>3499</v>
      </c>
      <c r="D166">
        <f t="shared" si="2"/>
        <v>4548</v>
      </c>
    </row>
    <row r="167" spans="1:4">
      <c r="A167" s="4" t="s">
        <v>11778</v>
      </c>
      <c r="B167">
        <v>23999</v>
      </c>
      <c r="C167">
        <v>12609</v>
      </c>
      <c r="D167">
        <f t="shared" si="2"/>
        <v>18304</v>
      </c>
    </row>
    <row r="168" spans="1:4">
      <c r="A168" s="4" t="s">
        <v>8583</v>
      </c>
      <c r="B168">
        <v>1846.68421052632</v>
      </c>
      <c r="C168">
        <v>1117.26315789474</v>
      </c>
      <c r="D168">
        <f t="shared" si="2"/>
        <v>1481.97368421053</v>
      </c>
    </row>
    <row r="169" spans="1:4">
      <c r="A169" s="4" t="s">
        <v>8805</v>
      </c>
      <c r="B169">
        <v>1772.07692307692</v>
      </c>
      <c r="C169">
        <v>971.153846153846</v>
      </c>
      <c r="D169">
        <f t="shared" si="2"/>
        <v>1371.61538461538</v>
      </c>
    </row>
    <row r="170" spans="1:4">
      <c r="A170" s="4" t="s">
        <v>10457</v>
      </c>
      <c r="B170">
        <v>4743</v>
      </c>
      <c r="C170">
        <v>3683.83</v>
      </c>
      <c r="D170">
        <f t="shared" si="2"/>
        <v>4213.415</v>
      </c>
    </row>
    <row r="171" spans="1:4">
      <c r="A171" s="4" t="s">
        <v>9235</v>
      </c>
      <c r="B171">
        <v>2210</v>
      </c>
      <c r="C171">
        <v>1285.375</v>
      </c>
      <c r="D171">
        <f t="shared" si="2"/>
        <v>1747.6875</v>
      </c>
    </row>
    <row r="172" spans="1:4">
      <c r="A172" s="4" t="s">
        <v>8752</v>
      </c>
      <c r="B172">
        <v>5289.59259259259</v>
      </c>
      <c r="C172">
        <v>3004.72148148148</v>
      </c>
      <c r="D172">
        <f t="shared" si="2"/>
        <v>4147.15703703704</v>
      </c>
    </row>
    <row r="173" spans="1:4">
      <c r="A173" s="4" t="s">
        <v>10468</v>
      </c>
      <c r="B173">
        <v>5497</v>
      </c>
      <c r="C173">
        <v>5149</v>
      </c>
      <c r="D173">
        <f t="shared" si="2"/>
        <v>5323</v>
      </c>
    </row>
    <row r="174" spans="1:4">
      <c r="A174" s="4" t="s">
        <v>9502</v>
      </c>
      <c r="B174">
        <v>1796.33333333333</v>
      </c>
      <c r="C174">
        <v>1564.33333333333</v>
      </c>
      <c r="D174">
        <f t="shared" si="2"/>
        <v>1680.33333333333</v>
      </c>
    </row>
    <row r="175" spans="1:4">
      <c r="A175" s="4" t="s">
        <v>9739</v>
      </c>
      <c r="B175">
        <v>3866</v>
      </c>
      <c r="C175">
        <v>2651.8</v>
      </c>
      <c r="D175">
        <f t="shared" si="2"/>
        <v>3258.9</v>
      </c>
    </row>
    <row r="176" spans="1:4">
      <c r="A176" s="4" t="s">
        <v>12605</v>
      </c>
      <c r="B176">
        <v>2999</v>
      </c>
      <c r="C176">
        <v>1999</v>
      </c>
      <c r="D176">
        <f t="shared" si="2"/>
        <v>2499</v>
      </c>
    </row>
    <row r="177" spans="1:4">
      <c r="A177" s="4" t="s">
        <v>9104</v>
      </c>
      <c r="B177">
        <v>2358.45454545455</v>
      </c>
      <c r="C177">
        <v>1465.54545454545</v>
      </c>
      <c r="D177">
        <f t="shared" si="2"/>
        <v>1912</v>
      </c>
    </row>
    <row r="178" spans="1:4">
      <c r="A178" s="4" t="s">
        <v>12000</v>
      </c>
      <c r="B178">
        <v>747</v>
      </c>
      <c r="C178">
        <v>688</v>
      </c>
      <c r="D178">
        <f t="shared" si="2"/>
        <v>717.5</v>
      </c>
    </row>
    <row r="179" spans="1:4">
      <c r="A179" s="4" t="s">
        <v>11456</v>
      </c>
      <c r="B179">
        <v>635</v>
      </c>
      <c r="C179">
        <v>635</v>
      </c>
      <c r="D179">
        <f t="shared" si="2"/>
        <v>635</v>
      </c>
    </row>
    <row r="180" spans="1:4">
      <c r="A180" s="4" t="s">
        <v>12747</v>
      </c>
      <c r="B180">
        <v>11495</v>
      </c>
      <c r="C180">
        <v>5999</v>
      </c>
      <c r="D180">
        <f t="shared" si="2"/>
        <v>8747</v>
      </c>
    </row>
    <row r="181" spans="1:4">
      <c r="A181" s="4" t="s">
        <v>9327</v>
      </c>
      <c r="B181">
        <v>580.571428571429</v>
      </c>
      <c r="C181">
        <v>387.428571428571</v>
      </c>
      <c r="D181">
        <f t="shared" si="2"/>
        <v>484</v>
      </c>
    </row>
    <row r="182" spans="1:4">
      <c r="A182" s="4" t="s">
        <v>12041</v>
      </c>
      <c r="B182">
        <v>2132.66666666667</v>
      </c>
      <c r="C182">
        <v>999</v>
      </c>
      <c r="D182">
        <f t="shared" si="2"/>
        <v>1565.83333333334</v>
      </c>
    </row>
    <row r="183" spans="1:4">
      <c r="A183" s="4" t="s">
        <v>11767</v>
      </c>
      <c r="B183">
        <v>1295</v>
      </c>
      <c r="C183">
        <v>587</v>
      </c>
      <c r="D183">
        <f t="shared" si="2"/>
        <v>941</v>
      </c>
    </row>
    <row r="184" spans="1:4">
      <c r="A184" s="4" t="s">
        <v>8741</v>
      </c>
      <c r="B184">
        <v>1179.5</v>
      </c>
      <c r="C184">
        <v>762.166666666667</v>
      </c>
      <c r="D184">
        <f t="shared" si="2"/>
        <v>970.833333333333</v>
      </c>
    </row>
    <row r="185" spans="1:4">
      <c r="A185" s="4" t="s">
        <v>8940</v>
      </c>
      <c r="B185">
        <v>4139.08333333333</v>
      </c>
      <c r="C185">
        <v>3071.25</v>
      </c>
      <c r="D185">
        <f t="shared" si="2"/>
        <v>3605.16666666667</v>
      </c>
    </row>
    <row r="186" spans="1:4">
      <c r="A186" s="4" t="s">
        <v>8616</v>
      </c>
      <c r="B186">
        <v>1061.63636363636</v>
      </c>
      <c r="C186">
        <v>505.636363636364</v>
      </c>
      <c r="D186">
        <f t="shared" si="2"/>
        <v>783.636363636362</v>
      </c>
    </row>
    <row r="187" spans="1:4">
      <c r="A187" s="4" t="s">
        <v>9430</v>
      </c>
      <c r="B187">
        <v>9329.33333333333</v>
      </c>
      <c r="C187">
        <v>5229</v>
      </c>
      <c r="D187">
        <f t="shared" si="2"/>
        <v>7279.16666666667</v>
      </c>
    </row>
    <row r="188" spans="1:4">
      <c r="A188" s="4" t="s">
        <v>12867</v>
      </c>
      <c r="B188">
        <v>500</v>
      </c>
      <c r="C188">
        <v>253</v>
      </c>
      <c r="D188">
        <f t="shared" si="2"/>
        <v>376.5</v>
      </c>
    </row>
    <row r="189" spans="1:4">
      <c r="A189" s="4" t="s">
        <v>9369</v>
      </c>
      <c r="B189">
        <v>7448.25</v>
      </c>
      <c r="C189">
        <v>5399</v>
      </c>
      <c r="D189">
        <f t="shared" si="2"/>
        <v>6423.625</v>
      </c>
    </row>
    <row r="190" spans="1:4">
      <c r="A190" s="4" t="s">
        <v>9012</v>
      </c>
      <c r="B190">
        <v>5059.375</v>
      </c>
      <c r="C190">
        <v>2780.375</v>
      </c>
      <c r="D190">
        <f t="shared" si="2"/>
        <v>3919.875</v>
      </c>
    </row>
    <row r="191" spans="1:4">
      <c r="A191" s="4" t="s">
        <v>11477</v>
      </c>
      <c r="B191">
        <v>44949.5</v>
      </c>
      <c r="C191">
        <v>23449.5</v>
      </c>
      <c r="D191">
        <f t="shared" si="2"/>
        <v>34199.5</v>
      </c>
    </row>
    <row r="192" spans="1:4">
      <c r="A192" s="4" t="s">
        <v>9991</v>
      </c>
      <c r="B192">
        <v>9856.83333333333</v>
      </c>
      <c r="C192">
        <v>5646.33333333333</v>
      </c>
      <c r="D192">
        <f t="shared" si="2"/>
        <v>7751.58333333333</v>
      </c>
    </row>
    <row r="193" spans="1:4">
      <c r="A193" s="4" t="s">
        <v>9688</v>
      </c>
      <c r="B193">
        <v>813.333333333333</v>
      </c>
      <c r="C193">
        <v>793</v>
      </c>
      <c r="D193">
        <f t="shared" si="2"/>
        <v>803.166666666667</v>
      </c>
    </row>
    <row r="194" spans="1:4">
      <c r="A194" s="4" t="s">
        <v>10142</v>
      </c>
      <c r="B194">
        <v>15618.8333333333</v>
      </c>
      <c r="C194">
        <v>7015.25</v>
      </c>
      <c r="D194">
        <f t="shared" si="2"/>
        <v>11317.0416666666</v>
      </c>
    </row>
    <row r="195" spans="1:4">
      <c r="A195" s="4" t="s">
        <v>9677</v>
      </c>
      <c r="B195">
        <v>743.545454545455</v>
      </c>
      <c r="C195">
        <v>409.545454545455</v>
      </c>
      <c r="D195">
        <f t="shared" si="2"/>
        <v>576.545454545455</v>
      </c>
    </row>
    <row r="196" spans="1:4">
      <c r="A196" s="4" t="s">
        <v>6714</v>
      </c>
      <c r="B196">
        <v>999</v>
      </c>
      <c r="C196">
        <v>425</v>
      </c>
      <c r="D196">
        <f t="shared" ref="D196:D213" si="3">AVERAGE(B196,C196)</f>
        <v>712</v>
      </c>
    </row>
    <row r="197" spans="1:4">
      <c r="A197" s="4" t="s">
        <v>8261</v>
      </c>
      <c r="B197">
        <v>599</v>
      </c>
      <c r="C197">
        <v>249</v>
      </c>
      <c r="D197">
        <f t="shared" si="3"/>
        <v>424</v>
      </c>
    </row>
    <row r="198" spans="1:4">
      <c r="A198" s="4" t="s">
        <v>5057</v>
      </c>
      <c r="B198">
        <v>1347</v>
      </c>
      <c r="C198">
        <v>638</v>
      </c>
      <c r="D198">
        <f t="shared" si="3"/>
        <v>992.5</v>
      </c>
    </row>
    <row r="199" spans="1:4">
      <c r="A199" s="4" t="s">
        <v>6091</v>
      </c>
      <c r="B199">
        <v>440</v>
      </c>
      <c r="C199">
        <v>440</v>
      </c>
      <c r="D199">
        <f t="shared" si="3"/>
        <v>440</v>
      </c>
    </row>
    <row r="200" spans="1:4">
      <c r="A200" s="4" t="s">
        <v>8015</v>
      </c>
      <c r="B200">
        <v>535</v>
      </c>
      <c r="C200">
        <v>535</v>
      </c>
      <c r="D200">
        <f t="shared" si="3"/>
        <v>535</v>
      </c>
    </row>
    <row r="201" spans="1:4">
      <c r="A201" s="4" t="s">
        <v>5236</v>
      </c>
      <c r="B201">
        <v>922.5</v>
      </c>
      <c r="C201">
        <v>908.5</v>
      </c>
      <c r="D201">
        <f t="shared" si="3"/>
        <v>915.5</v>
      </c>
    </row>
    <row r="202" spans="1:4">
      <c r="A202" s="4" t="s">
        <v>6745</v>
      </c>
      <c r="B202">
        <v>99</v>
      </c>
      <c r="C202">
        <v>99</v>
      </c>
      <c r="D202">
        <f t="shared" si="3"/>
        <v>99</v>
      </c>
    </row>
    <row r="203" spans="1:4">
      <c r="A203" s="4" t="s">
        <v>7973</v>
      </c>
      <c r="B203">
        <v>2999</v>
      </c>
      <c r="C203">
        <v>1399</v>
      </c>
      <c r="D203">
        <f t="shared" si="3"/>
        <v>2199</v>
      </c>
    </row>
    <row r="204" spans="1:4">
      <c r="A204" s="4" t="s">
        <v>6305</v>
      </c>
      <c r="B204">
        <v>267.857142857143</v>
      </c>
      <c r="C204">
        <v>227.142857142857</v>
      </c>
      <c r="D204">
        <f t="shared" si="3"/>
        <v>247.5</v>
      </c>
    </row>
    <row r="205" spans="1:4">
      <c r="A205" s="4" t="s">
        <v>5785</v>
      </c>
      <c r="B205">
        <v>487.5</v>
      </c>
      <c r="C205">
        <v>144</v>
      </c>
      <c r="D205">
        <f t="shared" si="3"/>
        <v>315.75</v>
      </c>
    </row>
    <row r="206" spans="1:4">
      <c r="A206" s="4" t="s">
        <v>5653</v>
      </c>
      <c r="B206">
        <v>150</v>
      </c>
      <c r="C206">
        <v>141.25</v>
      </c>
      <c r="D206">
        <f t="shared" si="3"/>
        <v>145.625</v>
      </c>
    </row>
    <row r="207" spans="1:4">
      <c r="A207" s="4" t="s">
        <v>6264</v>
      </c>
      <c r="B207">
        <v>100</v>
      </c>
      <c r="C207">
        <v>95</v>
      </c>
      <c r="D207">
        <f t="shared" si="3"/>
        <v>97.5</v>
      </c>
    </row>
    <row r="208" spans="1:4">
      <c r="A208" s="4" t="s">
        <v>8451</v>
      </c>
      <c r="B208">
        <v>225</v>
      </c>
      <c r="C208">
        <v>225</v>
      </c>
      <c r="D208">
        <f t="shared" si="3"/>
        <v>225</v>
      </c>
    </row>
    <row r="209" spans="1:4">
      <c r="A209" s="4" t="s">
        <v>5081</v>
      </c>
      <c r="B209">
        <v>150</v>
      </c>
      <c r="C209">
        <v>150</v>
      </c>
      <c r="D209">
        <f t="shared" si="3"/>
        <v>150</v>
      </c>
    </row>
    <row r="210" spans="1:4">
      <c r="A210" s="4" t="s">
        <v>8340</v>
      </c>
      <c r="B210">
        <v>260</v>
      </c>
      <c r="C210">
        <v>255</v>
      </c>
      <c r="D210">
        <f t="shared" si="3"/>
        <v>257.5</v>
      </c>
    </row>
    <row r="211" spans="1:4">
      <c r="A211" s="4" t="s">
        <v>6346</v>
      </c>
      <c r="B211">
        <v>405</v>
      </c>
      <c r="C211">
        <v>329</v>
      </c>
      <c r="D211">
        <f t="shared" si="3"/>
        <v>367</v>
      </c>
    </row>
    <row r="212" spans="1:4">
      <c r="A212" s="4" t="s">
        <v>7124</v>
      </c>
      <c r="B212">
        <v>296.666666666667</v>
      </c>
      <c r="C212">
        <v>244.333333333333</v>
      </c>
      <c r="D212">
        <f t="shared" si="3"/>
        <v>270.5</v>
      </c>
    </row>
    <row r="213" spans="1:4">
      <c r="A213" s="4" t="s">
        <v>7772</v>
      </c>
      <c r="B213">
        <v>150</v>
      </c>
      <c r="C213">
        <v>150</v>
      </c>
      <c r="D213">
        <f t="shared" si="3"/>
        <v>150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A1" sqref="A1"/>
    </sheetView>
  </sheetViews>
  <sheetFormatPr defaultColWidth="9" defaultRowHeight="15" outlineLevelCol="1"/>
  <cols>
    <col min="1" max="1" width="24.1428571428571" customWidth="1"/>
    <col min="2" max="2" width="22.4285714285714" customWidth="1"/>
  </cols>
  <sheetData>
    <row r="1" ht="20.25" spans="1:1">
      <c r="A1" s="1" t="s">
        <v>13097</v>
      </c>
    </row>
    <row r="2" spans="1:2">
      <c r="A2" s="4" t="s">
        <v>13098</v>
      </c>
      <c r="B2" s="4" t="s">
        <v>13099</v>
      </c>
    </row>
    <row r="3" spans="1:2">
      <c r="A3" t="s">
        <v>130</v>
      </c>
      <c r="B3">
        <v>426973</v>
      </c>
    </row>
    <row r="4" spans="1:2">
      <c r="A4" t="s">
        <v>624</v>
      </c>
      <c r="B4">
        <v>426973</v>
      </c>
    </row>
    <row r="5" spans="1:2">
      <c r="A5" t="s">
        <v>462</v>
      </c>
      <c r="B5">
        <v>426973</v>
      </c>
    </row>
    <row r="6" spans="1:2">
      <c r="A6" t="s">
        <v>130</v>
      </c>
      <c r="B6">
        <v>426972</v>
      </c>
    </row>
    <row r="7" spans="1:2">
      <c r="A7" t="s">
        <v>3483</v>
      </c>
      <c r="B7">
        <v>363713</v>
      </c>
    </row>
    <row r="8" spans="1:2">
      <c r="A8" t="s">
        <v>3132</v>
      </c>
      <c r="B8">
        <v>363713</v>
      </c>
    </row>
    <row r="9" spans="1:2">
      <c r="A9" t="s">
        <v>4837</v>
      </c>
      <c r="B9">
        <v>363711</v>
      </c>
    </row>
    <row r="10" spans="1:2">
      <c r="A10" t="s">
        <v>3266</v>
      </c>
      <c r="B10">
        <v>313836</v>
      </c>
    </row>
    <row r="11" spans="1:2">
      <c r="A11" t="s">
        <v>3276</v>
      </c>
      <c r="B11">
        <v>313836</v>
      </c>
    </row>
    <row r="12" spans="1:2">
      <c r="A12" t="s">
        <v>3977</v>
      </c>
      <c r="B12">
        <v>313832</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1" sqref="A1"/>
    </sheetView>
  </sheetViews>
  <sheetFormatPr defaultColWidth="9" defaultRowHeight="15" outlineLevelRow="1"/>
  <cols>
    <col min="1" max="1" width="36.4285714285714" customWidth="1"/>
    <col min="2" max="2" width="11.8571428571429" customWidth="1"/>
  </cols>
  <sheetData>
    <row r="1" ht="20.25" spans="1:1">
      <c r="A1" s="11" t="s">
        <v>13100</v>
      </c>
    </row>
    <row r="2" spans="1:1">
      <c r="A2">
        <v>751</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7"/>
  <sheetViews>
    <sheetView workbookViewId="0">
      <selection activeCell="A1" sqref="A1"/>
    </sheetView>
  </sheetViews>
  <sheetFormatPr defaultColWidth="9" defaultRowHeight="15" outlineLevelCol="1"/>
  <cols>
    <col min="1" max="1" width="15" customWidth="1"/>
    <col min="2" max="2" width="18.5714285714286" customWidth="1"/>
  </cols>
  <sheetData>
    <row r="1" ht="20.25" spans="1:1">
      <c r="A1" s="1" t="s">
        <v>13076</v>
      </c>
    </row>
    <row r="2" spans="1:2">
      <c r="A2" s="4" t="s">
        <v>13101</v>
      </c>
      <c r="B2" s="6" t="s">
        <v>13102</v>
      </c>
    </row>
    <row r="3" spans="1:1">
      <c r="A3">
        <v>5</v>
      </c>
    </row>
    <row r="4" spans="1:2">
      <c r="A4">
        <v>4.8</v>
      </c>
      <c r="B4">
        <v>3</v>
      </c>
    </row>
    <row r="5" spans="1:2">
      <c r="A5">
        <v>4.7</v>
      </c>
      <c r="B5">
        <v>6</v>
      </c>
    </row>
    <row r="6" spans="1:2">
      <c r="A6">
        <v>4.6</v>
      </c>
      <c r="B6">
        <v>17</v>
      </c>
    </row>
    <row r="7" spans="1:2">
      <c r="A7">
        <v>4.5</v>
      </c>
      <c r="B7">
        <v>75</v>
      </c>
    </row>
    <row r="8" spans="1:2">
      <c r="A8">
        <v>4.4</v>
      </c>
      <c r="B8">
        <v>123</v>
      </c>
    </row>
    <row r="9" spans="1:2">
      <c r="A9">
        <v>4.3</v>
      </c>
      <c r="B9">
        <v>230</v>
      </c>
    </row>
    <row r="10" spans="1:2">
      <c r="A10">
        <v>4.2</v>
      </c>
      <c r="B10">
        <v>228</v>
      </c>
    </row>
    <row r="11" spans="1:2">
      <c r="A11">
        <v>4.1</v>
      </c>
      <c r="B11">
        <v>244</v>
      </c>
    </row>
    <row r="12" spans="1:2">
      <c r="A12">
        <v>4</v>
      </c>
      <c r="B12">
        <v>181</v>
      </c>
    </row>
    <row r="13" spans="1:2">
      <c r="A13">
        <v>3.9</v>
      </c>
      <c r="B13">
        <v>123</v>
      </c>
    </row>
    <row r="14" spans="1:2">
      <c r="A14">
        <v>3.8</v>
      </c>
      <c r="B14">
        <v>86</v>
      </c>
    </row>
    <row r="15" spans="1:2">
      <c r="A15">
        <v>3.7</v>
      </c>
      <c r="B15">
        <v>42</v>
      </c>
    </row>
    <row r="16" spans="1:2">
      <c r="A16">
        <v>3.6</v>
      </c>
      <c r="B16">
        <v>35</v>
      </c>
    </row>
    <row r="17" spans="1:2">
      <c r="A17">
        <v>3.5</v>
      </c>
      <c r="B17">
        <v>26</v>
      </c>
    </row>
    <row r="18" spans="1:2">
      <c r="A18">
        <v>3.4</v>
      </c>
      <c r="B18">
        <v>10</v>
      </c>
    </row>
    <row r="19" spans="1:2">
      <c r="A19">
        <v>3.3</v>
      </c>
      <c r="B19">
        <v>16</v>
      </c>
    </row>
    <row r="20" spans="1:2">
      <c r="A20">
        <v>3.2</v>
      </c>
      <c r="B20">
        <v>2</v>
      </c>
    </row>
    <row r="21" spans="1:2">
      <c r="A21">
        <v>3.1</v>
      </c>
      <c r="B21">
        <v>4</v>
      </c>
    </row>
    <row r="22" spans="1:2">
      <c r="A22">
        <v>3</v>
      </c>
      <c r="B22">
        <v>4</v>
      </c>
    </row>
    <row r="23" spans="1:2">
      <c r="A23">
        <v>2.9</v>
      </c>
      <c r="B23">
        <v>1</v>
      </c>
    </row>
    <row r="24" spans="1:2">
      <c r="A24">
        <v>2.8</v>
      </c>
      <c r="B24">
        <v>2</v>
      </c>
    </row>
    <row r="25" spans="1:2">
      <c r="A25">
        <v>2.6</v>
      </c>
      <c r="B25">
        <v>1</v>
      </c>
    </row>
    <row r="26" spans="1:2">
      <c r="A26">
        <v>2.3</v>
      </c>
      <c r="B26">
        <v>1</v>
      </c>
    </row>
    <row r="27" spans="1:2">
      <c r="A27">
        <v>2</v>
      </c>
      <c r="B27">
        <v>1</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3"/>
  <sheetViews>
    <sheetView workbookViewId="0">
      <selection activeCell="E19" sqref="E19"/>
    </sheetView>
  </sheetViews>
  <sheetFormatPr defaultColWidth="9" defaultRowHeight="15" outlineLevelCol="1"/>
  <cols>
    <col min="1" max="1" width="66" customWidth="1"/>
    <col min="2" max="2" width="21.7142857142857" customWidth="1"/>
    <col min="3" max="3" width="17.5714285714286" customWidth="1"/>
  </cols>
  <sheetData>
    <row r="1" ht="20.25" spans="1:1">
      <c r="A1" s="7" t="s">
        <v>13103</v>
      </c>
    </row>
    <row r="2" spans="1:2">
      <c r="A2" s="8" t="s">
        <v>13089</v>
      </c>
      <c r="B2" s="4" t="s">
        <v>13104</v>
      </c>
    </row>
    <row r="3" spans="1:2">
      <c r="A3" s="9" t="s">
        <v>9970</v>
      </c>
      <c r="B3" s="10">
        <v>4472000</v>
      </c>
    </row>
    <row r="4" spans="1:2">
      <c r="A4" s="9" t="s">
        <v>5728</v>
      </c>
      <c r="B4" s="10">
        <v>22740034</v>
      </c>
    </row>
    <row r="5" spans="1:2">
      <c r="A5" s="9" t="s">
        <v>7608</v>
      </c>
      <c r="B5" s="10">
        <v>7214778</v>
      </c>
    </row>
    <row r="6" spans="1:2">
      <c r="A6" s="9" t="s">
        <v>6170</v>
      </c>
      <c r="B6" s="10">
        <v>31337196</v>
      </c>
    </row>
    <row r="7" spans="1:2">
      <c r="A7" s="9" t="s">
        <v>7061</v>
      </c>
      <c r="B7" s="10">
        <v>17774148</v>
      </c>
    </row>
    <row r="8" spans="1:2">
      <c r="A8" s="9" t="s">
        <v>6609</v>
      </c>
      <c r="B8" s="10">
        <v>113191050</v>
      </c>
    </row>
    <row r="9" spans="1:2">
      <c r="A9" s="9" t="s">
        <v>3536</v>
      </c>
      <c r="B9" s="10">
        <v>11531457</v>
      </c>
    </row>
    <row r="10" spans="1:2">
      <c r="A10" s="9" t="s">
        <v>2059</v>
      </c>
      <c r="B10" s="10">
        <v>27694700</v>
      </c>
    </row>
    <row r="11" spans="1:2">
      <c r="A11" s="9" t="s">
        <v>6372</v>
      </c>
      <c r="B11" s="10">
        <v>9881952</v>
      </c>
    </row>
    <row r="12" spans="1:2">
      <c r="A12" s="9" t="s">
        <v>7552</v>
      </c>
      <c r="B12" s="10">
        <v>816183</v>
      </c>
    </row>
    <row r="13" spans="1:2">
      <c r="A13" s="9" t="s">
        <v>19</v>
      </c>
      <c r="B13" s="10">
        <v>2988615418.06</v>
      </c>
    </row>
    <row r="14" spans="1:2">
      <c r="A14" s="9" t="s">
        <v>5394</v>
      </c>
      <c r="B14" s="10">
        <v>21330697</v>
      </c>
    </row>
    <row r="15" spans="1:2">
      <c r="A15" s="9" t="s">
        <v>8462</v>
      </c>
      <c r="B15" s="10">
        <v>5859067</v>
      </c>
    </row>
    <row r="16" spans="1:2">
      <c r="A16" s="9" t="s">
        <v>4878</v>
      </c>
      <c r="B16" s="10">
        <v>79096228</v>
      </c>
    </row>
    <row r="17" spans="1:2">
      <c r="A17" s="9" t="s">
        <v>5300</v>
      </c>
      <c r="B17" s="10">
        <v>10240975</v>
      </c>
    </row>
    <row r="18" spans="1:2">
      <c r="A18" s="9" t="s">
        <v>5383</v>
      </c>
      <c r="B18" s="10">
        <v>30401343</v>
      </c>
    </row>
    <row r="19" spans="1:2">
      <c r="A19" s="9" t="s">
        <v>5125</v>
      </c>
      <c r="B19" s="10">
        <v>288055579</v>
      </c>
    </row>
    <row r="20" spans="1:2">
      <c r="A20" s="9" t="s">
        <v>5029</v>
      </c>
      <c r="B20" s="10">
        <v>193272950</v>
      </c>
    </row>
    <row r="21" spans="1:2">
      <c r="A21" s="9" t="s">
        <v>4867</v>
      </c>
      <c r="B21" s="10">
        <v>384292909</v>
      </c>
    </row>
    <row r="22" spans="1:2">
      <c r="A22" s="9" t="s">
        <v>6680</v>
      </c>
      <c r="B22" s="10">
        <v>27574260</v>
      </c>
    </row>
    <row r="23" spans="1:2">
      <c r="A23" s="9" t="s">
        <v>6232</v>
      </c>
      <c r="B23" s="10">
        <v>47846409</v>
      </c>
    </row>
    <row r="24" spans="1:2">
      <c r="A24" s="9" t="s">
        <v>4470</v>
      </c>
      <c r="B24" s="10">
        <v>3304479</v>
      </c>
    </row>
    <row r="25" spans="1:2">
      <c r="A25" s="9" t="s">
        <v>6639</v>
      </c>
      <c r="B25" s="10">
        <v>62447958</v>
      </c>
    </row>
    <row r="26" spans="1:2">
      <c r="A26" s="9" t="s">
        <v>4899</v>
      </c>
      <c r="B26" s="10">
        <v>235523473</v>
      </c>
    </row>
    <row r="27" spans="1:2">
      <c r="A27" s="9" t="s">
        <v>6942</v>
      </c>
      <c r="B27" s="10">
        <v>51356117</v>
      </c>
    </row>
    <row r="28" spans="1:2">
      <c r="A28" s="9" t="s">
        <v>4924</v>
      </c>
      <c r="B28" s="10">
        <v>47982570</v>
      </c>
    </row>
    <row r="29" spans="1:2">
      <c r="A29" s="9" t="s">
        <v>6038</v>
      </c>
      <c r="B29" s="10">
        <v>128861852</v>
      </c>
    </row>
    <row r="30" spans="1:2">
      <c r="A30" s="9" t="s">
        <v>7619</v>
      </c>
      <c r="B30" s="10">
        <v>14376221</v>
      </c>
    </row>
    <row r="31" spans="1:2">
      <c r="A31" s="9" t="s">
        <v>5361</v>
      </c>
      <c r="B31" s="10">
        <v>100259779</v>
      </c>
    </row>
    <row r="32" spans="1:2">
      <c r="A32" s="9" t="s">
        <v>7836</v>
      </c>
      <c r="B32" s="10">
        <v>77676221</v>
      </c>
    </row>
    <row r="33" spans="1:2">
      <c r="A33" s="9" t="s">
        <v>7103</v>
      </c>
      <c r="B33" s="10">
        <v>30382438</v>
      </c>
    </row>
    <row r="34" spans="1:2">
      <c r="A34" s="9" t="s">
        <v>6027</v>
      </c>
      <c r="B34" s="10">
        <v>43520080</v>
      </c>
    </row>
    <row r="35" spans="1:2">
      <c r="A35" s="9" t="s">
        <v>6693</v>
      </c>
      <c r="B35" s="10">
        <v>12777893</v>
      </c>
    </row>
    <row r="36" spans="1:2">
      <c r="A36" s="9" t="s">
        <v>5860</v>
      </c>
      <c r="B36" s="10">
        <v>2585553</v>
      </c>
    </row>
    <row r="37" spans="1:2">
      <c r="A37" s="9" t="s">
        <v>6134</v>
      </c>
      <c r="B37" s="10">
        <v>17059221</v>
      </c>
    </row>
    <row r="38" spans="1:2">
      <c r="A38" s="9" t="s">
        <v>6443</v>
      </c>
      <c r="B38" s="10">
        <v>64710300</v>
      </c>
    </row>
    <row r="39" spans="1:2">
      <c r="A39" s="9" t="s">
        <v>7230</v>
      </c>
      <c r="B39" s="10">
        <v>361638</v>
      </c>
    </row>
    <row r="40" spans="1:2">
      <c r="A40" s="9" t="s">
        <v>6766</v>
      </c>
      <c r="B40" s="10">
        <v>315525000</v>
      </c>
    </row>
    <row r="41" spans="1:2">
      <c r="A41" s="9" t="s">
        <v>6432</v>
      </c>
      <c r="B41" s="10">
        <v>91679000</v>
      </c>
    </row>
    <row r="42" spans="1:2">
      <c r="A42" s="9" t="s">
        <v>5145</v>
      </c>
      <c r="B42" s="10">
        <v>1350091477</v>
      </c>
    </row>
    <row r="43" spans="1:2">
      <c r="A43" s="9" t="s">
        <v>6243</v>
      </c>
      <c r="B43" s="10">
        <v>7750242</v>
      </c>
    </row>
    <row r="44" spans="1:2">
      <c r="A44" s="9" t="s">
        <v>7867</v>
      </c>
      <c r="B44" s="10">
        <v>1324736000</v>
      </c>
    </row>
    <row r="45" spans="1:2">
      <c r="A45" s="9" t="s">
        <v>4856</v>
      </c>
      <c r="B45" s="10">
        <v>1075113650</v>
      </c>
    </row>
    <row r="46" spans="1:2">
      <c r="A46" s="9" t="s">
        <v>8527</v>
      </c>
      <c r="B46" s="10">
        <v>19344470</v>
      </c>
    </row>
    <row r="47" spans="1:2">
      <c r="A47" s="9" t="s">
        <v>5849</v>
      </c>
      <c r="B47" s="10">
        <v>77818030</v>
      </c>
    </row>
    <row r="48" spans="1:2">
      <c r="A48" s="9" t="s">
        <v>5459</v>
      </c>
      <c r="B48" s="10">
        <v>40888840</v>
      </c>
    </row>
    <row r="49" spans="1:2">
      <c r="A49" s="9" t="s">
        <v>6931</v>
      </c>
      <c r="B49" s="10">
        <v>36442250</v>
      </c>
    </row>
    <row r="50" spans="1:2">
      <c r="A50" s="9" t="s">
        <v>5699</v>
      </c>
      <c r="B50" s="10">
        <v>85509284</v>
      </c>
    </row>
    <row r="51" spans="1:2">
      <c r="A51" s="9" t="s">
        <v>7888</v>
      </c>
      <c r="B51" s="10">
        <v>44817580</v>
      </c>
    </row>
    <row r="52" spans="1:2">
      <c r="A52" s="9" t="s">
        <v>100</v>
      </c>
      <c r="B52" s="10">
        <v>1032821843</v>
      </c>
    </row>
    <row r="53" spans="1:2">
      <c r="A53" s="9" t="s">
        <v>5247</v>
      </c>
      <c r="B53" s="10">
        <v>722158329</v>
      </c>
    </row>
    <row r="54" spans="1:2">
      <c r="A54" s="9" t="s">
        <v>5470</v>
      </c>
      <c r="B54" s="10">
        <v>788933678</v>
      </c>
    </row>
    <row r="55" spans="1:2">
      <c r="A55" s="9" t="s">
        <v>5287</v>
      </c>
      <c r="B55" s="10">
        <v>15218019</v>
      </c>
    </row>
    <row r="56" spans="1:2">
      <c r="A56" s="9" t="s">
        <v>7915</v>
      </c>
      <c r="B56" s="10">
        <v>2732633</v>
      </c>
    </row>
    <row r="57" spans="1:2">
      <c r="A57" s="9" t="s">
        <v>8295</v>
      </c>
      <c r="B57" s="10">
        <v>2915250</v>
      </c>
    </row>
    <row r="58" spans="1:2">
      <c r="A58" s="9" t="s">
        <v>7322</v>
      </c>
      <c r="B58" s="10">
        <v>176327270.52</v>
      </c>
    </row>
    <row r="59" spans="1:2">
      <c r="A59" s="9" t="s">
        <v>7741</v>
      </c>
      <c r="B59" s="10">
        <v>82367375</v>
      </c>
    </row>
    <row r="60" spans="1:2">
      <c r="A60" s="9" t="s">
        <v>8207</v>
      </c>
      <c r="B60" s="10">
        <v>109665114</v>
      </c>
    </row>
    <row r="61" spans="1:2">
      <c r="A61" s="9" t="s">
        <v>3039</v>
      </c>
      <c r="B61" s="10">
        <v>2615837993</v>
      </c>
    </row>
    <row r="62" spans="1:2">
      <c r="A62" s="9" t="s">
        <v>6547</v>
      </c>
      <c r="B62" s="10">
        <v>55668000</v>
      </c>
    </row>
    <row r="63" spans="1:2">
      <c r="A63" s="9" t="s">
        <v>7092</v>
      </c>
      <c r="B63" s="10">
        <v>16358000</v>
      </c>
    </row>
    <row r="64" spans="1:2">
      <c r="A64" s="9" t="s">
        <v>5914</v>
      </c>
      <c r="B64" s="10">
        <v>12191568</v>
      </c>
    </row>
    <row r="65" spans="1:2">
      <c r="A65" s="9" t="s">
        <v>5796</v>
      </c>
      <c r="B65" s="10">
        <v>2676375</v>
      </c>
    </row>
    <row r="66" spans="1:2">
      <c r="A66" s="9" t="s">
        <v>7984</v>
      </c>
      <c r="B66" s="10">
        <v>8031717</v>
      </c>
    </row>
    <row r="67" spans="1:2">
      <c r="A67" s="9" t="s">
        <v>5759</v>
      </c>
      <c r="B67" s="10">
        <v>37766815</v>
      </c>
    </row>
    <row r="68" spans="1:2">
      <c r="A68" s="9" t="s">
        <v>5189</v>
      </c>
      <c r="B68" s="10">
        <v>116892237</v>
      </c>
    </row>
    <row r="69" spans="1:2">
      <c r="A69" s="9" t="s">
        <v>5268</v>
      </c>
      <c r="B69" s="10">
        <v>27907760</v>
      </c>
    </row>
    <row r="70" spans="1:2">
      <c r="A70" s="9" t="s">
        <v>5438</v>
      </c>
      <c r="B70" s="10">
        <v>25903042</v>
      </c>
    </row>
    <row r="71" spans="1:2">
      <c r="A71" s="9" t="s">
        <v>5935</v>
      </c>
      <c r="B71" s="10">
        <v>640186732</v>
      </c>
    </row>
    <row r="72" spans="1:2">
      <c r="A72" s="9" t="s">
        <v>5156</v>
      </c>
      <c r="B72" s="10">
        <v>6734631</v>
      </c>
    </row>
    <row r="73" spans="1:2">
      <c r="A73" s="9" t="s">
        <v>5559</v>
      </c>
      <c r="B73" s="10">
        <v>45801400</v>
      </c>
    </row>
    <row r="74" spans="1:2">
      <c r="A74" s="9" t="s">
        <v>5070</v>
      </c>
      <c r="B74" s="10">
        <v>51251751</v>
      </c>
    </row>
    <row r="75" spans="1:2">
      <c r="A75" s="9" t="s">
        <v>5677</v>
      </c>
      <c r="B75" s="10">
        <v>24066562</v>
      </c>
    </row>
    <row r="76" spans="1:2">
      <c r="A76" s="9" t="s">
        <v>4593</v>
      </c>
      <c r="B76" s="10">
        <v>12969018</v>
      </c>
    </row>
    <row r="77" spans="1:2">
      <c r="A77" s="9" t="s">
        <v>6536</v>
      </c>
      <c r="B77" s="10">
        <v>7500968</v>
      </c>
    </row>
    <row r="78" spans="1:2">
      <c r="A78" s="9" t="s">
        <v>7730</v>
      </c>
      <c r="B78" s="10">
        <v>593406</v>
      </c>
    </row>
    <row r="79" spans="1:2">
      <c r="A79" s="9" t="s">
        <v>3081</v>
      </c>
      <c r="B79" s="10">
        <v>7891731253</v>
      </c>
    </row>
    <row r="80" spans="1:2">
      <c r="A80" s="9" t="s">
        <v>4445</v>
      </c>
      <c r="B80" s="10">
        <v>1585622750</v>
      </c>
    </row>
    <row r="81" spans="1:2">
      <c r="A81" s="9" t="s">
        <v>5481</v>
      </c>
      <c r="B81" s="10">
        <v>308514259</v>
      </c>
    </row>
    <row r="82" spans="1:2">
      <c r="A82" s="9" t="s">
        <v>1942</v>
      </c>
      <c r="B82" s="10">
        <v>11323200</v>
      </c>
    </row>
    <row r="83" spans="1:2">
      <c r="A83" s="9" t="s">
        <v>1201</v>
      </c>
      <c r="B83" s="10">
        <v>4280205</v>
      </c>
    </row>
    <row r="84" spans="1:2">
      <c r="A84" s="9" t="s">
        <v>2335</v>
      </c>
      <c r="B84" s="10">
        <v>1052576</v>
      </c>
    </row>
    <row r="85" spans="1:2">
      <c r="A85" s="9" t="s">
        <v>5543</v>
      </c>
      <c r="B85" s="10">
        <v>490574426</v>
      </c>
    </row>
    <row r="86" spans="1:2">
      <c r="A86" s="9" t="s">
        <v>6827</v>
      </c>
      <c r="B86" s="10">
        <v>5386858</v>
      </c>
    </row>
    <row r="87" spans="1:2">
      <c r="A87" s="9" t="s">
        <v>6221</v>
      </c>
      <c r="B87" s="10">
        <v>183148041</v>
      </c>
    </row>
    <row r="88" spans="1:2">
      <c r="A88" s="9" t="s">
        <v>7647</v>
      </c>
      <c r="B88" s="10">
        <v>56757959</v>
      </c>
    </row>
    <row r="89" spans="1:2">
      <c r="A89" s="9" t="s">
        <v>2382</v>
      </c>
      <c r="B89" s="10">
        <v>1127718</v>
      </c>
    </row>
    <row r="90" spans="1:2">
      <c r="A90" s="9" t="s">
        <v>2371</v>
      </c>
      <c r="B90" s="10">
        <v>2780700</v>
      </c>
    </row>
    <row r="91" spans="1:2">
      <c r="A91" s="9" t="s">
        <v>2757</v>
      </c>
      <c r="B91" s="10">
        <v>2173500</v>
      </c>
    </row>
    <row r="92" spans="1:2">
      <c r="A92" s="9" t="s">
        <v>131</v>
      </c>
      <c r="B92" s="10">
        <v>1569588545</v>
      </c>
    </row>
    <row r="93" spans="1:2">
      <c r="A93" s="9" t="s">
        <v>1341</v>
      </c>
      <c r="B93" s="10">
        <v>83703754</v>
      </c>
    </row>
    <row r="94" spans="1:2">
      <c r="A94" s="9" t="s">
        <v>1181</v>
      </c>
      <c r="B94" s="10">
        <v>86701968</v>
      </c>
    </row>
    <row r="95" spans="1:2">
      <c r="A95" s="9" t="s">
        <v>2143</v>
      </c>
      <c r="B95" s="10">
        <v>9612345</v>
      </c>
    </row>
    <row r="96" spans="1:2">
      <c r="A96" s="9" t="s">
        <v>468</v>
      </c>
      <c r="B96" s="10">
        <v>32363458</v>
      </c>
    </row>
    <row r="97" spans="1:2">
      <c r="A97" s="9" t="s">
        <v>650</v>
      </c>
      <c r="B97" s="10">
        <v>11996792</v>
      </c>
    </row>
    <row r="98" spans="1:2">
      <c r="A98" s="9" t="s">
        <v>1412</v>
      </c>
      <c r="B98" s="10">
        <v>168047230</v>
      </c>
    </row>
    <row r="99" spans="1:2">
      <c r="A99" s="9" t="s">
        <v>1998</v>
      </c>
      <c r="B99" s="10">
        <v>25894063</v>
      </c>
    </row>
    <row r="100" spans="1:2">
      <c r="A100" s="9" t="s">
        <v>171</v>
      </c>
      <c r="B100" s="10">
        <v>25406754848</v>
      </c>
    </row>
    <row r="101" spans="1:2">
      <c r="A101" s="9" t="s">
        <v>514</v>
      </c>
      <c r="B101" s="10">
        <v>204756305</v>
      </c>
    </row>
    <row r="102" spans="1:2">
      <c r="A102" s="9" t="s">
        <v>3166</v>
      </c>
      <c r="B102" s="10">
        <v>72236321</v>
      </c>
    </row>
    <row r="103" spans="1:2">
      <c r="A103" s="9" t="s">
        <v>3290</v>
      </c>
      <c r="B103" s="10">
        <v>9502104</v>
      </c>
    </row>
    <row r="104" spans="1:2">
      <c r="A104" s="9" t="s">
        <v>3993</v>
      </c>
      <c r="B104" s="10">
        <v>20264159</v>
      </c>
    </row>
    <row r="105" spans="1:2">
      <c r="A105" s="9" t="s">
        <v>3122</v>
      </c>
      <c r="B105" s="10">
        <v>81616365</v>
      </c>
    </row>
    <row r="106" spans="1:2">
      <c r="A106" s="9" t="s">
        <v>2994</v>
      </c>
      <c r="B106" s="10">
        <v>1597847790</v>
      </c>
    </row>
    <row r="107" spans="1:2">
      <c r="A107" s="9" t="s">
        <v>3177</v>
      </c>
      <c r="B107" s="10">
        <v>114549911</v>
      </c>
    </row>
    <row r="108" spans="1:2">
      <c r="A108" s="9" t="s">
        <v>3656</v>
      </c>
      <c r="B108" s="10">
        <v>6505055</v>
      </c>
    </row>
    <row r="109" spans="1:2">
      <c r="A109" s="9" t="s">
        <v>4631</v>
      </c>
      <c r="B109" s="10">
        <v>304695</v>
      </c>
    </row>
    <row r="110" spans="1:2">
      <c r="A110" s="9" t="s">
        <v>3795</v>
      </c>
      <c r="B110" s="10">
        <v>130265514</v>
      </c>
    </row>
    <row r="111" spans="1:2">
      <c r="A111" s="9" t="s">
        <v>3960</v>
      </c>
      <c r="B111" s="10">
        <v>6031791</v>
      </c>
    </row>
    <row r="112" spans="1:2">
      <c r="A112" s="9" t="s">
        <v>4349</v>
      </c>
      <c r="B112" s="10">
        <v>2384807</v>
      </c>
    </row>
    <row r="113" spans="1:2">
      <c r="A113" s="9" t="s">
        <v>4788</v>
      </c>
      <c r="B113" s="10">
        <v>4660660</v>
      </c>
    </row>
    <row r="114" spans="1:2">
      <c r="A114" s="9" t="s">
        <v>6558</v>
      </c>
      <c r="B114" s="10">
        <v>50226645</v>
      </c>
    </row>
    <row r="115" spans="1:2">
      <c r="A115" s="9" t="s">
        <v>3448</v>
      </c>
      <c r="B115" s="10">
        <v>35850186</v>
      </c>
    </row>
    <row r="116" spans="1:2">
      <c r="A116" s="9" t="s">
        <v>3360</v>
      </c>
      <c r="B116" s="10">
        <v>23422152</v>
      </c>
    </row>
    <row r="117" spans="1:2">
      <c r="A117" s="9" t="s">
        <v>3511</v>
      </c>
      <c r="B117" s="10">
        <v>131202703</v>
      </c>
    </row>
    <row r="118" spans="1:2">
      <c r="A118" s="9" t="s">
        <v>3885</v>
      </c>
      <c r="B118" s="10">
        <v>313887786</v>
      </c>
    </row>
    <row r="119" spans="1:2">
      <c r="A119" s="9" t="s">
        <v>3060</v>
      </c>
      <c r="B119" s="10">
        <v>931328677</v>
      </c>
    </row>
    <row r="120" spans="1:2">
      <c r="A120" s="9" t="s">
        <v>3005</v>
      </c>
      <c r="B120" s="10">
        <v>38500723825</v>
      </c>
    </row>
    <row r="121" spans="1:2">
      <c r="A121" s="9" t="s">
        <v>8155</v>
      </c>
      <c r="B121" s="10">
        <v>30981332</v>
      </c>
    </row>
    <row r="122" spans="1:2">
      <c r="A122" s="9" t="s">
        <v>2963</v>
      </c>
      <c r="B122" s="10">
        <v>13274477088</v>
      </c>
    </row>
    <row r="123" spans="1:2">
      <c r="A123" s="9" t="s">
        <v>10880</v>
      </c>
      <c r="B123" s="10">
        <v>6959700</v>
      </c>
    </row>
    <row r="124" spans="1:2">
      <c r="A124" s="9" t="s">
        <v>7148</v>
      </c>
      <c r="B124" s="10">
        <v>498564</v>
      </c>
    </row>
    <row r="125" spans="1:2">
      <c r="A125" s="9" t="s">
        <v>7509</v>
      </c>
      <c r="B125" s="10">
        <v>1071800</v>
      </c>
    </row>
    <row r="126" spans="1:2">
      <c r="A126" s="9" t="s">
        <v>8273</v>
      </c>
      <c r="B126" s="10">
        <v>2168210</v>
      </c>
    </row>
    <row r="127" spans="1:2">
      <c r="A127" s="9" t="s">
        <v>5372</v>
      </c>
      <c r="B127" s="10">
        <v>5783195</v>
      </c>
    </row>
    <row r="128" spans="1:2">
      <c r="A128" s="9" t="s">
        <v>5092</v>
      </c>
      <c r="B128" s="10">
        <v>2438370</v>
      </c>
    </row>
    <row r="129" spans="1:2">
      <c r="A129" s="9" t="s">
        <v>11959</v>
      </c>
      <c r="B129" s="10">
        <v>245523690</v>
      </c>
    </row>
    <row r="130" spans="1:2">
      <c r="A130" s="9" t="s">
        <v>10131</v>
      </c>
      <c r="B130" s="10">
        <v>380063000</v>
      </c>
    </row>
    <row r="131" spans="1:2">
      <c r="A131" s="9" t="s">
        <v>9338</v>
      </c>
      <c r="B131" s="10">
        <v>371016646</v>
      </c>
    </row>
    <row r="132" spans="1:2">
      <c r="A132" s="9" t="s">
        <v>9635</v>
      </c>
      <c r="B132" s="10">
        <v>52957460</v>
      </c>
    </row>
    <row r="133" spans="1:2">
      <c r="A133" s="9" t="s">
        <v>12816</v>
      </c>
      <c r="B133" s="10">
        <v>19380900</v>
      </c>
    </row>
    <row r="134" spans="1:2">
      <c r="A134" s="9" t="s">
        <v>11042</v>
      </c>
      <c r="B134" s="10">
        <v>8746800</v>
      </c>
    </row>
    <row r="135" spans="1:2">
      <c r="A135" s="9" t="s">
        <v>11154</v>
      </c>
      <c r="B135" s="10">
        <v>15247770</v>
      </c>
    </row>
    <row r="136" spans="1:2">
      <c r="A136" s="9" t="s">
        <v>12646</v>
      </c>
      <c r="B136" s="10">
        <v>5955560</v>
      </c>
    </row>
    <row r="137" spans="1:2">
      <c r="A137" s="9" t="s">
        <v>8774</v>
      </c>
      <c r="B137" s="10">
        <v>50896039</v>
      </c>
    </row>
    <row r="138" spans="1:2">
      <c r="A138" s="9" t="s">
        <v>8594</v>
      </c>
      <c r="B138" s="10">
        <v>59548992</v>
      </c>
    </row>
    <row r="139" spans="1:2">
      <c r="A139" s="9" t="s">
        <v>8605</v>
      </c>
      <c r="B139" s="10">
        <v>88342755</v>
      </c>
    </row>
    <row r="140" spans="1:2">
      <c r="A140" s="9" t="s">
        <v>9441</v>
      </c>
      <c r="B140" s="10">
        <v>2649553</v>
      </c>
    </row>
    <row r="141" spans="1:2">
      <c r="A141" s="9" t="s">
        <v>9523</v>
      </c>
      <c r="B141" s="10">
        <v>6099860</v>
      </c>
    </row>
    <row r="142" spans="1:2">
      <c r="A142" s="9" t="s">
        <v>8887</v>
      </c>
      <c r="B142" s="10">
        <v>84971310</v>
      </c>
    </row>
    <row r="143" spans="1:2">
      <c r="A143" s="9" t="s">
        <v>8763</v>
      </c>
      <c r="B143" s="10">
        <v>602542560</v>
      </c>
    </row>
    <row r="144" spans="1:2">
      <c r="A144" s="9" t="s">
        <v>8816</v>
      </c>
      <c r="B144" s="10">
        <v>770004136</v>
      </c>
    </row>
    <row r="145" spans="1:2">
      <c r="A145" s="9" t="s">
        <v>10375</v>
      </c>
      <c r="B145" s="10">
        <v>860551</v>
      </c>
    </row>
    <row r="146" spans="1:2">
      <c r="A146" s="9" t="s">
        <v>10163</v>
      </c>
      <c r="B146" s="10">
        <v>3072954</v>
      </c>
    </row>
    <row r="147" spans="1:2">
      <c r="A147" s="9" t="s">
        <v>8929</v>
      </c>
      <c r="B147" s="10">
        <v>37654672</v>
      </c>
    </row>
    <row r="148" spans="1:2">
      <c r="A148" s="9" t="s">
        <v>8648</v>
      </c>
      <c r="B148" s="10">
        <v>133928685</v>
      </c>
    </row>
    <row r="149" spans="1:2">
      <c r="A149" s="9" t="s">
        <v>9564</v>
      </c>
      <c r="B149" s="10">
        <v>238522</v>
      </c>
    </row>
    <row r="150" spans="1:2">
      <c r="A150" s="9" t="s">
        <v>12173</v>
      </c>
      <c r="B150" s="10">
        <v>5085024</v>
      </c>
    </row>
    <row r="151" spans="1:2">
      <c r="A151" s="9" t="s">
        <v>12414</v>
      </c>
      <c r="B151" s="10">
        <v>1597500</v>
      </c>
    </row>
    <row r="152" spans="1:2">
      <c r="A152" s="9" t="s">
        <v>9656</v>
      </c>
      <c r="B152" s="10">
        <v>5241616</v>
      </c>
    </row>
    <row r="153" spans="1:2">
      <c r="A153" s="9" t="s">
        <v>11011</v>
      </c>
      <c r="B153" s="10">
        <v>22107925</v>
      </c>
    </row>
    <row r="154" spans="1:2">
      <c r="A154" s="9" t="s">
        <v>11113</v>
      </c>
      <c r="B154" s="10">
        <v>6869363</v>
      </c>
    </row>
    <row r="155" spans="1:2">
      <c r="A155" s="9" t="s">
        <v>12112</v>
      </c>
      <c r="B155" s="10">
        <v>766410</v>
      </c>
    </row>
    <row r="156" spans="1:2">
      <c r="A156" s="9" t="s">
        <v>10314</v>
      </c>
      <c r="B156" s="10">
        <v>174409868</v>
      </c>
    </row>
    <row r="157" spans="1:2">
      <c r="A157" s="9" t="s">
        <v>10650</v>
      </c>
      <c r="B157" s="10">
        <v>9077640</v>
      </c>
    </row>
    <row r="158" spans="1:2">
      <c r="A158" s="9" t="s">
        <v>8918</v>
      </c>
      <c r="B158" s="10">
        <v>169846351</v>
      </c>
    </row>
    <row r="159" spans="1:2">
      <c r="A159" s="9" t="s">
        <v>8627</v>
      </c>
      <c r="B159" s="10">
        <v>67439807</v>
      </c>
    </row>
    <row r="160" spans="1:2">
      <c r="A160" s="9" t="s">
        <v>9286</v>
      </c>
      <c r="B160" s="10">
        <v>14544173</v>
      </c>
    </row>
    <row r="161" spans="1:2">
      <c r="A161" s="9" t="s">
        <v>9073</v>
      </c>
      <c r="B161" s="10">
        <v>39626966</v>
      </c>
    </row>
    <row r="162" spans="1:2">
      <c r="A162" s="9" t="s">
        <v>8730</v>
      </c>
      <c r="B162" s="10">
        <v>153904730</v>
      </c>
    </row>
    <row r="163" spans="1:2">
      <c r="A163" s="9" t="s">
        <v>10406</v>
      </c>
      <c r="B163" s="10">
        <v>36352659</v>
      </c>
    </row>
    <row r="164" spans="1:2">
      <c r="A164" s="9" t="s">
        <v>8689</v>
      </c>
      <c r="B164" s="10">
        <v>676608592</v>
      </c>
    </row>
    <row r="165" spans="1:2">
      <c r="A165" s="9" t="s">
        <v>8981</v>
      </c>
      <c r="B165" s="10">
        <v>373214961</v>
      </c>
    </row>
    <row r="166" spans="1:2">
      <c r="A166" s="9" t="s">
        <v>10619</v>
      </c>
      <c r="B166" s="10">
        <v>33031823</v>
      </c>
    </row>
    <row r="167" spans="1:2">
      <c r="A167" s="9" t="s">
        <v>11778</v>
      </c>
      <c r="B167" s="10">
        <v>54909712</v>
      </c>
    </row>
    <row r="168" spans="1:2">
      <c r="A168" s="9" t="s">
        <v>8583</v>
      </c>
      <c r="B168" s="10">
        <v>482835840</v>
      </c>
    </row>
    <row r="169" spans="1:2">
      <c r="A169" s="9" t="s">
        <v>8805</v>
      </c>
      <c r="B169" s="10">
        <v>107472949</v>
      </c>
    </row>
    <row r="170" spans="1:2">
      <c r="A170" s="9" t="s">
        <v>10457</v>
      </c>
      <c r="B170" s="10">
        <v>73384032</v>
      </c>
    </row>
    <row r="171" spans="1:2">
      <c r="A171" s="9" t="s">
        <v>9235</v>
      </c>
      <c r="B171" s="10">
        <v>50617483</v>
      </c>
    </row>
    <row r="172" spans="1:2">
      <c r="A172" s="9" t="s">
        <v>8752</v>
      </c>
      <c r="B172" s="10">
        <v>1641979238</v>
      </c>
    </row>
    <row r="173" spans="1:2">
      <c r="A173" s="9" t="s">
        <v>10468</v>
      </c>
      <c r="B173" s="10">
        <v>105294457</v>
      </c>
    </row>
    <row r="174" spans="1:2">
      <c r="A174" s="9" t="s">
        <v>9502</v>
      </c>
      <c r="B174" s="10">
        <v>38258304</v>
      </c>
    </row>
    <row r="175" spans="1:2">
      <c r="A175" s="9" t="s">
        <v>9739</v>
      </c>
      <c r="B175" s="10">
        <v>83052730</v>
      </c>
    </row>
    <row r="176" spans="1:2">
      <c r="A176" s="9" t="s">
        <v>12605</v>
      </c>
      <c r="B176" s="10">
        <v>1163612</v>
      </c>
    </row>
    <row r="177" spans="1:2">
      <c r="A177" s="9" t="s">
        <v>9104</v>
      </c>
      <c r="B177" s="10">
        <v>119334267</v>
      </c>
    </row>
    <row r="178" spans="1:2">
      <c r="A178" s="9" t="s">
        <v>12000</v>
      </c>
      <c r="B178" s="10">
        <v>1703160</v>
      </c>
    </row>
    <row r="179" spans="1:2">
      <c r="A179" s="9" t="s">
        <v>11456</v>
      </c>
      <c r="B179" s="10">
        <v>2901950</v>
      </c>
    </row>
    <row r="180" spans="1:2">
      <c r="A180" s="9" t="s">
        <v>12747</v>
      </c>
      <c r="B180" s="10">
        <v>6138330</v>
      </c>
    </row>
    <row r="181" spans="1:2">
      <c r="A181" s="9" t="s">
        <v>9327</v>
      </c>
      <c r="B181" s="10">
        <v>8390745</v>
      </c>
    </row>
    <row r="182" spans="1:2">
      <c r="A182" s="9" t="s">
        <v>12041</v>
      </c>
      <c r="B182" s="10">
        <v>4625929</v>
      </c>
    </row>
    <row r="183" spans="1:2">
      <c r="A183" s="9" t="s">
        <v>11767</v>
      </c>
      <c r="B183" s="10">
        <v>721315</v>
      </c>
    </row>
    <row r="184" spans="1:2">
      <c r="A184" s="9" t="s">
        <v>8741</v>
      </c>
      <c r="B184" s="10">
        <v>290256625</v>
      </c>
    </row>
    <row r="185" spans="1:2">
      <c r="A185" s="9" t="s">
        <v>8940</v>
      </c>
      <c r="B185" s="10">
        <v>171517814</v>
      </c>
    </row>
    <row r="186" spans="1:2">
      <c r="A186" s="9" t="s">
        <v>8616</v>
      </c>
      <c r="B186" s="10">
        <v>24956109</v>
      </c>
    </row>
    <row r="187" spans="1:2">
      <c r="A187" s="9" t="s">
        <v>9430</v>
      </c>
      <c r="B187" s="10">
        <v>13515363</v>
      </c>
    </row>
    <row r="188" spans="1:2">
      <c r="A188" s="9" t="s">
        <v>12867</v>
      </c>
      <c r="B188" s="10">
        <v>1332000</v>
      </c>
    </row>
    <row r="189" spans="1:2">
      <c r="A189" s="9" t="s">
        <v>9369</v>
      </c>
      <c r="B189" s="10">
        <v>388473708</v>
      </c>
    </row>
    <row r="190" spans="1:2">
      <c r="A190" s="9" t="s">
        <v>9012</v>
      </c>
      <c r="B190" s="10">
        <v>69654814</v>
      </c>
    </row>
    <row r="191" spans="1:2">
      <c r="A191" s="9" t="s">
        <v>11477</v>
      </c>
      <c r="B191" s="10">
        <v>393427664</v>
      </c>
    </row>
    <row r="192" spans="1:2">
      <c r="A192" s="9" t="s">
        <v>9991</v>
      </c>
      <c r="B192" s="10">
        <v>332857699</v>
      </c>
    </row>
    <row r="193" spans="1:2">
      <c r="A193" s="9" t="s">
        <v>9688</v>
      </c>
      <c r="B193" s="10">
        <v>21848640</v>
      </c>
    </row>
    <row r="194" spans="1:2">
      <c r="A194" s="9" t="s">
        <v>10142</v>
      </c>
      <c r="B194" s="10">
        <v>1208314068</v>
      </c>
    </row>
    <row r="195" spans="1:2">
      <c r="A195" s="9" t="s">
        <v>9677</v>
      </c>
      <c r="B195" s="10">
        <v>19395818</v>
      </c>
    </row>
    <row r="196" spans="1:2">
      <c r="A196" s="9" t="s">
        <v>6714</v>
      </c>
      <c r="B196" s="10">
        <v>2578419</v>
      </c>
    </row>
    <row r="197" spans="1:2">
      <c r="A197" s="9" t="s">
        <v>8261</v>
      </c>
      <c r="B197" s="10">
        <v>3585015</v>
      </c>
    </row>
    <row r="198" spans="1:2">
      <c r="A198" s="9" t="s">
        <v>5057</v>
      </c>
      <c r="B198" s="10">
        <v>151117062</v>
      </c>
    </row>
    <row r="199" spans="1:2">
      <c r="A199" s="9" t="s">
        <v>6091</v>
      </c>
      <c r="B199" s="10">
        <v>3788400</v>
      </c>
    </row>
    <row r="200" spans="1:2">
      <c r="A200" s="9" t="s">
        <v>8015</v>
      </c>
      <c r="B200" s="10">
        <v>2367910</v>
      </c>
    </row>
    <row r="201" spans="1:2">
      <c r="A201" s="9" t="s">
        <v>5236</v>
      </c>
      <c r="B201" s="10">
        <v>14157650</v>
      </c>
    </row>
    <row r="202" spans="1:2">
      <c r="A202" s="9" t="s">
        <v>6745</v>
      </c>
      <c r="B202" s="10">
        <v>38412</v>
      </c>
    </row>
    <row r="203" spans="1:2">
      <c r="A203" s="9" t="s">
        <v>7973</v>
      </c>
      <c r="B203" s="10">
        <v>10586470</v>
      </c>
    </row>
    <row r="204" spans="1:2">
      <c r="A204" s="9" t="s">
        <v>6305</v>
      </c>
      <c r="B204" s="10">
        <v>6024060</v>
      </c>
    </row>
    <row r="205" spans="1:2">
      <c r="A205" s="9" t="s">
        <v>5785</v>
      </c>
      <c r="B205" s="10">
        <v>8775275</v>
      </c>
    </row>
    <row r="206" spans="1:2">
      <c r="A206" s="9" t="s">
        <v>5653</v>
      </c>
      <c r="B206" s="10">
        <v>4205840</v>
      </c>
    </row>
    <row r="207" spans="1:2">
      <c r="A207" s="9" t="s">
        <v>6264</v>
      </c>
      <c r="B207" s="10">
        <v>615600</v>
      </c>
    </row>
    <row r="208" spans="1:2">
      <c r="A208" s="9" t="s">
        <v>8451</v>
      </c>
      <c r="B208" s="10">
        <v>1079550</v>
      </c>
    </row>
    <row r="209" spans="1:2">
      <c r="A209" s="9" t="s">
        <v>5081</v>
      </c>
      <c r="B209" s="10">
        <v>946600</v>
      </c>
    </row>
    <row r="210" spans="1:2">
      <c r="A210" s="9" t="s">
        <v>8340</v>
      </c>
      <c r="B210" s="10">
        <v>1428820</v>
      </c>
    </row>
    <row r="211" spans="1:2">
      <c r="A211" s="9" t="s">
        <v>6346</v>
      </c>
      <c r="B211" s="10">
        <v>3945900</v>
      </c>
    </row>
    <row r="212" spans="1:2">
      <c r="A212" s="9" t="s">
        <v>7124</v>
      </c>
      <c r="B212" s="10">
        <v>2818330</v>
      </c>
    </row>
    <row r="213" spans="1:2">
      <c r="A213" s="9" t="s">
        <v>7772</v>
      </c>
      <c r="B213" s="10">
        <v>2380050</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67"/>
  <sheetViews>
    <sheetView workbookViewId="0">
      <selection activeCell="J20" sqref="J20"/>
    </sheetView>
  </sheetViews>
  <sheetFormatPr defaultColWidth="9.14285714285714" defaultRowHeight="15" outlineLevelCol="7"/>
  <cols>
    <col min="1" max="1" width="14" customWidth="1"/>
    <col min="2" max="2" width="14.4285714285714" customWidth="1"/>
    <col min="3" max="3" width="13.8571428571429" customWidth="1"/>
    <col min="7" max="7" width="12.7142857142857" customWidth="1"/>
    <col min="8" max="8" width="25.4285714285714" customWidth="1"/>
  </cols>
  <sheetData>
    <row r="1" ht="20.25" spans="2:2">
      <c r="B1" s="1" t="s">
        <v>13105</v>
      </c>
    </row>
    <row r="2" spans="1:3">
      <c r="A2" s="2" t="s">
        <v>1</v>
      </c>
      <c r="B2" s="2" t="s">
        <v>4</v>
      </c>
      <c r="C2" s="6" t="s">
        <v>13081</v>
      </c>
    </row>
    <row r="3" spans="1:7">
      <c r="A3" t="s">
        <v>18</v>
      </c>
      <c r="B3">
        <v>1099</v>
      </c>
      <c r="C3" t="str">
        <f>IF(B3&lt;200,"&lt;₹200",IF(B3&lt;=500,"₹200–₹500","&gt;₹500"))</f>
        <v>&gt;₹500</v>
      </c>
      <c r="G3" t="s">
        <v>13106</v>
      </c>
    </row>
    <row r="4" spans="1:8">
      <c r="A4" t="s">
        <v>29</v>
      </c>
      <c r="B4">
        <v>349</v>
      </c>
      <c r="C4" t="str">
        <f t="shared" ref="C4:C67" si="0">IF(B4&lt;200,"&lt;₹200",IF(B4&lt;=500,"₹200–₹500","&gt;₹500"))</f>
        <v>₹200–₹500</v>
      </c>
      <c r="G4" t="s">
        <v>13081</v>
      </c>
      <c r="H4" t="s">
        <v>13107</v>
      </c>
    </row>
    <row r="5" spans="1:8">
      <c r="A5" t="s">
        <v>39</v>
      </c>
      <c r="B5">
        <v>1899</v>
      </c>
      <c r="C5" t="str">
        <f t="shared" si="0"/>
        <v>&gt;₹500</v>
      </c>
      <c r="G5" t="s">
        <v>13083</v>
      </c>
      <c r="H5">
        <v>183</v>
      </c>
    </row>
    <row r="6" spans="1:8">
      <c r="A6" t="s">
        <v>49</v>
      </c>
      <c r="B6">
        <v>699</v>
      </c>
      <c r="C6" t="str">
        <f t="shared" si="0"/>
        <v>&gt;₹500</v>
      </c>
      <c r="G6" t="s">
        <v>13108</v>
      </c>
      <c r="H6">
        <v>38</v>
      </c>
    </row>
    <row r="7" spans="1:8">
      <c r="A7" t="s">
        <v>59</v>
      </c>
      <c r="B7">
        <v>399</v>
      </c>
      <c r="C7" t="str">
        <f t="shared" si="0"/>
        <v>₹200–₹500</v>
      </c>
      <c r="G7" t="s">
        <v>13109</v>
      </c>
      <c r="H7">
        <v>1244</v>
      </c>
    </row>
    <row r="8" spans="1:8">
      <c r="A8" t="s">
        <v>69</v>
      </c>
      <c r="B8">
        <v>1000</v>
      </c>
      <c r="C8" t="str">
        <f t="shared" si="0"/>
        <v>&gt;₹500</v>
      </c>
      <c r="G8" t="s">
        <v>13079</v>
      </c>
      <c r="H8">
        <v>1465</v>
      </c>
    </row>
    <row r="9" spans="1:3">
      <c r="A9" t="s">
        <v>79</v>
      </c>
      <c r="B9">
        <v>499</v>
      </c>
      <c r="C9" t="str">
        <f t="shared" si="0"/>
        <v>₹200–₹500</v>
      </c>
    </row>
    <row r="10" spans="1:3">
      <c r="A10" t="s">
        <v>89</v>
      </c>
      <c r="B10">
        <v>299</v>
      </c>
      <c r="C10" t="str">
        <f t="shared" si="0"/>
        <v>₹200–₹500</v>
      </c>
    </row>
    <row r="11" spans="1:3">
      <c r="A11" t="s">
        <v>99</v>
      </c>
      <c r="B11">
        <v>999</v>
      </c>
      <c r="C11" t="str">
        <f t="shared" si="0"/>
        <v>&gt;₹500</v>
      </c>
    </row>
    <row r="12" spans="1:3">
      <c r="A12" t="s">
        <v>110</v>
      </c>
      <c r="B12">
        <v>299</v>
      </c>
      <c r="C12" t="str">
        <f t="shared" si="0"/>
        <v>₹200–₹500</v>
      </c>
    </row>
    <row r="13" spans="1:3">
      <c r="A13" t="s">
        <v>115</v>
      </c>
      <c r="B13">
        <v>339</v>
      </c>
      <c r="C13" t="str">
        <f t="shared" si="0"/>
        <v>₹200–₹500</v>
      </c>
    </row>
    <row r="14" spans="1:3">
      <c r="A14" t="s">
        <v>125</v>
      </c>
      <c r="B14">
        <v>799</v>
      </c>
      <c r="C14" t="str">
        <f t="shared" si="0"/>
        <v>&gt;₹500</v>
      </c>
    </row>
    <row r="15" spans="1:3">
      <c r="A15" t="s">
        <v>130</v>
      </c>
      <c r="B15">
        <v>700</v>
      </c>
      <c r="C15" t="str">
        <f t="shared" si="0"/>
        <v>&gt;₹500</v>
      </c>
    </row>
    <row r="16" spans="1:3">
      <c r="A16" t="s">
        <v>141</v>
      </c>
      <c r="B16">
        <v>899</v>
      </c>
      <c r="C16" t="str">
        <f t="shared" si="0"/>
        <v>&gt;₹500</v>
      </c>
    </row>
    <row r="17" spans="1:3">
      <c r="A17" t="s">
        <v>151</v>
      </c>
      <c r="B17">
        <v>399</v>
      </c>
      <c r="C17" t="str">
        <f t="shared" si="0"/>
        <v>₹200–₹500</v>
      </c>
    </row>
    <row r="18" spans="1:3">
      <c r="A18" t="s">
        <v>160</v>
      </c>
      <c r="B18">
        <v>399</v>
      </c>
      <c r="C18" t="str">
        <f t="shared" si="0"/>
        <v>₹200–₹500</v>
      </c>
    </row>
    <row r="19" spans="1:3">
      <c r="A19" t="s">
        <v>170</v>
      </c>
      <c r="B19">
        <v>24999</v>
      </c>
      <c r="C19" t="str">
        <f t="shared" si="0"/>
        <v>&gt;₹500</v>
      </c>
    </row>
    <row r="20" spans="1:3">
      <c r="A20" t="s">
        <v>181</v>
      </c>
      <c r="B20">
        <v>399</v>
      </c>
      <c r="C20" t="str">
        <f t="shared" si="0"/>
        <v>₹200–₹500</v>
      </c>
    </row>
    <row r="21" spans="1:3">
      <c r="A21" t="s">
        <v>186</v>
      </c>
      <c r="B21">
        <v>499</v>
      </c>
      <c r="C21" t="str">
        <f t="shared" si="0"/>
        <v>₹200–₹500</v>
      </c>
    </row>
    <row r="22" spans="1:3">
      <c r="A22" t="s">
        <v>196</v>
      </c>
      <c r="B22">
        <v>21990</v>
      </c>
      <c r="C22" t="str">
        <f t="shared" si="0"/>
        <v>&gt;₹500</v>
      </c>
    </row>
    <row r="23" spans="1:3">
      <c r="A23" t="s">
        <v>206</v>
      </c>
      <c r="B23">
        <v>1799</v>
      </c>
      <c r="C23" t="str">
        <f t="shared" si="0"/>
        <v>&gt;₹500</v>
      </c>
    </row>
    <row r="24" spans="1:3">
      <c r="A24" t="s">
        <v>216</v>
      </c>
      <c r="B24">
        <v>499</v>
      </c>
      <c r="C24" t="str">
        <f t="shared" si="0"/>
        <v>₹200–₹500</v>
      </c>
    </row>
    <row r="25" spans="1:3">
      <c r="A25" t="s">
        <v>226</v>
      </c>
      <c r="B25">
        <v>22900</v>
      </c>
      <c r="C25" t="str">
        <f t="shared" si="0"/>
        <v>&gt;₹500</v>
      </c>
    </row>
    <row r="26" spans="1:3">
      <c r="A26" t="s">
        <v>236</v>
      </c>
      <c r="B26">
        <v>199</v>
      </c>
      <c r="C26" t="str">
        <f t="shared" si="0"/>
        <v>&lt;₹200</v>
      </c>
    </row>
    <row r="27" spans="1:3">
      <c r="A27" t="s">
        <v>246</v>
      </c>
      <c r="B27">
        <v>19990</v>
      </c>
      <c r="C27" t="str">
        <f t="shared" si="0"/>
        <v>&gt;₹500</v>
      </c>
    </row>
    <row r="28" spans="1:3">
      <c r="A28" t="s">
        <v>256</v>
      </c>
      <c r="B28">
        <v>699</v>
      </c>
      <c r="C28" t="str">
        <f t="shared" si="0"/>
        <v>&gt;₹500</v>
      </c>
    </row>
    <row r="29" spans="1:3">
      <c r="A29" t="s">
        <v>266</v>
      </c>
      <c r="B29">
        <v>19999</v>
      </c>
      <c r="C29" t="str">
        <f t="shared" si="0"/>
        <v>&gt;₹500</v>
      </c>
    </row>
    <row r="30" spans="1:3">
      <c r="A30" t="s">
        <v>276</v>
      </c>
      <c r="B30">
        <v>399</v>
      </c>
      <c r="C30" t="str">
        <f t="shared" si="0"/>
        <v>₹200–₹500</v>
      </c>
    </row>
    <row r="31" spans="1:3">
      <c r="A31" t="s">
        <v>286</v>
      </c>
      <c r="B31">
        <v>1999</v>
      </c>
      <c r="C31" t="str">
        <f t="shared" si="0"/>
        <v>&gt;₹500</v>
      </c>
    </row>
    <row r="32" spans="1:3">
      <c r="A32" t="s">
        <v>296</v>
      </c>
      <c r="B32">
        <v>999</v>
      </c>
      <c r="C32" t="str">
        <f t="shared" si="0"/>
        <v>&gt;₹500</v>
      </c>
    </row>
    <row r="33" spans="1:3">
      <c r="A33" t="s">
        <v>306</v>
      </c>
      <c r="B33">
        <v>750</v>
      </c>
      <c r="C33" t="str">
        <f t="shared" si="0"/>
        <v>&gt;₹500</v>
      </c>
    </row>
    <row r="34" spans="1:3">
      <c r="A34" t="s">
        <v>316</v>
      </c>
      <c r="B34">
        <v>499</v>
      </c>
      <c r="C34" t="str">
        <f t="shared" si="0"/>
        <v>₹200–₹500</v>
      </c>
    </row>
    <row r="35" spans="1:3">
      <c r="A35" t="s">
        <v>326</v>
      </c>
      <c r="B35">
        <v>1099</v>
      </c>
      <c r="C35" t="str">
        <f t="shared" si="0"/>
        <v>&gt;₹500</v>
      </c>
    </row>
    <row r="36" spans="1:3">
      <c r="A36" t="s">
        <v>336</v>
      </c>
      <c r="B36">
        <v>599</v>
      </c>
      <c r="C36" t="str">
        <f t="shared" si="0"/>
        <v>&gt;₹500</v>
      </c>
    </row>
    <row r="37" spans="1:3">
      <c r="A37" t="s">
        <v>346</v>
      </c>
      <c r="B37">
        <v>999</v>
      </c>
      <c r="C37" t="str">
        <f t="shared" si="0"/>
        <v>&gt;₹500</v>
      </c>
    </row>
    <row r="38" spans="1:3">
      <c r="A38" t="s">
        <v>356</v>
      </c>
      <c r="B38">
        <v>666.66</v>
      </c>
      <c r="C38" t="str">
        <f t="shared" si="0"/>
        <v>&gt;₹500</v>
      </c>
    </row>
    <row r="39" spans="1:3">
      <c r="A39" t="s">
        <v>362</v>
      </c>
      <c r="B39">
        <v>1900</v>
      </c>
      <c r="C39" t="str">
        <f t="shared" si="0"/>
        <v>&gt;₹500</v>
      </c>
    </row>
    <row r="40" spans="1:3">
      <c r="A40" t="s">
        <v>372</v>
      </c>
      <c r="B40">
        <v>999</v>
      </c>
      <c r="C40" t="str">
        <f t="shared" si="0"/>
        <v>&gt;₹500</v>
      </c>
    </row>
    <row r="41" spans="1:3">
      <c r="A41" t="s">
        <v>382</v>
      </c>
      <c r="B41">
        <v>45999</v>
      </c>
      <c r="C41" t="str">
        <f t="shared" si="0"/>
        <v>&gt;₹500</v>
      </c>
    </row>
    <row r="42" spans="1:3">
      <c r="A42" t="s">
        <v>392</v>
      </c>
      <c r="B42">
        <v>1999</v>
      </c>
      <c r="C42" t="str">
        <f t="shared" si="0"/>
        <v>&gt;₹500</v>
      </c>
    </row>
    <row r="43" spans="1:3">
      <c r="A43" t="s">
        <v>402</v>
      </c>
      <c r="B43">
        <v>695</v>
      </c>
      <c r="C43" t="str">
        <f t="shared" si="0"/>
        <v>&gt;₹500</v>
      </c>
    </row>
    <row r="44" spans="1:3">
      <c r="A44" t="s">
        <v>412</v>
      </c>
      <c r="B44">
        <v>34999</v>
      </c>
      <c r="C44" t="str">
        <f t="shared" si="0"/>
        <v>&gt;₹500</v>
      </c>
    </row>
    <row r="45" spans="1:3">
      <c r="A45" t="s">
        <v>422</v>
      </c>
      <c r="B45">
        <v>1099</v>
      </c>
      <c r="C45" t="str">
        <f t="shared" si="0"/>
        <v>&gt;₹500</v>
      </c>
    </row>
    <row r="46" spans="1:3">
      <c r="A46" t="s">
        <v>427</v>
      </c>
      <c r="B46">
        <v>1599</v>
      </c>
      <c r="C46" t="str">
        <f t="shared" si="0"/>
        <v>&gt;₹500</v>
      </c>
    </row>
    <row r="47" spans="1:3">
      <c r="A47" t="s">
        <v>437</v>
      </c>
      <c r="B47">
        <v>199</v>
      </c>
      <c r="C47" t="str">
        <f t="shared" si="0"/>
        <v>&lt;₹200</v>
      </c>
    </row>
    <row r="48" spans="1:3">
      <c r="A48" t="s">
        <v>442</v>
      </c>
      <c r="B48">
        <v>999</v>
      </c>
      <c r="C48" t="str">
        <f t="shared" si="0"/>
        <v>&gt;₹500</v>
      </c>
    </row>
    <row r="49" spans="1:3">
      <c r="A49" t="s">
        <v>452</v>
      </c>
      <c r="B49">
        <v>1208</v>
      </c>
      <c r="C49" t="str">
        <f t="shared" si="0"/>
        <v>&gt;₹500</v>
      </c>
    </row>
    <row r="50" spans="1:3">
      <c r="A50" t="s">
        <v>462</v>
      </c>
      <c r="B50">
        <v>475</v>
      </c>
      <c r="C50" t="str">
        <f t="shared" si="0"/>
        <v>₹200–₹500</v>
      </c>
    </row>
    <row r="51" spans="1:3">
      <c r="A51" t="s">
        <v>467</v>
      </c>
      <c r="B51">
        <v>999</v>
      </c>
      <c r="C51" t="str">
        <f t="shared" si="0"/>
        <v>&gt;₹500</v>
      </c>
    </row>
    <row r="52" spans="1:3">
      <c r="A52" t="s">
        <v>478</v>
      </c>
      <c r="B52">
        <v>395</v>
      </c>
      <c r="C52" t="str">
        <f t="shared" si="0"/>
        <v>₹200–₹500</v>
      </c>
    </row>
    <row r="53" spans="1:3">
      <c r="A53" t="s">
        <v>488</v>
      </c>
      <c r="B53">
        <v>2199</v>
      </c>
      <c r="C53" t="str">
        <f t="shared" si="0"/>
        <v>&gt;₹500</v>
      </c>
    </row>
    <row r="54" spans="1:3">
      <c r="A54" t="s">
        <v>498</v>
      </c>
      <c r="B54">
        <v>500</v>
      </c>
      <c r="C54" t="str">
        <f t="shared" si="0"/>
        <v>₹200–₹500</v>
      </c>
    </row>
    <row r="55" spans="1:3">
      <c r="A55" t="s">
        <v>503</v>
      </c>
      <c r="B55">
        <v>2100</v>
      </c>
      <c r="C55" t="str">
        <f t="shared" si="0"/>
        <v>&gt;₹500</v>
      </c>
    </row>
    <row r="56" spans="1:3">
      <c r="A56" t="s">
        <v>513</v>
      </c>
      <c r="B56">
        <v>12999</v>
      </c>
      <c r="C56" t="str">
        <f t="shared" si="0"/>
        <v>&gt;₹500</v>
      </c>
    </row>
    <row r="57" spans="1:3">
      <c r="A57" t="s">
        <v>524</v>
      </c>
      <c r="B57">
        <v>349</v>
      </c>
      <c r="C57" t="str">
        <f t="shared" si="0"/>
        <v>₹200–₹500</v>
      </c>
    </row>
    <row r="58" spans="1:3">
      <c r="A58" t="s">
        <v>534</v>
      </c>
      <c r="B58">
        <v>499</v>
      </c>
      <c r="C58" t="str">
        <f t="shared" si="0"/>
        <v>₹200–₹500</v>
      </c>
    </row>
    <row r="59" spans="1:3">
      <c r="A59" t="s">
        <v>544</v>
      </c>
      <c r="B59">
        <v>1399</v>
      </c>
      <c r="C59" t="str">
        <f t="shared" si="0"/>
        <v>&gt;₹500</v>
      </c>
    </row>
    <row r="60" spans="1:3">
      <c r="A60" t="s">
        <v>549</v>
      </c>
      <c r="B60">
        <v>21999</v>
      </c>
      <c r="C60" t="str">
        <f t="shared" si="0"/>
        <v>&gt;₹500</v>
      </c>
    </row>
    <row r="61" spans="1:3">
      <c r="A61" t="s">
        <v>554</v>
      </c>
      <c r="B61">
        <v>1499</v>
      </c>
      <c r="C61" t="str">
        <f t="shared" si="0"/>
        <v>&gt;₹500</v>
      </c>
    </row>
    <row r="62" spans="1:3">
      <c r="A62" t="s">
        <v>564</v>
      </c>
      <c r="B62">
        <v>349</v>
      </c>
      <c r="C62" t="str">
        <f t="shared" si="0"/>
        <v>₹200–₹500</v>
      </c>
    </row>
    <row r="63" spans="1:3">
      <c r="A63" t="s">
        <v>574</v>
      </c>
      <c r="B63">
        <v>799</v>
      </c>
      <c r="C63" t="str">
        <f t="shared" si="0"/>
        <v>&gt;₹500</v>
      </c>
    </row>
    <row r="64" spans="1:3">
      <c r="A64" t="s">
        <v>584</v>
      </c>
      <c r="B64">
        <v>47900</v>
      </c>
      <c r="C64" t="str">
        <f t="shared" si="0"/>
        <v>&gt;₹500</v>
      </c>
    </row>
    <row r="65" spans="1:3">
      <c r="A65" t="s">
        <v>594</v>
      </c>
      <c r="B65">
        <v>999</v>
      </c>
      <c r="C65" t="str">
        <f t="shared" si="0"/>
        <v>&gt;₹500</v>
      </c>
    </row>
    <row r="66" spans="1:3">
      <c r="A66" t="s">
        <v>604</v>
      </c>
      <c r="B66">
        <v>845</v>
      </c>
      <c r="C66" t="str">
        <f t="shared" si="0"/>
        <v>&gt;₹500</v>
      </c>
    </row>
    <row r="67" spans="1:3">
      <c r="A67" t="s">
        <v>614</v>
      </c>
      <c r="B67">
        <v>24999</v>
      </c>
      <c r="C67" t="str">
        <f t="shared" si="0"/>
        <v>&gt;₹500</v>
      </c>
    </row>
    <row r="68" spans="1:3">
      <c r="A68" t="s">
        <v>624</v>
      </c>
      <c r="B68">
        <v>1400</v>
      </c>
      <c r="C68" t="str">
        <f t="shared" ref="C68:C131" si="1">IF(B68&lt;200,"&lt;₹200",IF(B68&lt;=500,"₹200–₹500","&gt;₹500"))</f>
        <v>&gt;₹500</v>
      </c>
    </row>
    <row r="69" spans="1:3">
      <c r="A69" t="s">
        <v>629</v>
      </c>
      <c r="B69">
        <v>699</v>
      </c>
      <c r="C69" t="str">
        <f t="shared" si="1"/>
        <v>&gt;₹500</v>
      </c>
    </row>
    <row r="70" spans="1:3">
      <c r="A70" t="s">
        <v>639</v>
      </c>
      <c r="B70">
        <v>14990</v>
      </c>
      <c r="C70" t="str">
        <f t="shared" si="1"/>
        <v>&gt;₹500</v>
      </c>
    </row>
    <row r="71" spans="1:3">
      <c r="A71" t="s">
        <v>649</v>
      </c>
      <c r="B71">
        <v>2999</v>
      </c>
      <c r="C71" t="str">
        <f t="shared" si="1"/>
        <v>&gt;₹500</v>
      </c>
    </row>
    <row r="72" spans="1:3">
      <c r="A72" t="s">
        <v>660</v>
      </c>
      <c r="B72">
        <v>700</v>
      </c>
      <c r="C72" t="str">
        <f t="shared" si="1"/>
        <v>&gt;₹500</v>
      </c>
    </row>
    <row r="73" spans="1:3">
      <c r="A73" t="s">
        <v>670</v>
      </c>
      <c r="B73">
        <v>899</v>
      </c>
      <c r="C73" t="str">
        <f t="shared" si="1"/>
        <v>&gt;₹500</v>
      </c>
    </row>
    <row r="74" spans="1:3">
      <c r="A74" t="s">
        <v>680</v>
      </c>
      <c r="B74">
        <v>599</v>
      </c>
      <c r="C74" t="str">
        <f t="shared" si="1"/>
        <v>&gt;₹500</v>
      </c>
    </row>
    <row r="75" spans="1:3">
      <c r="A75" t="s">
        <v>690</v>
      </c>
      <c r="B75">
        <v>42999</v>
      </c>
      <c r="C75" t="str">
        <f t="shared" si="1"/>
        <v>&gt;₹500</v>
      </c>
    </row>
    <row r="76" spans="1:3">
      <c r="A76" t="s">
        <v>695</v>
      </c>
      <c r="B76">
        <v>499</v>
      </c>
      <c r="C76" t="str">
        <f t="shared" si="1"/>
        <v>₹200–₹500</v>
      </c>
    </row>
    <row r="77" spans="1:3">
      <c r="A77" t="s">
        <v>705</v>
      </c>
      <c r="B77">
        <v>999</v>
      </c>
      <c r="C77" t="str">
        <f t="shared" si="1"/>
        <v>&gt;₹500</v>
      </c>
    </row>
    <row r="78" spans="1:3">
      <c r="A78" t="s">
        <v>715</v>
      </c>
      <c r="B78">
        <v>499</v>
      </c>
      <c r="C78" t="str">
        <f t="shared" si="1"/>
        <v>₹200–₹500</v>
      </c>
    </row>
    <row r="79" spans="1:3">
      <c r="A79" t="s">
        <v>725</v>
      </c>
      <c r="B79">
        <v>399</v>
      </c>
      <c r="C79" t="str">
        <f t="shared" si="1"/>
        <v>₹200–₹500</v>
      </c>
    </row>
    <row r="80" spans="1:3">
      <c r="A80" t="s">
        <v>735</v>
      </c>
      <c r="B80">
        <v>30990</v>
      </c>
      <c r="C80" t="str">
        <f t="shared" si="1"/>
        <v>&gt;₹500</v>
      </c>
    </row>
    <row r="81" spans="1:3">
      <c r="A81" t="s">
        <v>745</v>
      </c>
      <c r="B81">
        <v>499</v>
      </c>
      <c r="C81" t="str">
        <f t="shared" si="1"/>
        <v>₹200–₹500</v>
      </c>
    </row>
    <row r="82" spans="1:3">
      <c r="A82" t="s">
        <v>755</v>
      </c>
      <c r="B82">
        <v>3999</v>
      </c>
      <c r="C82" t="str">
        <f t="shared" si="1"/>
        <v>&gt;₹500</v>
      </c>
    </row>
    <row r="83" spans="1:3">
      <c r="A83" t="s">
        <v>765</v>
      </c>
      <c r="B83">
        <v>1099</v>
      </c>
      <c r="C83" t="str">
        <f t="shared" si="1"/>
        <v>&gt;₹500</v>
      </c>
    </row>
    <row r="84" spans="1:3">
      <c r="A84" t="s">
        <v>771</v>
      </c>
      <c r="B84">
        <v>249</v>
      </c>
      <c r="C84" t="str">
        <f t="shared" si="1"/>
        <v>₹200–₹500</v>
      </c>
    </row>
    <row r="85" spans="1:3">
      <c r="A85" t="s">
        <v>777</v>
      </c>
      <c r="B85">
        <v>19125</v>
      </c>
      <c r="C85" t="str">
        <f t="shared" si="1"/>
        <v>&gt;₹500</v>
      </c>
    </row>
    <row r="86" spans="1:3">
      <c r="A86" t="s">
        <v>787</v>
      </c>
      <c r="B86">
        <v>799</v>
      </c>
      <c r="C86" t="str">
        <f t="shared" si="1"/>
        <v>&gt;₹500</v>
      </c>
    </row>
    <row r="87" spans="1:3">
      <c r="A87" t="s">
        <v>797</v>
      </c>
      <c r="B87">
        <v>1299</v>
      </c>
      <c r="C87" t="str">
        <f t="shared" si="1"/>
        <v>&gt;₹500</v>
      </c>
    </row>
    <row r="88" spans="1:3">
      <c r="A88" t="s">
        <v>807</v>
      </c>
      <c r="B88">
        <v>39999</v>
      </c>
      <c r="C88" t="str">
        <f t="shared" si="1"/>
        <v>&gt;₹500</v>
      </c>
    </row>
    <row r="89" spans="1:3">
      <c r="A89" t="s">
        <v>812</v>
      </c>
      <c r="B89">
        <v>40990</v>
      </c>
      <c r="C89" t="str">
        <f t="shared" si="1"/>
        <v>&gt;₹500</v>
      </c>
    </row>
    <row r="90" spans="1:3">
      <c r="A90" t="s">
        <v>817</v>
      </c>
      <c r="B90">
        <v>52900</v>
      </c>
      <c r="C90" t="str">
        <f t="shared" si="1"/>
        <v>&gt;₹500</v>
      </c>
    </row>
    <row r="91" spans="1:3">
      <c r="A91" t="s">
        <v>822</v>
      </c>
      <c r="B91">
        <v>999</v>
      </c>
      <c r="C91" t="str">
        <f t="shared" si="1"/>
        <v>&gt;₹500</v>
      </c>
    </row>
    <row r="92" spans="1:3">
      <c r="A92" t="s">
        <v>832</v>
      </c>
      <c r="B92">
        <v>1999</v>
      </c>
      <c r="C92" t="str">
        <f t="shared" si="1"/>
        <v>&gt;₹500</v>
      </c>
    </row>
    <row r="93" spans="1:3">
      <c r="A93" t="s">
        <v>837</v>
      </c>
      <c r="B93">
        <v>800</v>
      </c>
      <c r="C93" t="str">
        <f t="shared" si="1"/>
        <v>&gt;₹500</v>
      </c>
    </row>
    <row r="94" spans="1:3">
      <c r="A94" t="s">
        <v>847</v>
      </c>
      <c r="B94">
        <v>31999</v>
      </c>
      <c r="C94" t="str">
        <f t="shared" si="1"/>
        <v>&gt;₹500</v>
      </c>
    </row>
    <row r="95" spans="1:3">
      <c r="A95" t="s">
        <v>852</v>
      </c>
      <c r="B95">
        <v>699</v>
      </c>
      <c r="C95" t="str">
        <f t="shared" si="1"/>
        <v>&gt;₹500</v>
      </c>
    </row>
    <row r="96" spans="1:3">
      <c r="A96" t="s">
        <v>856</v>
      </c>
      <c r="B96">
        <v>999</v>
      </c>
      <c r="C96" t="str">
        <f t="shared" si="1"/>
        <v>&gt;₹500</v>
      </c>
    </row>
    <row r="97" spans="1:3">
      <c r="A97" t="s">
        <v>866</v>
      </c>
      <c r="B97">
        <v>40990</v>
      </c>
      <c r="C97" t="str">
        <f t="shared" si="1"/>
        <v>&gt;₹500</v>
      </c>
    </row>
    <row r="98" spans="1:3">
      <c r="A98" t="s">
        <v>876</v>
      </c>
      <c r="B98">
        <v>349</v>
      </c>
      <c r="C98" t="str">
        <f t="shared" si="1"/>
        <v>₹200–₹500</v>
      </c>
    </row>
    <row r="99" spans="1:3">
      <c r="A99" t="s">
        <v>886</v>
      </c>
      <c r="B99">
        <v>799</v>
      </c>
      <c r="C99" t="str">
        <f t="shared" si="1"/>
        <v>&gt;₹500</v>
      </c>
    </row>
    <row r="100" spans="1:3">
      <c r="A100" t="s">
        <v>896</v>
      </c>
      <c r="B100">
        <v>999</v>
      </c>
      <c r="C100" t="str">
        <f t="shared" si="1"/>
        <v>&gt;₹500</v>
      </c>
    </row>
    <row r="101" spans="1:3">
      <c r="A101" t="s">
        <v>906</v>
      </c>
      <c r="B101">
        <v>1899</v>
      </c>
      <c r="C101" t="str">
        <f t="shared" si="1"/>
        <v>&gt;₹500</v>
      </c>
    </row>
    <row r="102" spans="1:3">
      <c r="A102" t="s">
        <v>916</v>
      </c>
      <c r="B102">
        <v>1499</v>
      </c>
      <c r="C102" t="str">
        <f t="shared" si="1"/>
        <v>&gt;₹500</v>
      </c>
    </row>
    <row r="103" spans="1:3">
      <c r="A103" t="s">
        <v>926</v>
      </c>
      <c r="B103">
        <v>1499</v>
      </c>
      <c r="C103" t="str">
        <f t="shared" si="1"/>
        <v>&gt;₹500</v>
      </c>
    </row>
    <row r="104" spans="1:3">
      <c r="A104" t="s">
        <v>936</v>
      </c>
      <c r="B104">
        <v>1809</v>
      </c>
      <c r="C104" t="str">
        <f t="shared" si="1"/>
        <v>&gt;₹500</v>
      </c>
    </row>
    <row r="105" spans="1:3">
      <c r="A105" t="s">
        <v>944</v>
      </c>
      <c r="B105">
        <v>899</v>
      </c>
      <c r="C105" t="str">
        <f t="shared" si="1"/>
        <v>&gt;₹500</v>
      </c>
    </row>
    <row r="106" spans="1:3">
      <c r="A106" t="s">
        <v>954</v>
      </c>
      <c r="B106">
        <v>29999</v>
      </c>
      <c r="C106" t="str">
        <f t="shared" si="1"/>
        <v>&gt;₹500</v>
      </c>
    </row>
    <row r="107" spans="1:3">
      <c r="A107" t="s">
        <v>960</v>
      </c>
      <c r="B107">
        <v>999</v>
      </c>
      <c r="C107" t="str">
        <f t="shared" si="1"/>
        <v>&gt;₹500</v>
      </c>
    </row>
    <row r="108" spans="1:3">
      <c r="A108" t="s">
        <v>970</v>
      </c>
      <c r="B108">
        <v>999</v>
      </c>
      <c r="C108" t="str">
        <f t="shared" si="1"/>
        <v>&gt;₹500</v>
      </c>
    </row>
    <row r="109" spans="1:3">
      <c r="A109" t="s">
        <v>980</v>
      </c>
      <c r="B109">
        <v>1299</v>
      </c>
      <c r="C109" t="str">
        <f t="shared" si="1"/>
        <v>&gt;₹500</v>
      </c>
    </row>
    <row r="110" spans="1:3">
      <c r="A110" t="s">
        <v>984</v>
      </c>
      <c r="B110">
        <v>999</v>
      </c>
      <c r="C110" t="str">
        <f t="shared" si="1"/>
        <v>&gt;₹500</v>
      </c>
    </row>
    <row r="111" spans="1:3">
      <c r="A111" t="s">
        <v>994</v>
      </c>
      <c r="B111">
        <v>65000</v>
      </c>
      <c r="C111" t="str">
        <f t="shared" si="1"/>
        <v>&gt;₹500</v>
      </c>
    </row>
    <row r="112" spans="1:3">
      <c r="A112" t="s">
        <v>1004</v>
      </c>
      <c r="B112">
        <v>800</v>
      </c>
      <c r="C112" t="str">
        <f t="shared" si="1"/>
        <v>&gt;₹500</v>
      </c>
    </row>
    <row r="113" spans="1:3">
      <c r="A113" t="s">
        <v>1010</v>
      </c>
      <c r="B113">
        <v>20000</v>
      </c>
      <c r="C113" t="str">
        <f t="shared" si="1"/>
        <v>&gt;₹500</v>
      </c>
    </row>
    <row r="114" spans="1:3">
      <c r="A114" t="s">
        <v>1020</v>
      </c>
      <c r="B114">
        <v>999</v>
      </c>
      <c r="C114" t="str">
        <f t="shared" si="1"/>
        <v>&gt;₹500</v>
      </c>
    </row>
    <row r="115" spans="1:3">
      <c r="A115" t="s">
        <v>1025</v>
      </c>
      <c r="B115">
        <v>23990</v>
      </c>
      <c r="C115" t="str">
        <f t="shared" si="1"/>
        <v>&gt;₹500</v>
      </c>
    </row>
    <row r="116" spans="1:3">
      <c r="A116" t="s">
        <v>1035</v>
      </c>
      <c r="B116">
        <v>999</v>
      </c>
      <c r="C116" t="str">
        <f t="shared" si="1"/>
        <v>&gt;₹500</v>
      </c>
    </row>
    <row r="117" spans="1:3">
      <c r="A117" t="s">
        <v>1040</v>
      </c>
      <c r="B117">
        <v>1999</v>
      </c>
      <c r="C117" t="str">
        <f t="shared" si="1"/>
        <v>&gt;₹500</v>
      </c>
    </row>
    <row r="118" spans="1:3">
      <c r="A118" t="s">
        <v>1050</v>
      </c>
      <c r="B118">
        <v>399</v>
      </c>
      <c r="C118" t="str">
        <f t="shared" si="1"/>
        <v>₹200–₹500</v>
      </c>
    </row>
    <row r="119" spans="1:3">
      <c r="A119" t="s">
        <v>1060</v>
      </c>
      <c r="B119">
        <v>1999</v>
      </c>
      <c r="C119" t="str">
        <f t="shared" si="1"/>
        <v>&gt;₹500</v>
      </c>
    </row>
    <row r="120" spans="1:3">
      <c r="A120" t="s">
        <v>1070</v>
      </c>
      <c r="B120">
        <v>999</v>
      </c>
      <c r="C120" t="str">
        <f t="shared" si="1"/>
        <v>&gt;₹500</v>
      </c>
    </row>
    <row r="121" spans="1:3">
      <c r="A121" t="s">
        <v>1080</v>
      </c>
      <c r="B121">
        <v>999</v>
      </c>
      <c r="C121" t="str">
        <f t="shared" si="1"/>
        <v>&gt;₹500</v>
      </c>
    </row>
    <row r="122" spans="1:3">
      <c r="A122" t="s">
        <v>1085</v>
      </c>
      <c r="B122">
        <v>899</v>
      </c>
      <c r="C122" t="str">
        <f t="shared" si="1"/>
        <v>&gt;₹500</v>
      </c>
    </row>
    <row r="123" spans="1:3">
      <c r="A123" t="s">
        <v>1095</v>
      </c>
      <c r="B123">
        <v>1999</v>
      </c>
      <c r="C123" t="str">
        <f t="shared" si="1"/>
        <v>&gt;₹500</v>
      </c>
    </row>
    <row r="124" spans="1:3">
      <c r="A124" t="s">
        <v>1105</v>
      </c>
      <c r="B124">
        <v>3999</v>
      </c>
      <c r="C124" t="str">
        <f t="shared" si="1"/>
        <v>&gt;₹500</v>
      </c>
    </row>
    <row r="125" spans="1:3">
      <c r="A125" t="s">
        <v>1115</v>
      </c>
      <c r="B125">
        <v>15999</v>
      </c>
      <c r="C125" t="str">
        <f t="shared" si="1"/>
        <v>&gt;₹500</v>
      </c>
    </row>
    <row r="126" spans="1:3">
      <c r="A126" t="s">
        <v>1125</v>
      </c>
      <c r="B126">
        <v>44990</v>
      </c>
      <c r="C126" t="str">
        <f t="shared" si="1"/>
        <v>&gt;₹500</v>
      </c>
    </row>
    <row r="127" spans="1:3">
      <c r="A127" t="s">
        <v>1135</v>
      </c>
      <c r="B127">
        <v>44999</v>
      </c>
      <c r="C127" t="str">
        <f t="shared" si="1"/>
        <v>&gt;₹500</v>
      </c>
    </row>
    <row r="128" spans="1:3">
      <c r="A128" t="s">
        <v>1140</v>
      </c>
      <c r="B128">
        <v>1700</v>
      </c>
      <c r="C128" t="str">
        <f t="shared" si="1"/>
        <v>&gt;₹500</v>
      </c>
    </row>
    <row r="129" spans="1:3">
      <c r="A129" t="s">
        <v>1150</v>
      </c>
      <c r="B129">
        <v>595</v>
      </c>
      <c r="C129" t="str">
        <f t="shared" si="1"/>
        <v>&gt;₹500</v>
      </c>
    </row>
    <row r="130" spans="1:3">
      <c r="A130" t="s">
        <v>1160</v>
      </c>
      <c r="B130">
        <v>27990</v>
      </c>
      <c r="C130" t="str">
        <f t="shared" si="1"/>
        <v>&gt;₹500</v>
      </c>
    </row>
    <row r="131" spans="1:3">
      <c r="A131" t="s">
        <v>1170</v>
      </c>
      <c r="B131">
        <v>599</v>
      </c>
      <c r="C131" t="str">
        <f t="shared" si="1"/>
        <v>&gt;₹500</v>
      </c>
    </row>
    <row r="132" spans="1:3">
      <c r="A132" t="s">
        <v>1180</v>
      </c>
      <c r="B132">
        <v>1200</v>
      </c>
      <c r="C132" t="str">
        <f t="shared" ref="C132:C195" si="2">IF(B132&lt;200,"&lt;₹200",IF(B132&lt;=500,"₹200–₹500","&gt;₹500"))</f>
        <v>&gt;₹500</v>
      </c>
    </row>
    <row r="133" spans="1:3">
      <c r="A133" t="s">
        <v>1191</v>
      </c>
      <c r="B133">
        <v>34990</v>
      </c>
      <c r="C133" t="str">
        <f t="shared" si="2"/>
        <v>&gt;₹500</v>
      </c>
    </row>
    <row r="134" spans="1:3">
      <c r="A134" t="s">
        <v>1195</v>
      </c>
      <c r="B134">
        <v>999</v>
      </c>
      <c r="C134" t="str">
        <f t="shared" si="2"/>
        <v>&gt;₹500</v>
      </c>
    </row>
    <row r="135" spans="1:3">
      <c r="A135" t="s">
        <v>1200</v>
      </c>
      <c r="B135">
        <v>1299</v>
      </c>
      <c r="C135" t="str">
        <f t="shared" si="2"/>
        <v>&gt;₹500</v>
      </c>
    </row>
    <row r="136" spans="1:3">
      <c r="A136" t="s">
        <v>1211</v>
      </c>
      <c r="B136">
        <v>299</v>
      </c>
      <c r="C136" t="str">
        <f t="shared" si="2"/>
        <v>₹200–₹500</v>
      </c>
    </row>
    <row r="137" spans="1:3">
      <c r="A137" t="s">
        <v>1221</v>
      </c>
      <c r="B137">
        <v>1500</v>
      </c>
      <c r="C137" t="str">
        <f t="shared" si="2"/>
        <v>&gt;₹500</v>
      </c>
    </row>
    <row r="138" spans="1:3">
      <c r="A138" t="s">
        <v>1231</v>
      </c>
      <c r="B138">
        <v>49990</v>
      </c>
      <c r="C138" t="str">
        <f t="shared" si="2"/>
        <v>&gt;₹500</v>
      </c>
    </row>
    <row r="139" spans="1:3">
      <c r="A139" t="s">
        <v>1241</v>
      </c>
      <c r="B139">
        <v>931</v>
      </c>
      <c r="C139" t="str">
        <f t="shared" si="2"/>
        <v>&gt;₹500</v>
      </c>
    </row>
    <row r="140" spans="1:3">
      <c r="A140" t="s">
        <v>1246</v>
      </c>
      <c r="B140">
        <v>2399</v>
      </c>
      <c r="C140" t="str">
        <f t="shared" si="2"/>
        <v>&gt;₹500</v>
      </c>
    </row>
    <row r="141" spans="1:3">
      <c r="A141" t="s">
        <v>1256</v>
      </c>
      <c r="B141">
        <v>399</v>
      </c>
      <c r="C141" t="str">
        <f t="shared" si="2"/>
        <v>₹200–₹500</v>
      </c>
    </row>
    <row r="142" spans="1:3">
      <c r="A142" t="s">
        <v>1266</v>
      </c>
      <c r="B142">
        <v>699</v>
      </c>
      <c r="C142" t="str">
        <f t="shared" si="2"/>
        <v>&gt;₹500</v>
      </c>
    </row>
    <row r="143" spans="1:3">
      <c r="A143" t="s">
        <v>1271</v>
      </c>
      <c r="B143">
        <v>1099</v>
      </c>
      <c r="C143" t="str">
        <f t="shared" si="2"/>
        <v>&gt;₹500</v>
      </c>
    </row>
    <row r="144" spans="1:3">
      <c r="A144" t="s">
        <v>1281</v>
      </c>
      <c r="B144">
        <v>2999</v>
      </c>
      <c r="C144" t="str">
        <f t="shared" si="2"/>
        <v>&gt;₹500</v>
      </c>
    </row>
    <row r="145" spans="1:3">
      <c r="A145" t="s">
        <v>1286</v>
      </c>
      <c r="B145">
        <v>1099</v>
      </c>
      <c r="C145" t="str">
        <f t="shared" si="2"/>
        <v>&gt;₹500</v>
      </c>
    </row>
    <row r="146" spans="1:3">
      <c r="A146" t="s">
        <v>1296</v>
      </c>
      <c r="B146">
        <v>1339</v>
      </c>
      <c r="C146" t="str">
        <f t="shared" si="2"/>
        <v>&gt;₹500</v>
      </c>
    </row>
    <row r="147" spans="1:3">
      <c r="A147" t="s">
        <v>1301</v>
      </c>
      <c r="B147">
        <v>12999</v>
      </c>
      <c r="C147" t="str">
        <f t="shared" si="2"/>
        <v>&gt;₹500</v>
      </c>
    </row>
    <row r="148" spans="1:3">
      <c r="A148" t="s">
        <v>1311</v>
      </c>
      <c r="B148">
        <v>499</v>
      </c>
      <c r="C148" t="str">
        <f t="shared" si="2"/>
        <v>₹200–₹500</v>
      </c>
    </row>
    <row r="149" spans="1:3">
      <c r="A149" t="s">
        <v>1321</v>
      </c>
      <c r="B149">
        <v>2100</v>
      </c>
      <c r="C149" t="str">
        <f t="shared" si="2"/>
        <v>&gt;₹500</v>
      </c>
    </row>
    <row r="150" spans="1:3">
      <c r="A150" t="s">
        <v>1330</v>
      </c>
      <c r="B150">
        <v>899</v>
      </c>
      <c r="C150" t="str">
        <f t="shared" si="2"/>
        <v>&gt;₹500</v>
      </c>
    </row>
    <row r="151" spans="1:3">
      <c r="A151" t="s">
        <v>1340</v>
      </c>
      <c r="B151">
        <v>599</v>
      </c>
      <c r="C151" t="str">
        <f t="shared" si="2"/>
        <v>&gt;₹500</v>
      </c>
    </row>
    <row r="152" spans="1:3">
      <c r="A152" t="s">
        <v>1351</v>
      </c>
      <c r="B152">
        <v>699</v>
      </c>
      <c r="C152" t="str">
        <f t="shared" si="2"/>
        <v>&gt;₹500</v>
      </c>
    </row>
    <row r="153" spans="1:3">
      <c r="A153" t="s">
        <v>1361</v>
      </c>
      <c r="B153">
        <v>65000</v>
      </c>
      <c r="C153" t="str">
        <f t="shared" si="2"/>
        <v>&gt;₹500</v>
      </c>
    </row>
    <row r="154" spans="1:3">
      <c r="A154" t="s">
        <v>1371</v>
      </c>
      <c r="B154">
        <v>1099</v>
      </c>
      <c r="C154" t="str">
        <f t="shared" si="2"/>
        <v>&gt;₹500</v>
      </c>
    </row>
    <row r="155" spans="1:3">
      <c r="A155" t="s">
        <v>1376</v>
      </c>
      <c r="B155">
        <v>20900</v>
      </c>
      <c r="C155" t="str">
        <f t="shared" si="2"/>
        <v>&gt;₹500</v>
      </c>
    </row>
    <row r="156" spans="1:3">
      <c r="A156" t="s">
        <v>1381</v>
      </c>
      <c r="B156">
        <v>1299</v>
      </c>
      <c r="C156" t="str">
        <f t="shared" si="2"/>
        <v>&gt;₹500</v>
      </c>
    </row>
    <row r="157" spans="1:3">
      <c r="A157" t="s">
        <v>1386</v>
      </c>
      <c r="B157">
        <v>399</v>
      </c>
      <c r="C157" t="str">
        <f t="shared" si="2"/>
        <v>₹200–₹500</v>
      </c>
    </row>
    <row r="158" spans="1:3">
      <c r="A158" t="s">
        <v>1396</v>
      </c>
      <c r="B158">
        <v>799</v>
      </c>
      <c r="C158" t="str">
        <f t="shared" si="2"/>
        <v>&gt;₹500</v>
      </c>
    </row>
    <row r="159" spans="1:3">
      <c r="A159" t="s">
        <v>1406</v>
      </c>
      <c r="B159">
        <v>1999</v>
      </c>
      <c r="C159" t="str">
        <f t="shared" si="2"/>
        <v>&gt;₹500</v>
      </c>
    </row>
    <row r="160" spans="1:3">
      <c r="A160" t="s">
        <v>1411</v>
      </c>
      <c r="B160">
        <v>15990</v>
      </c>
      <c r="C160" t="str">
        <f t="shared" si="2"/>
        <v>&gt;₹500</v>
      </c>
    </row>
    <row r="161" spans="1:3">
      <c r="A161" t="s">
        <v>1422</v>
      </c>
      <c r="B161">
        <v>1499</v>
      </c>
      <c r="C161" t="str">
        <f t="shared" si="2"/>
        <v>&gt;₹500</v>
      </c>
    </row>
    <row r="162" spans="1:3">
      <c r="A162" t="s">
        <v>1432</v>
      </c>
      <c r="B162">
        <v>899</v>
      </c>
      <c r="C162" t="str">
        <f t="shared" si="2"/>
        <v>&gt;₹500</v>
      </c>
    </row>
    <row r="163" spans="1:3">
      <c r="A163" t="s">
        <v>1442</v>
      </c>
      <c r="B163">
        <v>1600</v>
      </c>
      <c r="C163" t="str">
        <f t="shared" si="2"/>
        <v>&gt;₹500</v>
      </c>
    </row>
    <row r="164" spans="1:3">
      <c r="A164" t="s">
        <v>1452</v>
      </c>
      <c r="B164">
        <v>999</v>
      </c>
      <c r="C164" t="str">
        <f t="shared" si="2"/>
        <v>&gt;₹500</v>
      </c>
    </row>
    <row r="165" spans="1:3">
      <c r="A165" t="s">
        <v>1462</v>
      </c>
      <c r="B165">
        <v>499</v>
      </c>
      <c r="C165" t="str">
        <f t="shared" si="2"/>
        <v>₹200–₹500</v>
      </c>
    </row>
    <row r="166" spans="1:3">
      <c r="A166" t="s">
        <v>1467</v>
      </c>
      <c r="B166">
        <v>399</v>
      </c>
      <c r="C166" t="str">
        <f t="shared" si="2"/>
        <v>₹200–₹500</v>
      </c>
    </row>
    <row r="167" spans="1:3">
      <c r="A167" t="s">
        <v>1477</v>
      </c>
      <c r="B167">
        <v>849</v>
      </c>
      <c r="C167" t="str">
        <f t="shared" si="2"/>
        <v>&gt;₹500</v>
      </c>
    </row>
    <row r="168" spans="1:3">
      <c r="A168" t="s">
        <v>1487</v>
      </c>
      <c r="B168">
        <v>1199</v>
      </c>
      <c r="C168" t="str">
        <f t="shared" si="2"/>
        <v>&gt;₹500</v>
      </c>
    </row>
    <row r="169" spans="1:3">
      <c r="A169" t="s">
        <v>1497</v>
      </c>
      <c r="B169">
        <v>1299</v>
      </c>
      <c r="C169" t="str">
        <f t="shared" si="2"/>
        <v>&gt;₹500</v>
      </c>
    </row>
    <row r="170" spans="1:3">
      <c r="A170" t="s">
        <v>1502</v>
      </c>
      <c r="B170">
        <v>1999</v>
      </c>
      <c r="C170" t="str">
        <f t="shared" si="2"/>
        <v>&gt;₹500</v>
      </c>
    </row>
    <row r="171" spans="1:3">
      <c r="A171" t="s">
        <v>1512</v>
      </c>
      <c r="B171">
        <v>22990</v>
      </c>
      <c r="C171" t="str">
        <f t="shared" si="2"/>
        <v>&gt;₹500</v>
      </c>
    </row>
    <row r="172" spans="1:3">
      <c r="A172" t="s">
        <v>1522</v>
      </c>
      <c r="B172">
        <v>399</v>
      </c>
      <c r="C172" t="str">
        <f t="shared" si="2"/>
        <v>₹200–₹500</v>
      </c>
    </row>
    <row r="173" spans="1:3">
      <c r="A173" t="s">
        <v>1532</v>
      </c>
      <c r="B173">
        <v>2499</v>
      </c>
      <c r="C173" t="str">
        <f t="shared" si="2"/>
        <v>&gt;₹500</v>
      </c>
    </row>
    <row r="174" spans="1:3">
      <c r="A174" t="s">
        <v>1542</v>
      </c>
      <c r="B174">
        <v>47990</v>
      </c>
      <c r="C174" t="str">
        <f t="shared" si="2"/>
        <v>&gt;₹500</v>
      </c>
    </row>
    <row r="175" spans="1:3">
      <c r="A175" t="s">
        <v>1546</v>
      </c>
      <c r="B175">
        <v>399</v>
      </c>
      <c r="C175" t="str">
        <f t="shared" si="2"/>
        <v>₹200–₹500</v>
      </c>
    </row>
    <row r="176" spans="1:3">
      <c r="A176" t="s">
        <v>1551</v>
      </c>
      <c r="B176">
        <v>999</v>
      </c>
      <c r="C176" t="str">
        <f t="shared" si="2"/>
        <v>&gt;₹500</v>
      </c>
    </row>
    <row r="177" spans="1:3">
      <c r="A177" t="s">
        <v>1561</v>
      </c>
      <c r="B177">
        <v>1999</v>
      </c>
      <c r="C177" t="str">
        <f t="shared" si="2"/>
        <v>&gt;₹500</v>
      </c>
    </row>
    <row r="178" spans="1:3">
      <c r="A178" t="s">
        <v>1571</v>
      </c>
      <c r="B178">
        <v>499</v>
      </c>
      <c r="C178" t="str">
        <f t="shared" si="2"/>
        <v>₹200–₹500</v>
      </c>
    </row>
    <row r="179" spans="1:3">
      <c r="A179" t="s">
        <v>1581</v>
      </c>
      <c r="B179">
        <v>299</v>
      </c>
      <c r="C179" t="str">
        <f t="shared" si="2"/>
        <v>₹200–₹500</v>
      </c>
    </row>
    <row r="180" spans="1:3">
      <c r="A180" t="s">
        <v>1587</v>
      </c>
      <c r="B180">
        <v>1099</v>
      </c>
      <c r="C180" t="str">
        <f t="shared" si="2"/>
        <v>&gt;₹500</v>
      </c>
    </row>
    <row r="181" spans="1:3">
      <c r="A181" t="s">
        <v>1592</v>
      </c>
      <c r="B181">
        <v>199</v>
      </c>
      <c r="C181" t="str">
        <f t="shared" si="2"/>
        <v>&lt;₹200</v>
      </c>
    </row>
    <row r="182" spans="1:3">
      <c r="A182" t="s">
        <v>1597</v>
      </c>
      <c r="B182">
        <v>1999</v>
      </c>
      <c r="C182" t="str">
        <f t="shared" si="2"/>
        <v>&gt;₹500</v>
      </c>
    </row>
    <row r="183" spans="1:3">
      <c r="A183" t="s">
        <v>1607</v>
      </c>
      <c r="B183">
        <v>499</v>
      </c>
      <c r="C183" t="str">
        <f t="shared" si="2"/>
        <v>₹200–₹500</v>
      </c>
    </row>
    <row r="184" spans="1:3">
      <c r="A184" t="s">
        <v>1617</v>
      </c>
      <c r="B184">
        <v>699</v>
      </c>
      <c r="C184" t="str">
        <f t="shared" si="2"/>
        <v>&gt;₹500</v>
      </c>
    </row>
    <row r="185" spans="1:3">
      <c r="A185" t="s">
        <v>1627</v>
      </c>
      <c r="B185">
        <v>999</v>
      </c>
      <c r="C185" t="str">
        <f t="shared" si="2"/>
        <v>&gt;₹500</v>
      </c>
    </row>
    <row r="186" spans="1:3">
      <c r="A186" t="s">
        <v>1637</v>
      </c>
      <c r="B186">
        <v>1999</v>
      </c>
      <c r="C186" t="str">
        <f t="shared" si="2"/>
        <v>&gt;₹500</v>
      </c>
    </row>
    <row r="187" spans="1:3">
      <c r="A187" t="s">
        <v>1642</v>
      </c>
      <c r="B187">
        <v>1200</v>
      </c>
      <c r="C187" t="str">
        <f t="shared" si="2"/>
        <v>&gt;₹500</v>
      </c>
    </row>
    <row r="188" spans="1:3">
      <c r="A188" t="s">
        <v>1652</v>
      </c>
      <c r="B188">
        <v>485</v>
      </c>
      <c r="C188" t="str">
        <f t="shared" si="2"/>
        <v>₹200–₹500</v>
      </c>
    </row>
    <row r="189" spans="1:3">
      <c r="A189" t="s">
        <v>1662</v>
      </c>
      <c r="B189">
        <v>1999</v>
      </c>
      <c r="C189" t="str">
        <f t="shared" si="2"/>
        <v>&gt;₹500</v>
      </c>
    </row>
    <row r="190" spans="1:3">
      <c r="A190" t="s">
        <v>1667</v>
      </c>
      <c r="B190">
        <v>1099</v>
      </c>
      <c r="C190" t="str">
        <f t="shared" si="2"/>
        <v>&gt;₹500</v>
      </c>
    </row>
    <row r="191" spans="1:3">
      <c r="A191" t="s">
        <v>1672</v>
      </c>
      <c r="B191">
        <v>18990</v>
      </c>
      <c r="C191" t="str">
        <f t="shared" si="2"/>
        <v>&gt;₹500</v>
      </c>
    </row>
    <row r="192" spans="1:3">
      <c r="A192" t="s">
        <v>1682</v>
      </c>
      <c r="B192">
        <v>1999</v>
      </c>
      <c r="C192" t="str">
        <f t="shared" si="2"/>
        <v>&gt;₹500</v>
      </c>
    </row>
    <row r="193" spans="1:3">
      <c r="A193" t="s">
        <v>1687</v>
      </c>
      <c r="B193">
        <v>11000</v>
      </c>
      <c r="C193" t="str">
        <f t="shared" si="2"/>
        <v>&gt;₹500</v>
      </c>
    </row>
    <row r="194" spans="1:3">
      <c r="A194" t="s">
        <v>1693</v>
      </c>
      <c r="B194">
        <v>1999</v>
      </c>
      <c r="C194" t="str">
        <f t="shared" si="2"/>
        <v>&gt;₹500</v>
      </c>
    </row>
    <row r="195" spans="1:3">
      <c r="A195" t="s">
        <v>1703</v>
      </c>
      <c r="B195">
        <v>70900</v>
      </c>
      <c r="C195" t="str">
        <f t="shared" si="2"/>
        <v>&gt;₹500</v>
      </c>
    </row>
    <row r="196" spans="1:3">
      <c r="A196" t="s">
        <v>1707</v>
      </c>
      <c r="B196">
        <v>1199</v>
      </c>
      <c r="C196" t="str">
        <f t="shared" ref="C196:C259" si="3">IF(B196&lt;200,"&lt;₹200",IF(B196&lt;=500,"₹200–₹500","&gt;₹500"))</f>
        <v>&gt;₹500</v>
      </c>
    </row>
    <row r="197" spans="1:3">
      <c r="A197" t="s">
        <v>1717</v>
      </c>
      <c r="B197">
        <v>599</v>
      </c>
      <c r="C197" t="str">
        <f t="shared" si="3"/>
        <v>&gt;₹500</v>
      </c>
    </row>
    <row r="198" spans="1:3">
      <c r="A198" t="s">
        <v>1727</v>
      </c>
      <c r="B198">
        <v>549</v>
      </c>
      <c r="C198" t="str">
        <f t="shared" si="3"/>
        <v>&gt;₹500</v>
      </c>
    </row>
    <row r="199" spans="1:3">
      <c r="A199" t="s">
        <v>1737</v>
      </c>
      <c r="B199">
        <v>249</v>
      </c>
      <c r="C199" t="str">
        <f t="shared" si="3"/>
        <v>₹200–₹500</v>
      </c>
    </row>
    <row r="200" spans="1:3">
      <c r="A200" t="s">
        <v>1742</v>
      </c>
      <c r="B200">
        <v>35999</v>
      </c>
      <c r="C200" t="str">
        <f t="shared" si="3"/>
        <v>&gt;₹500</v>
      </c>
    </row>
    <row r="201" spans="1:3">
      <c r="A201" t="s">
        <v>1747</v>
      </c>
      <c r="B201">
        <v>1699</v>
      </c>
      <c r="C201" t="str">
        <f t="shared" si="3"/>
        <v>&gt;₹500</v>
      </c>
    </row>
    <row r="202" spans="1:3">
      <c r="A202" t="s">
        <v>1757</v>
      </c>
      <c r="B202">
        <v>499</v>
      </c>
      <c r="C202" t="str">
        <f t="shared" si="3"/>
        <v>₹200–₹500</v>
      </c>
    </row>
    <row r="203" spans="1:3">
      <c r="A203" t="s">
        <v>1767</v>
      </c>
      <c r="B203">
        <v>2999</v>
      </c>
      <c r="C203" t="str">
        <f t="shared" si="3"/>
        <v>&gt;₹500</v>
      </c>
    </row>
    <row r="204" spans="1:3">
      <c r="A204" t="s">
        <v>1777</v>
      </c>
      <c r="B204">
        <v>699</v>
      </c>
      <c r="C204" t="str">
        <f t="shared" si="3"/>
        <v>&gt;₹500</v>
      </c>
    </row>
    <row r="205" spans="1:3">
      <c r="A205" t="s">
        <v>1787</v>
      </c>
      <c r="B205">
        <v>699</v>
      </c>
      <c r="C205" t="str">
        <f t="shared" si="3"/>
        <v>&gt;₹500</v>
      </c>
    </row>
    <row r="206" spans="1:3">
      <c r="A206" t="s">
        <v>1797</v>
      </c>
      <c r="B206">
        <v>999</v>
      </c>
      <c r="C206" t="str">
        <f t="shared" si="3"/>
        <v>&gt;₹500</v>
      </c>
    </row>
    <row r="207" spans="1:3">
      <c r="A207" t="s">
        <v>1807</v>
      </c>
      <c r="B207">
        <v>599</v>
      </c>
      <c r="C207" t="str">
        <f t="shared" si="3"/>
        <v>&gt;₹500</v>
      </c>
    </row>
    <row r="208" spans="1:3">
      <c r="A208" t="s">
        <v>1817</v>
      </c>
      <c r="B208">
        <v>599</v>
      </c>
      <c r="C208" t="str">
        <f t="shared" si="3"/>
        <v>&gt;₹500</v>
      </c>
    </row>
    <row r="209" spans="1:3">
      <c r="A209" t="s">
        <v>1827</v>
      </c>
      <c r="B209">
        <v>31990</v>
      </c>
      <c r="C209" t="str">
        <f t="shared" si="3"/>
        <v>&gt;₹500</v>
      </c>
    </row>
    <row r="210" spans="1:3">
      <c r="A210" t="s">
        <v>1836</v>
      </c>
      <c r="B210">
        <v>599</v>
      </c>
      <c r="C210" t="str">
        <f t="shared" si="3"/>
        <v>&gt;₹500</v>
      </c>
    </row>
    <row r="211" spans="1:3">
      <c r="A211" t="s">
        <v>1846</v>
      </c>
      <c r="B211">
        <v>999</v>
      </c>
      <c r="C211" t="str">
        <f t="shared" si="3"/>
        <v>&gt;₹500</v>
      </c>
    </row>
    <row r="212" spans="1:3">
      <c r="A212" t="s">
        <v>1856</v>
      </c>
      <c r="B212">
        <v>599</v>
      </c>
      <c r="C212" t="str">
        <f t="shared" si="3"/>
        <v>&gt;₹500</v>
      </c>
    </row>
    <row r="213" spans="1:3">
      <c r="A213" t="s">
        <v>1866</v>
      </c>
      <c r="B213">
        <v>9990</v>
      </c>
      <c r="C213" t="str">
        <f t="shared" si="3"/>
        <v>&gt;₹500</v>
      </c>
    </row>
    <row r="214" spans="1:3">
      <c r="A214" t="s">
        <v>1876</v>
      </c>
      <c r="B214">
        <v>599</v>
      </c>
      <c r="C214" t="str">
        <f t="shared" si="3"/>
        <v>&gt;₹500</v>
      </c>
    </row>
    <row r="215" spans="1:3">
      <c r="A215" t="s">
        <v>1886</v>
      </c>
      <c r="B215">
        <v>800</v>
      </c>
      <c r="C215" t="str">
        <f t="shared" si="3"/>
        <v>&gt;₹500</v>
      </c>
    </row>
    <row r="216" spans="1:3">
      <c r="A216" t="s">
        <v>1891</v>
      </c>
      <c r="B216">
        <v>1999</v>
      </c>
      <c r="C216" t="str">
        <f t="shared" si="3"/>
        <v>&gt;₹500</v>
      </c>
    </row>
    <row r="217" spans="1:3">
      <c r="A217" t="s">
        <v>1901</v>
      </c>
      <c r="B217">
        <v>999</v>
      </c>
      <c r="C217" t="str">
        <f t="shared" si="3"/>
        <v>&gt;₹500</v>
      </c>
    </row>
    <row r="218" spans="1:3">
      <c r="A218" t="s">
        <v>1911</v>
      </c>
      <c r="B218">
        <v>16990</v>
      </c>
      <c r="C218" t="str">
        <f t="shared" si="3"/>
        <v>&gt;₹500</v>
      </c>
    </row>
    <row r="219" spans="1:3">
      <c r="A219" t="s">
        <v>1921</v>
      </c>
      <c r="B219">
        <v>59999</v>
      </c>
      <c r="C219" t="str">
        <f t="shared" si="3"/>
        <v>&gt;₹500</v>
      </c>
    </row>
    <row r="220" spans="1:3">
      <c r="A220" t="s">
        <v>1931</v>
      </c>
      <c r="B220">
        <v>999</v>
      </c>
      <c r="C220" t="str">
        <f t="shared" si="3"/>
        <v>&gt;₹500</v>
      </c>
    </row>
    <row r="221" spans="1:3">
      <c r="A221" t="s">
        <v>1941</v>
      </c>
      <c r="B221">
        <v>600</v>
      </c>
      <c r="C221" t="str">
        <f t="shared" si="3"/>
        <v>&gt;₹500</v>
      </c>
    </row>
    <row r="222" spans="1:3">
      <c r="A222" t="s">
        <v>1952</v>
      </c>
      <c r="B222">
        <v>1490</v>
      </c>
      <c r="C222" t="str">
        <f t="shared" si="3"/>
        <v>&gt;₹500</v>
      </c>
    </row>
    <row r="223" spans="1:3">
      <c r="A223" t="s">
        <v>1962</v>
      </c>
      <c r="B223">
        <v>1999</v>
      </c>
      <c r="C223" t="str">
        <f t="shared" si="3"/>
        <v>&gt;₹500</v>
      </c>
    </row>
    <row r="224" spans="1:3">
      <c r="A224" t="s">
        <v>1967</v>
      </c>
      <c r="B224">
        <v>899</v>
      </c>
      <c r="C224" t="str">
        <f t="shared" si="3"/>
        <v>&gt;₹500</v>
      </c>
    </row>
    <row r="225" spans="1:3">
      <c r="A225" t="s">
        <v>1977</v>
      </c>
      <c r="B225">
        <v>799</v>
      </c>
      <c r="C225" t="str">
        <f t="shared" si="3"/>
        <v>&gt;₹500</v>
      </c>
    </row>
    <row r="226" spans="1:3">
      <c r="A226" t="s">
        <v>1987</v>
      </c>
      <c r="B226">
        <v>499</v>
      </c>
      <c r="C226" t="str">
        <f t="shared" si="3"/>
        <v>₹200–₹500</v>
      </c>
    </row>
    <row r="227" spans="1:3">
      <c r="A227" t="s">
        <v>1997</v>
      </c>
      <c r="B227">
        <v>2299</v>
      </c>
      <c r="C227" t="str">
        <f t="shared" si="3"/>
        <v>&gt;₹500</v>
      </c>
    </row>
    <row r="228" spans="1:3">
      <c r="A228" t="s">
        <v>2008</v>
      </c>
      <c r="B228">
        <v>499</v>
      </c>
      <c r="C228" t="str">
        <f t="shared" si="3"/>
        <v>₹200–₹500</v>
      </c>
    </row>
    <row r="229" spans="1:3">
      <c r="A229" t="s">
        <v>2018</v>
      </c>
      <c r="B229">
        <v>499</v>
      </c>
      <c r="C229" t="str">
        <f t="shared" si="3"/>
        <v>₹200–₹500</v>
      </c>
    </row>
    <row r="230" spans="1:3">
      <c r="A230" t="s">
        <v>2028</v>
      </c>
      <c r="B230">
        <v>4999</v>
      </c>
      <c r="C230" t="str">
        <f t="shared" si="3"/>
        <v>&gt;₹500</v>
      </c>
    </row>
    <row r="231" spans="1:3">
      <c r="A231" t="s">
        <v>2038</v>
      </c>
      <c r="B231">
        <v>1749</v>
      </c>
      <c r="C231" t="str">
        <f t="shared" si="3"/>
        <v>&gt;₹500</v>
      </c>
    </row>
    <row r="232" spans="1:3">
      <c r="A232" t="s">
        <v>2048</v>
      </c>
      <c r="B232">
        <v>595</v>
      </c>
      <c r="C232" t="str">
        <f t="shared" si="3"/>
        <v>&gt;₹500</v>
      </c>
    </row>
    <row r="233" spans="1:3">
      <c r="A233" t="s">
        <v>2058</v>
      </c>
      <c r="B233">
        <v>1100</v>
      </c>
      <c r="C233" t="str">
        <f t="shared" si="3"/>
        <v>&gt;₹500</v>
      </c>
    </row>
    <row r="234" spans="1:3">
      <c r="A234" t="s">
        <v>2069</v>
      </c>
      <c r="B234">
        <v>49999</v>
      </c>
      <c r="C234" t="str">
        <f t="shared" si="3"/>
        <v>&gt;₹500</v>
      </c>
    </row>
    <row r="235" spans="1:3">
      <c r="A235" t="s">
        <v>2079</v>
      </c>
      <c r="B235">
        <v>56790</v>
      </c>
      <c r="C235" t="str">
        <f t="shared" si="3"/>
        <v>&gt;₹500</v>
      </c>
    </row>
    <row r="236" spans="1:3">
      <c r="A236" t="s">
        <v>2089</v>
      </c>
      <c r="B236">
        <v>1199</v>
      </c>
      <c r="C236" t="str">
        <f t="shared" si="3"/>
        <v>&gt;₹500</v>
      </c>
    </row>
    <row r="237" spans="1:3">
      <c r="A237" t="s">
        <v>2099</v>
      </c>
      <c r="B237">
        <v>549</v>
      </c>
      <c r="C237" t="str">
        <f t="shared" si="3"/>
        <v>&gt;₹500</v>
      </c>
    </row>
    <row r="238" spans="1:3">
      <c r="A238" t="s">
        <v>2103</v>
      </c>
      <c r="B238">
        <v>849</v>
      </c>
      <c r="C238" t="str">
        <f t="shared" si="3"/>
        <v>&gt;₹500</v>
      </c>
    </row>
    <row r="239" spans="1:3">
      <c r="A239" t="s">
        <v>2112</v>
      </c>
      <c r="B239">
        <v>899</v>
      </c>
      <c r="C239" t="str">
        <f t="shared" si="3"/>
        <v>&gt;₹500</v>
      </c>
    </row>
    <row r="240" spans="1:3">
      <c r="A240" t="s">
        <v>2122</v>
      </c>
      <c r="B240">
        <v>1099</v>
      </c>
      <c r="C240" t="str">
        <f t="shared" si="3"/>
        <v>&gt;₹500</v>
      </c>
    </row>
    <row r="241" spans="1:3">
      <c r="A241" t="s">
        <v>2132</v>
      </c>
      <c r="B241">
        <v>799</v>
      </c>
      <c r="C241" t="str">
        <f t="shared" si="3"/>
        <v>&gt;₹500</v>
      </c>
    </row>
    <row r="242" spans="1:3">
      <c r="A242" t="s">
        <v>2142</v>
      </c>
      <c r="B242">
        <v>795</v>
      </c>
      <c r="C242" t="str">
        <f t="shared" si="3"/>
        <v>&gt;₹500</v>
      </c>
    </row>
    <row r="243" spans="1:3">
      <c r="A243" t="s">
        <v>2153</v>
      </c>
      <c r="B243">
        <v>399</v>
      </c>
      <c r="C243" t="str">
        <f t="shared" si="3"/>
        <v>₹200–₹500</v>
      </c>
    </row>
    <row r="244" spans="1:3">
      <c r="A244" t="s">
        <v>2157</v>
      </c>
      <c r="B244">
        <v>999</v>
      </c>
      <c r="C244" t="str">
        <f t="shared" si="3"/>
        <v>&gt;₹500</v>
      </c>
    </row>
    <row r="245" spans="1:3">
      <c r="A245" t="s">
        <v>2161</v>
      </c>
      <c r="B245">
        <v>999</v>
      </c>
      <c r="C245" t="str">
        <f t="shared" si="3"/>
        <v>&gt;₹500</v>
      </c>
    </row>
    <row r="246" spans="1:3">
      <c r="A246" t="s">
        <v>2171</v>
      </c>
      <c r="B246">
        <v>399</v>
      </c>
      <c r="C246" t="str">
        <f t="shared" si="3"/>
        <v>₹200–₹500</v>
      </c>
    </row>
    <row r="247" spans="1:3">
      <c r="A247" t="s">
        <v>2181</v>
      </c>
      <c r="B247">
        <v>1999</v>
      </c>
      <c r="C247" t="str">
        <f t="shared" si="3"/>
        <v>&gt;₹500</v>
      </c>
    </row>
    <row r="248" spans="1:3">
      <c r="A248" t="s">
        <v>2191</v>
      </c>
      <c r="B248">
        <v>798</v>
      </c>
      <c r="C248" t="str">
        <f t="shared" si="3"/>
        <v>&gt;₹500</v>
      </c>
    </row>
    <row r="249" spans="1:3">
      <c r="A249" t="s">
        <v>2195</v>
      </c>
      <c r="B249">
        <v>800</v>
      </c>
      <c r="C249" t="str">
        <f t="shared" si="3"/>
        <v>&gt;₹500</v>
      </c>
    </row>
    <row r="250" spans="1:3">
      <c r="A250" t="s">
        <v>2200</v>
      </c>
      <c r="B250">
        <v>995</v>
      </c>
      <c r="C250" t="str">
        <f t="shared" si="3"/>
        <v>&gt;₹500</v>
      </c>
    </row>
    <row r="251" spans="1:3">
      <c r="A251" t="s">
        <v>2205</v>
      </c>
      <c r="B251">
        <v>1000</v>
      </c>
      <c r="C251" t="str">
        <f t="shared" si="3"/>
        <v>&gt;₹500</v>
      </c>
    </row>
    <row r="252" spans="1:3">
      <c r="A252" t="s">
        <v>2215</v>
      </c>
      <c r="C252" t="str">
        <f t="shared" si="3"/>
        <v>&lt;₹200</v>
      </c>
    </row>
    <row r="253" spans="1:3">
      <c r="A253" t="s">
        <v>2226</v>
      </c>
      <c r="B253">
        <v>799</v>
      </c>
      <c r="C253" t="str">
        <f t="shared" si="3"/>
        <v>&gt;₹500</v>
      </c>
    </row>
    <row r="254" spans="1:3">
      <c r="A254" t="s">
        <v>2236</v>
      </c>
      <c r="B254">
        <v>899</v>
      </c>
      <c r="C254" t="str">
        <f t="shared" si="3"/>
        <v>&gt;₹500</v>
      </c>
    </row>
    <row r="255" spans="1:3">
      <c r="A255" t="s">
        <v>2246</v>
      </c>
      <c r="B255">
        <v>799</v>
      </c>
      <c r="C255" t="str">
        <f t="shared" si="3"/>
        <v>&gt;₹500</v>
      </c>
    </row>
    <row r="256" spans="1:3">
      <c r="A256" t="s">
        <v>2256</v>
      </c>
      <c r="B256">
        <v>599</v>
      </c>
      <c r="C256" t="str">
        <f t="shared" si="3"/>
        <v>&gt;₹500</v>
      </c>
    </row>
    <row r="257" spans="1:3">
      <c r="A257" t="s">
        <v>2261</v>
      </c>
      <c r="B257">
        <v>399</v>
      </c>
      <c r="C257" t="str">
        <f t="shared" si="3"/>
        <v>₹200–₹500</v>
      </c>
    </row>
    <row r="258" spans="1:3">
      <c r="A258" t="s">
        <v>2271</v>
      </c>
      <c r="B258">
        <v>85000</v>
      </c>
      <c r="C258" t="str">
        <f t="shared" si="3"/>
        <v>&gt;₹500</v>
      </c>
    </row>
    <row r="259" spans="1:3">
      <c r="A259" t="s">
        <v>2275</v>
      </c>
      <c r="B259">
        <v>758</v>
      </c>
      <c r="C259" t="str">
        <f t="shared" si="3"/>
        <v>&gt;₹500</v>
      </c>
    </row>
    <row r="260" spans="1:3">
      <c r="A260" t="s">
        <v>2285</v>
      </c>
      <c r="B260">
        <v>999</v>
      </c>
      <c r="C260" t="str">
        <f t="shared" ref="C260:C323" si="4">IF(B260&lt;200,"&lt;₹200",IF(B260&lt;=500,"₹200–₹500","&gt;₹500"))</f>
        <v>&gt;₹500</v>
      </c>
    </row>
    <row r="261" spans="1:3">
      <c r="A261" t="s">
        <v>2289</v>
      </c>
      <c r="B261">
        <v>799</v>
      </c>
      <c r="C261" t="str">
        <f t="shared" si="4"/>
        <v>&gt;₹500</v>
      </c>
    </row>
    <row r="262" spans="1:3">
      <c r="A262" t="s">
        <v>2294</v>
      </c>
      <c r="B262">
        <v>1999</v>
      </c>
      <c r="C262" t="str">
        <f t="shared" si="4"/>
        <v>&gt;₹500</v>
      </c>
    </row>
    <row r="263" spans="1:3">
      <c r="A263" t="s">
        <v>2304</v>
      </c>
      <c r="B263">
        <v>700</v>
      </c>
      <c r="C263" t="str">
        <f t="shared" si="4"/>
        <v>&gt;₹500</v>
      </c>
    </row>
    <row r="264" spans="1:3">
      <c r="A264" t="s">
        <v>2314</v>
      </c>
      <c r="B264">
        <v>1099</v>
      </c>
      <c r="C264" t="str">
        <f t="shared" si="4"/>
        <v>&gt;₹500</v>
      </c>
    </row>
    <row r="265" spans="1:3">
      <c r="A265" t="s">
        <v>2319</v>
      </c>
      <c r="B265">
        <v>1999</v>
      </c>
      <c r="C265" t="str">
        <f t="shared" si="4"/>
        <v>&gt;₹500</v>
      </c>
    </row>
    <row r="266" spans="1:3">
      <c r="A266" t="s">
        <v>2324</v>
      </c>
      <c r="B266">
        <v>1999</v>
      </c>
      <c r="C266" t="str">
        <f t="shared" si="4"/>
        <v>&gt;₹500</v>
      </c>
    </row>
    <row r="267" spans="1:3">
      <c r="A267" t="s">
        <v>2334</v>
      </c>
      <c r="B267">
        <v>4699</v>
      </c>
      <c r="C267" t="str">
        <f t="shared" si="4"/>
        <v>&gt;₹500</v>
      </c>
    </row>
    <row r="268" spans="1:3">
      <c r="A268" t="s">
        <v>2345</v>
      </c>
      <c r="B268">
        <v>24990</v>
      </c>
      <c r="C268" t="str">
        <f t="shared" si="4"/>
        <v>&gt;₹500</v>
      </c>
    </row>
    <row r="269" spans="1:3">
      <c r="A269" t="s">
        <v>2350</v>
      </c>
      <c r="B269">
        <v>999</v>
      </c>
      <c r="C269" t="str">
        <f t="shared" si="4"/>
        <v>&gt;₹500</v>
      </c>
    </row>
    <row r="270" spans="1:3">
      <c r="A270" t="s">
        <v>2360</v>
      </c>
      <c r="B270">
        <v>650</v>
      </c>
      <c r="C270" t="str">
        <f t="shared" si="4"/>
        <v>&gt;₹500</v>
      </c>
    </row>
    <row r="271" spans="1:3">
      <c r="A271" t="s">
        <v>2370</v>
      </c>
      <c r="B271">
        <v>3100</v>
      </c>
      <c r="C271" t="str">
        <f t="shared" si="4"/>
        <v>&gt;₹500</v>
      </c>
    </row>
    <row r="272" spans="1:3">
      <c r="A272" t="s">
        <v>2381</v>
      </c>
      <c r="B272">
        <v>3999</v>
      </c>
      <c r="C272" t="str">
        <f t="shared" si="4"/>
        <v>&gt;₹500</v>
      </c>
    </row>
    <row r="273" spans="1:3">
      <c r="A273" t="s">
        <v>2392</v>
      </c>
      <c r="B273">
        <v>49990</v>
      </c>
      <c r="C273" t="str">
        <f t="shared" si="4"/>
        <v>&gt;₹500</v>
      </c>
    </row>
    <row r="274" spans="1:3">
      <c r="A274" t="s">
        <v>2397</v>
      </c>
      <c r="B274">
        <v>999</v>
      </c>
      <c r="C274" t="str">
        <f t="shared" si="4"/>
        <v>&gt;₹500</v>
      </c>
    </row>
    <row r="275" spans="1:3">
      <c r="A275" t="s">
        <v>2407</v>
      </c>
      <c r="B275">
        <v>1499</v>
      </c>
      <c r="C275" t="str">
        <f t="shared" si="4"/>
        <v>&gt;₹500</v>
      </c>
    </row>
    <row r="276" spans="1:3">
      <c r="A276" t="s">
        <v>2412</v>
      </c>
      <c r="B276">
        <v>18999</v>
      </c>
      <c r="C276" t="str">
        <f t="shared" si="4"/>
        <v>&gt;₹500</v>
      </c>
    </row>
    <row r="277" spans="1:3">
      <c r="A277" t="s">
        <v>2422</v>
      </c>
      <c r="B277">
        <v>2299</v>
      </c>
      <c r="C277" t="str">
        <f t="shared" si="4"/>
        <v>&gt;₹500</v>
      </c>
    </row>
    <row r="278" spans="1:3">
      <c r="A278" t="s">
        <v>2432</v>
      </c>
      <c r="B278">
        <v>999</v>
      </c>
      <c r="C278" t="str">
        <f t="shared" si="4"/>
        <v>&gt;₹500</v>
      </c>
    </row>
    <row r="279" spans="1:3">
      <c r="A279" t="s">
        <v>2442</v>
      </c>
      <c r="B279">
        <v>69900</v>
      </c>
      <c r="C279" t="str">
        <f t="shared" si="4"/>
        <v>&gt;₹500</v>
      </c>
    </row>
    <row r="280" spans="1:3">
      <c r="A280" t="s">
        <v>2447</v>
      </c>
      <c r="B280">
        <v>299</v>
      </c>
      <c r="C280" t="str">
        <f t="shared" si="4"/>
        <v>₹200–₹500</v>
      </c>
    </row>
    <row r="281" spans="1:3">
      <c r="A281" t="s">
        <v>2457</v>
      </c>
      <c r="B281">
        <v>29999</v>
      </c>
      <c r="C281" t="str">
        <f t="shared" si="4"/>
        <v>&gt;₹500</v>
      </c>
    </row>
    <row r="282" spans="1:3">
      <c r="A282" t="s">
        <v>2462</v>
      </c>
      <c r="B282">
        <v>599</v>
      </c>
      <c r="C282" t="str">
        <f t="shared" si="4"/>
        <v>&gt;₹500</v>
      </c>
    </row>
    <row r="283" spans="1:3">
      <c r="A283" t="s">
        <v>2472</v>
      </c>
      <c r="B283">
        <v>34990</v>
      </c>
      <c r="C283" t="str">
        <f t="shared" si="4"/>
        <v>&gt;₹500</v>
      </c>
    </row>
    <row r="284" spans="1:3">
      <c r="A284" t="s">
        <v>2482</v>
      </c>
      <c r="B284">
        <v>670</v>
      </c>
      <c r="C284" t="str">
        <f t="shared" si="4"/>
        <v>&gt;₹500</v>
      </c>
    </row>
    <row r="285" spans="1:3">
      <c r="A285" t="s">
        <v>2492</v>
      </c>
      <c r="B285">
        <v>999</v>
      </c>
      <c r="C285" t="str">
        <f t="shared" si="4"/>
        <v>&gt;₹500</v>
      </c>
    </row>
    <row r="286" spans="1:3">
      <c r="A286" t="s">
        <v>2502</v>
      </c>
      <c r="B286">
        <v>79990</v>
      </c>
      <c r="C286" t="str">
        <f t="shared" si="4"/>
        <v>&gt;₹500</v>
      </c>
    </row>
    <row r="287" spans="1:3">
      <c r="A287" t="s">
        <v>2506</v>
      </c>
      <c r="B287">
        <v>499</v>
      </c>
      <c r="C287" t="str">
        <f t="shared" si="4"/>
        <v>₹200–₹500</v>
      </c>
    </row>
    <row r="288" spans="1:3">
      <c r="A288" t="s">
        <v>2516</v>
      </c>
      <c r="B288">
        <v>800</v>
      </c>
      <c r="C288" t="str">
        <f t="shared" si="4"/>
        <v>&gt;₹500</v>
      </c>
    </row>
    <row r="289" spans="1:3">
      <c r="A289" t="s">
        <v>2521</v>
      </c>
      <c r="B289">
        <v>35000</v>
      </c>
      <c r="C289" t="str">
        <f t="shared" si="4"/>
        <v>&gt;₹500</v>
      </c>
    </row>
    <row r="290" spans="1:3">
      <c r="A290" t="s">
        <v>2531</v>
      </c>
      <c r="B290">
        <v>999</v>
      </c>
      <c r="C290" t="str">
        <f t="shared" si="4"/>
        <v>&gt;₹500</v>
      </c>
    </row>
    <row r="291" spans="1:3">
      <c r="A291" t="s">
        <v>2541</v>
      </c>
      <c r="B291">
        <v>15999</v>
      </c>
      <c r="C291" t="str">
        <f t="shared" si="4"/>
        <v>&gt;₹500</v>
      </c>
    </row>
    <row r="292" spans="1:3">
      <c r="A292" t="s">
        <v>2551</v>
      </c>
      <c r="B292">
        <v>1600</v>
      </c>
      <c r="C292" t="str">
        <f t="shared" si="4"/>
        <v>&gt;₹500</v>
      </c>
    </row>
    <row r="293" spans="1:3">
      <c r="A293" t="s">
        <v>755</v>
      </c>
      <c r="B293">
        <v>2499</v>
      </c>
      <c r="C293" t="str">
        <f t="shared" si="4"/>
        <v>&gt;₹500</v>
      </c>
    </row>
    <row r="294" spans="1:3">
      <c r="A294" t="s">
        <v>2565</v>
      </c>
      <c r="B294">
        <v>1500</v>
      </c>
      <c r="C294" t="str">
        <f t="shared" si="4"/>
        <v>&gt;₹500</v>
      </c>
    </row>
    <row r="295" spans="1:3">
      <c r="A295" t="s">
        <v>2575</v>
      </c>
      <c r="B295">
        <v>54990</v>
      </c>
      <c r="C295" t="str">
        <f t="shared" si="4"/>
        <v>&gt;₹500</v>
      </c>
    </row>
    <row r="296" spans="1:3">
      <c r="A296" t="s">
        <v>2585</v>
      </c>
      <c r="B296">
        <v>1999</v>
      </c>
      <c r="C296" t="str">
        <f t="shared" si="4"/>
        <v>&gt;₹500</v>
      </c>
    </row>
    <row r="297" spans="1:3">
      <c r="A297" t="s">
        <v>2595</v>
      </c>
      <c r="B297">
        <v>899</v>
      </c>
      <c r="C297" t="str">
        <f t="shared" si="4"/>
        <v>&gt;₹500</v>
      </c>
    </row>
    <row r="298" spans="1:3">
      <c r="A298" t="s">
        <v>2605</v>
      </c>
      <c r="B298">
        <v>50999</v>
      </c>
      <c r="C298" t="str">
        <f t="shared" si="4"/>
        <v>&gt;₹500</v>
      </c>
    </row>
    <row r="299" spans="1:3">
      <c r="A299" t="s">
        <v>2171</v>
      </c>
      <c r="B299">
        <v>399</v>
      </c>
      <c r="C299" t="str">
        <f t="shared" si="4"/>
        <v>₹200–₹500</v>
      </c>
    </row>
    <row r="300" spans="1:3">
      <c r="A300" t="s">
        <v>2617</v>
      </c>
      <c r="B300">
        <v>699</v>
      </c>
      <c r="C300" t="str">
        <f t="shared" si="4"/>
        <v>&gt;₹500</v>
      </c>
    </row>
    <row r="301" spans="1:3">
      <c r="A301" t="s">
        <v>2627</v>
      </c>
      <c r="B301">
        <v>4500</v>
      </c>
      <c r="C301" t="str">
        <f t="shared" si="4"/>
        <v>&gt;₹500</v>
      </c>
    </row>
    <row r="302" spans="1:3">
      <c r="A302" t="s">
        <v>2637</v>
      </c>
      <c r="B302">
        <v>28900</v>
      </c>
      <c r="C302" t="str">
        <f t="shared" si="4"/>
        <v>&gt;₹500</v>
      </c>
    </row>
    <row r="303" spans="1:3">
      <c r="A303" t="s">
        <v>2647</v>
      </c>
      <c r="B303">
        <v>449</v>
      </c>
      <c r="C303" t="str">
        <f t="shared" si="4"/>
        <v>₹200–₹500</v>
      </c>
    </row>
    <row r="304" spans="1:3">
      <c r="A304" t="s">
        <v>2657</v>
      </c>
      <c r="B304">
        <v>999</v>
      </c>
      <c r="C304" t="str">
        <f t="shared" si="4"/>
        <v>&gt;₹500</v>
      </c>
    </row>
    <row r="305" spans="1:3">
      <c r="A305" t="s">
        <v>2662</v>
      </c>
      <c r="B305">
        <v>499</v>
      </c>
      <c r="C305" t="str">
        <f t="shared" si="4"/>
        <v>₹200–₹500</v>
      </c>
    </row>
    <row r="306" spans="1:3">
      <c r="A306" t="s">
        <v>2672</v>
      </c>
      <c r="B306">
        <v>999</v>
      </c>
      <c r="C306" t="str">
        <f t="shared" si="4"/>
        <v>&gt;₹500</v>
      </c>
    </row>
    <row r="307" spans="1:3">
      <c r="A307" t="s">
        <v>2682</v>
      </c>
      <c r="B307">
        <v>999</v>
      </c>
      <c r="C307" t="str">
        <f t="shared" si="4"/>
        <v>&gt;₹500</v>
      </c>
    </row>
    <row r="308" spans="1:3">
      <c r="A308" t="s">
        <v>2692</v>
      </c>
      <c r="B308">
        <v>900</v>
      </c>
      <c r="C308" t="str">
        <f t="shared" si="4"/>
        <v>&gt;₹500</v>
      </c>
    </row>
    <row r="309" spans="1:3">
      <c r="A309" t="s">
        <v>2701</v>
      </c>
      <c r="B309">
        <v>42999</v>
      </c>
      <c r="C309" t="str">
        <f t="shared" si="4"/>
        <v>&gt;₹500</v>
      </c>
    </row>
    <row r="310" spans="1:3">
      <c r="A310" t="s">
        <v>2711</v>
      </c>
      <c r="B310">
        <v>1052</v>
      </c>
      <c r="C310" t="str">
        <f t="shared" si="4"/>
        <v>&gt;₹500</v>
      </c>
    </row>
    <row r="311" spans="1:3">
      <c r="A311" t="s">
        <v>2721</v>
      </c>
      <c r="B311">
        <v>19990</v>
      </c>
      <c r="C311" t="str">
        <f t="shared" si="4"/>
        <v>&gt;₹500</v>
      </c>
    </row>
    <row r="312" spans="1:3">
      <c r="A312" t="s">
        <v>2731</v>
      </c>
      <c r="B312">
        <v>1099</v>
      </c>
      <c r="C312" t="str">
        <f t="shared" si="4"/>
        <v>&gt;₹500</v>
      </c>
    </row>
    <row r="313" spans="1:3">
      <c r="A313" t="s">
        <v>2741</v>
      </c>
      <c r="B313">
        <v>25999</v>
      </c>
      <c r="C313" t="str">
        <f t="shared" si="4"/>
        <v>&gt;₹500</v>
      </c>
    </row>
    <row r="314" spans="1:3">
      <c r="A314" t="s">
        <v>2746</v>
      </c>
      <c r="B314">
        <v>1899</v>
      </c>
      <c r="C314" t="str">
        <f t="shared" si="4"/>
        <v>&gt;₹500</v>
      </c>
    </row>
    <row r="315" spans="1:3">
      <c r="A315" t="s">
        <v>2756</v>
      </c>
      <c r="B315">
        <v>3500</v>
      </c>
      <c r="C315" t="str">
        <f t="shared" si="4"/>
        <v>&gt;₹500</v>
      </c>
    </row>
    <row r="316" spans="1:3">
      <c r="A316" t="s">
        <v>2767</v>
      </c>
      <c r="B316">
        <v>599</v>
      </c>
      <c r="C316" t="str">
        <f t="shared" si="4"/>
        <v>&gt;₹500</v>
      </c>
    </row>
    <row r="317" spans="1:3">
      <c r="A317" t="s">
        <v>2777</v>
      </c>
      <c r="B317">
        <v>999</v>
      </c>
      <c r="C317" t="str">
        <f t="shared" si="4"/>
        <v>&gt;₹500</v>
      </c>
    </row>
    <row r="318" spans="1:3">
      <c r="A318" t="s">
        <v>2787</v>
      </c>
      <c r="B318">
        <v>600</v>
      </c>
      <c r="C318" t="str">
        <f t="shared" si="4"/>
        <v>&gt;₹500</v>
      </c>
    </row>
    <row r="319" spans="1:3">
      <c r="A319" t="s">
        <v>2797</v>
      </c>
      <c r="B319">
        <v>799</v>
      </c>
      <c r="C319" t="str">
        <f t="shared" si="4"/>
        <v>&gt;₹500</v>
      </c>
    </row>
    <row r="320" spans="1:3">
      <c r="A320" t="s">
        <v>2807</v>
      </c>
      <c r="B320">
        <v>399</v>
      </c>
      <c r="C320" t="str">
        <f t="shared" si="4"/>
        <v>₹200–₹500</v>
      </c>
    </row>
    <row r="321" spans="1:3">
      <c r="A321" t="s">
        <v>2817</v>
      </c>
      <c r="B321">
        <v>2999</v>
      </c>
      <c r="C321" t="str">
        <f t="shared" si="4"/>
        <v>&gt;₹500</v>
      </c>
    </row>
    <row r="322" spans="1:3">
      <c r="A322" t="s">
        <v>2827</v>
      </c>
      <c r="B322">
        <v>499</v>
      </c>
      <c r="C322" t="str">
        <f t="shared" si="4"/>
        <v>₹200–₹500</v>
      </c>
    </row>
    <row r="323" spans="1:3">
      <c r="A323" t="s">
        <v>2837</v>
      </c>
      <c r="B323">
        <v>599</v>
      </c>
      <c r="C323" t="str">
        <f t="shared" si="4"/>
        <v>&gt;₹500</v>
      </c>
    </row>
    <row r="324" spans="1:3">
      <c r="A324" t="s">
        <v>2847</v>
      </c>
      <c r="B324">
        <v>14999</v>
      </c>
      <c r="C324" t="str">
        <f t="shared" ref="C324:C387" si="5">IF(B324&lt;200,"&lt;₹200",IF(B324&lt;=500,"₹200–₹500","&gt;₹500"))</f>
        <v>&gt;₹500</v>
      </c>
    </row>
    <row r="325" spans="1:3">
      <c r="A325" t="s">
        <v>2857</v>
      </c>
      <c r="B325">
        <v>699</v>
      </c>
      <c r="C325" t="str">
        <f t="shared" si="5"/>
        <v>&gt;₹500</v>
      </c>
    </row>
    <row r="326" spans="1:3">
      <c r="A326" t="s">
        <v>2867</v>
      </c>
      <c r="B326">
        <v>51990</v>
      </c>
      <c r="C326" t="str">
        <f t="shared" si="5"/>
        <v>&gt;₹500</v>
      </c>
    </row>
    <row r="327" spans="1:3">
      <c r="A327" t="s">
        <v>2877</v>
      </c>
      <c r="B327">
        <v>999</v>
      </c>
      <c r="C327" t="str">
        <f t="shared" si="5"/>
        <v>&gt;₹500</v>
      </c>
    </row>
    <row r="328" spans="1:3">
      <c r="A328" t="s">
        <v>2887</v>
      </c>
      <c r="B328">
        <v>69999</v>
      </c>
      <c r="C328" t="str">
        <f t="shared" si="5"/>
        <v>&gt;₹500</v>
      </c>
    </row>
    <row r="329" spans="1:3">
      <c r="A329" t="s">
        <v>2892</v>
      </c>
      <c r="B329">
        <v>50000</v>
      </c>
      <c r="C329" t="str">
        <f t="shared" si="5"/>
        <v>&gt;₹500</v>
      </c>
    </row>
    <row r="330" spans="1:3">
      <c r="A330" t="s">
        <v>2902</v>
      </c>
      <c r="B330">
        <v>19499</v>
      </c>
      <c r="C330" t="str">
        <f t="shared" si="5"/>
        <v>&gt;₹500</v>
      </c>
    </row>
    <row r="331" spans="1:3">
      <c r="A331" t="s">
        <v>2907</v>
      </c>
      <c r="B331">
        <v>999</v>
      </c>
      <c r="C331" t="str">
        <f t="shared" si="5"/>
        <v>&gt;₹500</v>
      </c>
    </row>
    <row r="332" spans="1:3">
      <c r="A332" t="s">
        <v>2912</v>
      </c>
      <c r="B332">
        <v>499</v>
      </c>
      <c r="C332" t="str">
        <f t="shared" si="5"/>
        <v>₹200–₹500</v>
      </c>
    </row>
    <row r="333" spans="1:3">
      <c r="A333" t="s">
        <v>2922</v>
      </c>
      <c r="B333">
        <v>2499</v>
      </c>
      <c r="C333" t="str">
        <f t="shared" si="5"/>
        <v>&gt;₹500</v>
      </c>
    </row>
    <row r="334" spans="1:3">
      <c r="A334" t="s">
        <v>2932</v>
      </c>
      <c r="B334">
        <v>1899</v>
      </c>
      <c r="C334" t="str">
        <f t="shared" si="5"/>
        <v>&gt;₹500</v>
      </c>
    </row>
    <row r="335" spans="1:3">
      <c r="A335" t="s">
        <v>2942</v>
      </c>
      <c r="B335">
        <v>69999</v>
      </c>
      <c r="C335" t="str">
        <f t="shared" si="5"/>
        <v>&gt;₹500</v>
      </c>
    </row>
    <row r="336" spans="1:3">
      <c r="A336" t="s">
        <v>2952</v>
      </c>
      <c r="B336">
        <v>799</v>
      </c>
      <c r="C336" t="str">
        <f t="shared" si="5"/>
        <v>&gt;₹500</v>
      </c>
    </row>
    <row r="337" spans="1:3">
      <c r="A337" t="s">
        <v>2962</v>
      </c>
      <c r="B337">
        <v>19999</v>
      </c>
      <c r="C337" t="str">
        <f t="shared" si="5"/>
        <v>&gt;₹500</v>
      </c>
    </row>
    <row r="338" spans="1:3">
      <c r="A338" t="s">
        <v>2973</v>
      </c>
      <c r="B338">
        <v>9999</v>
      </c>
      <c r="C338" t="str">
        <f t="shared" si="5"/>
        <v>&gt;₹500</v>
      </c>
    </row>
    <row r="339" spans="1:3">
      <c r="A339" t="s">
        <v>2983</v>
      </c>
      <c r="B339">
        <v>7990</v>
      </c>
      <c r="C339" t="str">
        <f t="shared" si="5"/>
        <v>&gt;₹500</v>
      </c>
    </row>
    <row r="340" spans="1:3">
      <c r="A340" t="s">
        <v>2993</v>
      </c>
      <c r="B340">
        <v>2199</v>
      </c>
      <c r="C340" t="str">
        <f t="shared" si="5"/>
        <v>&gt;₹500</v>
      </c>
    </row>
    <row r="341" spans="1:3">
      <c r="A341" t="s">
        <v>3004</v>
      </c>
      <c r="B341">
        <v>8999</v>
      </c>
      <c r="C341" t="str">
        <f t="shared" si="5"/>
        <v>&gt;₹500</v>
      </c>
    </row>
    <row r="342" spans="1:3">
      <c r="A342" t="s">
        <v>3015</v>
      </c>
      <c r="B342">
        <v>28999</v>
      </c>
      <c r="C342" t="str">
        <f t="shared" si="5"/>
        <v>&gt;₹500</v>
      </c>
    </row>
    <row r="343" spans="1:3">
      <c r="A343" t="s">
        <v>3025</v>
      </c>
      <c r="B343">
        <v>28999</v>
      </c>
      <c r="C343" t="str">
        <f t="shared" si="5"/>
        <v>&gt;₹500</v>
      </c>
    </row>
    <row r="344" spans="1:3">
      <c r="A344" t="s">
        <v>3030</v>
      </c>
      <c r="B344">
        <v>8999</v>
      </c>
      <c r="C344" t="str">
        <f t="shared" si="5"/>
        <v>&gt;₹500</v>
      </c>
    </row>
    <row r="345" spans="1:3">
      <c r="A345" t="s">
        <v>3034</v>
      </c>
      <c r="B345">
        <v>8999</v>
      </c>
      <c r="C345" t="str">
        <f t="shared" si="5"/>
        <v>&gt;₹500</v>
      </c>
    </row>
    <row r="346" spans="1:3">
      <c r="A346" t="s">
        <v>3038</v>
      </c>
      <c r="B346">
        <v>1000</v>
      </c>
      <c r="C346" t="str">
        <f t="shared" si="5"/>
        <v>&gt;₹500</v>
      </c>
    </row>
    <row r="347" spans="1:3">
      <c r="A347" t="s">
        <v>3049</v>
      </c>
      <c r="B347">
        <v>4999</v>
      </c>
      <c r="C347" t="str">
        <f t="shared" si="5"/>
        <v>&gt;₹500</v>
      </c>
    </row>
    <row r="348" spans="1:3">
      <c r="A348" t="s">
        <v>3059</v>
      </c>
      <c r="B348">
        <v>1599</v>
      </c>
      <c r="C348" t="str">
        <f t="shared" si="5"/>
        <v>&gt;₹500</v>
      </c>
    </row>
    <row r="349" spans="1:3">
      <c r="A349" t="s">
        <v>3070</v>
      </c>
      <c r="B349">
        <v>6990</v>
      </c>
      <c r="C349" t="str">
        <f t="shared" si="5"/>
        <v>&gt;₹500</v>
      </c>
    </row>
    <row r="350" spans="1:3">
      <c r="A350" t="s">
        <v>3080</v>
      </c>
      <c r="B350">
        <v>999</v>
      </c>
      <c r="C350" t="str">
        <f t="shared" si="5"/>
        <v>&gt;₹500</v>
      </c>
    </row>
    <row r="351" spans="1:3">
      <c r="A351" t="s">
        <v>3091</v>
      </c>
      <c r="B351">
        <v>11999</v>
      </c>
      <c r="C351" t="str">
        <f t="shared" si="5"/>
        <v>&gt;₹500</v>
      </c>
    </row>
    <row r="352" spans="1:3">
      <c r="A352" t="s">
        <v>3101</v>
      </c>
      <c r="B352">
        <v>2499</v>
      </c>
      <c r="C352" t="str">
        <f t="shared" si="5"/>
        <v>&gt;₹500</v>
      </c>
    </row>
    <row r="353" spans="1:3">
      <c r="A353" t="s">
        <v>3111</v>
      </c>
      <c r="B353">
        <v>11999</v>
      </c>
      <c r="C353" t="str">
        <f t="shared" si="5"/>
        <v>&gt;₹500</v>
      </c>
    </row>
    <row r="354" spans="1:3">
      <c r="A354" t="s">
        <v>3121</v>
      </c>
      <c r="B354">
        <v>1299</v>
      </c>
      <c r="C354" t="str">
        <f t="shared" si="5"/>
        <v>&gt;₹500</v>
      </c>
    </row>
    <row r="355" spans="1:3">
      <c r="A355" t="s">
        <v>3132</v>
      </c>
      <c r="B355">
        <v>999</v>
      </c>
      <c r="C355" t="str">
        <f t="shared" si="5"/>
        <v>&gt;₹500</v>
      </c>
    </row>
    <row r="356" spans="1:3">
      <c r="A356" t="s">
        <v>3142</v>
      </c>
      <c r="B356">
        <v>1800</v>
      </c>
      <c r="C356" t="str">
        <f t="shared" si="5"/>
        <v>&gt;₹500</v>
      </c>
    </row>
    <row r="357" spans="1:3">
      <c r="A357" t="s">
        <v>3146</v>
      </c>
      <c r="B357">
        <v>11999</v>
      </c>
      <c r="C357" t="str">
        <f t="shared" si="5"/>
        <v>&gt;₹500</v>
      </c>
    </row>
    <row r="358" spans="1:3">
      <c r="A358" t="s">
        <v>3150</v>
      </c>
      <c r="B358">
        <v>2499</v>
      </c>
      <c r="C358" t="str">
        <f t="shared" si="5"/>
        <v>&gt;₹500</v>
      </c>
    </row>
    <row r="359" spans="1:3">
      <c r="A359" t="s">
        <v>3160</v>
      </c>
      <c r="B359">
        <v>2199</v>
      </c>
      <c r="C359" t="str">
        <f t="shared" si="5"/>
        <v>&gt;₹500</v>
      </c>
    </row>
    <row r="360" spans="1:3">
      <c r="A360" t="s">
        <v>3165</v>
      </c>
      <c r="B360">
        <v>999</v>
      </c>
      <c r="C360" t="str">
        <f t="shared" si="5"/>
        <v>&gt;₹500</v>
      </c>
    </row>
    <row r="361" spans="1:3">
      <c r="A361" t="s">
        <v>3176</v>
      </c>
      <c r="B361">
        <v>1699</v>
      </c>
      <c r="C361" t="str">
        <f t="shared" si="5"/>
        <v>&gt;₹500</v>
      </c>
    </row>
    <row r="362" spans="1:3">
      <c r="A362" t="s">
        <v>3187</v>
      </c>
      <c r="B362">
        <v>3999</v>
      </c>
      <c r="C362" t="str">
        <f t="shared" si="5"/>
        <v>&gt;₹500</v>
      </c>
    </row>
    <row r="363" spans="1:3">
      <c r="A363" t="s">
        <v>3197</v>
      </c>
      <c r="B363">
        <v>7999</v>
      </c>
      <c r="C363" t="str">
        <f t="shared" si="5"/>
        <v>&gt;₹500</v>
      </c>
    </row>
    <row r="364" spans="1:3">
      <c r="A364" t="s">
        <v>3207</v>
      </c>
      <c r="B364">
        <v>25999</v>
      </c>
      <c r="C364" t="str">
        <f t="shared" si="5"/>
        <v>&gt;₹500</v>
      </c>
    </row>
    <row r="365" spans="1:3">
      <c r="A365" t="s">
        <v>3217</v>
      </c>
      <c r="B365">
        <v>700</v>
      </c>
      <c r="C365" t="str">
        <f t="shared" si="5"/>
        <v>&gt;₹500</v>
      </c>
    </row>
    <row r="366" spans="1:3">
      <c r="A366" t="s">
        <v>3222</v>
      </c>
      <c r="B366">
        <v>17999</v>
      </c>
      <c r="C366" t="str">
        <f t="shared" si="5"/>
        <v>&gt;₹500</v>
      </c>
    </row>
    <row r="367" spans="1:3">
      <c r="A367" t="s">
        <v>2962</v>
      </c>
      <c r="B367">
        <v>19999</v>
      </c>
      <c r="C367" t="str">
        <f t="shared" si="5"/>
        <v>&gt;₹500</v>
      </c>
    </row>
    <row r="368" spans="1:3">
      <c r="A368" t="s">
        <v>3236</v>
      </c>
      <c r="B368">
        <v>9999</v>
      </c>
      <c r="C368" t="str">
        <f t="shared" si="5"/>
        <v>&gt;₹500</v>
      </c>
    </row>
    <row r="369" spans="1:3">
      <c r="A369" t="s">
        <v>3246</v>
      </c>
      <c r="B369">
        <v>24999</v>
      </c>
      <c r="C369" t="str">
        <f t="shared" si="5"/>
        <v>&gt;₹500</v>
      </c>
    </row>
    <row r="370" spans="1:3">
      <c r="A370" t="s">
        <v>3251</v>
      </c>
      <c r="B370">
        <v>20999</v>
      </c>
      <c r="C370" t="str">
        <f t="shared" si="5"/>
        <v>&gt;₹500</v>
      </c>
    </row>
    <row r="371" spans="1:3">
      <c r="A371" t="s">
        <v>2962</v>
      </c>
      <c r="B371">
        <v>19999</v>
      </c>
      <c r="C371" t="str">
        <f t="shared" si="5"/>
        <v>&gt;₹500</v>
      </c>
    </row>
    <row r="372" spans="1:3">
      <c r="A372" t="s">
        <v>18</v>
      </c>
      <c r="B372">
        <v>1099</v>
      </c>
      <c r="C372" t="str">
        <f t="shared" si="5"/>
        <v>&gt;₹500</v>
      </c>
    </row>
    <row r="373" spans="1:3">
      <c r="A373" t="s">
        <v>3266</v>
      </c>
      <c r="B373">
        <v>10999</v>
      </c>
      <c r="C373" t="str">
        <f t="shared" si="5"/>
        <v>&gt;₹500</v>
      </c>
    </row>
    <row r="374" spans="1:3">
      <c r="A374" t="s">
        <v>3276</v>
      </c>
      <c r="B374">
        <v>8499</v>
      </c>
      <c r="C374" t="str">
        <f t="shared" si="5"/>
        <v>&gt;₹500</v>
      </c>
    </row>
    <row r="375" spans="1:3">
      <c r="A375" t="s">
        <v>2962</v>
      </c>
      <c r="B375">
        <v>19999</v>
      </c>
      <c r="C375" t="str">
        <f t="shared" si="5"/>
        <v>&gt;₹500</v>
      </c>
    </row>
    <row r="376" spans="1:3">
      <c r="A376" t="s">
        <v>3285</v>
      </c>
      <c r="B376">
        <v>11999</v>
      </c>
      <c r="C376" t="str">
        <f t="shared" si="5"/>
        <v>&gt;₹500</v>
      </c>
    </row>
    <row r="377" spans="1:3">
      <c r="A377" t="s">
        <v>3289</v>
      </c>
      <c r="B377">
        <v>495</v>
      </c>
      <c r="C377" t="str">
        <f t="shared" si="5"/>
        <v>₹200–₹500</v>
      </c>
    </row>
    <row r="378" spans="1:3">
      <c r="A378" t="s">
        <v>3296</v>
      </c>
      <c r="B378">
        <v>16999</v>
      </c>
      <c r="C378" t="str">
        <f t="shared" si="5"/>
        <v>&gt;₹500</v>
      </c>
    </row>
    <row r="379" spans="1:3">
      <c r="A379" t="s">
        <v>3306</v>
      </c>
      <c r="B379">
        <v>5999</v>
      </c>
      <c r="C379" t="str">
        <f t="shared" si="5"/>
        <v>&gt;₹500</v>
      </c>
    </row>
    <row r="380" spans="1:3">
      <c r="A380" t="s">
        <v>29</v>
      </c>
      <c r="B380">
        <v>349</v>
      </c>
      <c r="C380" t="str">
        <f t="shared" si="5"/>
        <v>₹200–₹500</v>
      </c>
    </row>
    <row r="381" spans="1:3">
      <c r="A381" t="s">
        <v>3318</v>
      </c>
      <c r="B381">
        <v>18999</v>
      </c>
      <c r="C381" t="str">
        <f t="shared" si="5"/>
        <v>&gt;₹500</v>
      </c>
    </row>
    <row r="382" spans="1:3">
      <c r="A382" t="s">
        <v>39</v>
      </c>
      <c r="B382">
        <v>999</v>
      </c>
      <c r="C382" t="str">
        <f t="shared" si="5"/>
        <v>&gt;₹500</v>
      </c>
    </row>
    <row r="383" spans="1:3">
      <c r="A383" t="s">
        <v>2962</v>
      </c>
      <c r="B383">
        <v>19999</v>
      </c>
      <c r="C383" t="str">
        <f t="shared" si="5"/>
        <v>&gt;₹500</v>
      </c>
    </row>
    <row r="384" spans="1:3">
      <c r="A384" t="s">
        <v>3335</v>
      </c>
      <c r="B384">
        <v>11999</v>
      </c>
      <c r="C384" t="str">
        <f t="shared" si="5"/>
        <v>&gt;₹500</v>
      </c>
    </row>
    <row r="385" spans="1:3">
      <c r="A385" t="s">
        <v>3339</v>
      </c>
      <c r="B385">
        <v>1699</v>
      </c>
      <c r="C385" t="str">
        <f t="shared" si="5"/>
        <v>&gt;₹500</v>
      </c>
    </row>
    <row r="386" spans="1:3">
      <c r="A386" t="s">
        <v>3349</v>
      </c>
      <c r="B386">
        <v>15999</v>
      </c>
      <c r="C386" t="str">
        <f t="shared" si="5"/>
        <v>&gt;₹500</v>
      </c>
    </row>
    <row r="387" spans="1:3">
      <c r="A387" t="s">
        <v>3359</v>
      </c>
      <c r="B387">
        <v>1599</v>
      </c>
      <c r="C387" t="str">
        <f t="shared" si="5"/>
        <v>&gt;₹500</v>
      </c>
    </row>
    <row r="388" spans="1:3">
      <c r="A388" t="s">
        <v>2973</v>
      </c>
      <c r="B388">
        <v>9999</v>
      </c>
      <c r="C388" t="str">
        <f t="shared" ref="C388:C451" si="6">IF(B388&lt;200,"&lt;₹200",IF(B388&lt;=500,"₹200–₹500","&gt;₹500"))</f>
        <v>&gt;₹500</v>
      </c>
    </row>
    <row r="389" spans="1:3">
      <c r="A389" t="s">
        <v>3374</v>
      </c>
      <c r="B389">
        <v>20990</v>
      </c>
      <c r="C389" t="str">
        <f t="shared" si="6"/>
        <v>&gt;₹500</v>
      </c>
    </row>
    <row r="390" spans="1:3">
      <c r="A390" t="s">
        <v>3384</v>
      </c>
      <c r="B390">
        <v>24999</v>
      </c>
      <c r="C390" t="str">
        <f t="shared" si="6"/>
        <v>&gt;₹500</v>
      </c>
    </row>
    <row r="391" spans="1:3">
      <c r="A391" t="s">
        <v>3394</v>
      </c>
      <c r="B391">
        <v>1699</v>
      </c>
      <c r="C391" t="str">
        <f t="shared" si="6"/>
        <v>&gt;₹500</v>
      </c>
    </row>
    <row r="392" spans="1:3">
      <c r="A392" t="s">
        <v>3404</v>
      </c>
      <c r="B392">
        <v>699</v>
      </c>
      <c r="C392" t="str">
        <f t="shared" si="6"/>
        <v>&gt;₹500</v>
      </c>
    </row>
    <row r="393" spans="1:3">
      <c r="A393" t="s">
        <v>3414</v>
      </c>
      <c r="B393">
        <v>3990</v>
      </c>
      <c r="C393" t="str">
        <f t="shared" si="6"/>
        <v>&gt;₹500</v>
      </c>
    </row>
    <row r="394" spans="1:3">
      <c r="A394" t="s">
        <v>3419</v>
      </c>
      <c r="B394">
        <v>7990</v>
      </c>
      <c r="C394" t="str">
        <f t="shared" si="6"/>
        <v>&gt;₹500</v>
      </c>
    </row>
    <row r="395" spans="1:3">
      <c r="A395" t="s">
        <v>49</v>
      </c>
      <c r="B395">
        <v>699</v>
      </c>
      <c r="C395" t="str">
        <f t="shared" si="6"/>
        <v>&gt;₹500</v>
      </c>
    </row>
    <row r="396" spans="1:3">
      <c r="A396" t="s">
        <v>59</v>
      </c>
      <c r="B396">
        <v>399</v>
      </c>
      <c r="C396" t="str">
        <f t="shared" si="6"/>
        <v>₹200–₹500</v>
      </c>
    </row>
    <row r="397" spans="1:3">
      <c r="A397" t="s">
        <v>3427</v>
      </c>
      <c r="B397">
        <v>34999</v>
      </c>
      <c r="C397" t="str">
        <f t="shared" si="6"/>
        <v>&gt;₹500</v>
      </c>
    </row>
    <row r="398" spans="1:3">
      <c r="A398" t="s">
        <v>3437</v>
      </c>
      <c r="B398">
        <v>7990</v>
      </c>
      <c r="C398" t="str">
        <f t="shared" si="6"/>
        <v>&gt;₹500</v>
      </c>
    </row>
    <row r="399" spans="1:3">
      <c r="A399" t="s">
        <v>3447</v>
      </c>
      <c r="B399">
        <v>1999</v>
      </c>
      <c r="C399" t="str">
        <f t="shared" si="6"/>
        <v>&gt;₹500</v>
      </c>
    </row>
    <row r="400" spans="1:3">
      <c r="A400" t="s">
        <v>3458</v>
      </c>
      <c r="B400">
        <v>3999</v>
      </c>
      <c r="C400" t="str">
        <f t="shared" si="6"/>
        <v>&gt;₹500</v>
      </c>
    </row>
    <row r="401" spans="1:3">
      <c r="A401" t="s">
        <v>3468</v>
      </c>
      <c r="B401">
        <v>1499</v>
      </c>
      <c r="C401" t="str">
        <f t="shared" si="6"/>
        <v>&gt;₹500</v>
      </c>
    </row>
    <row r="402" spans="1:3">
      <c r="A402" t="s">
        <v>3478</v>
      </c>
      <c r="B402">
        <v>19499</v>
      </c>
      <c r="C402" t="str">
        <f t="shared" si="6"/>
        <v>&gt;₹500</v>
      </c>
    </row>
    <row r="403" spans="1:3">
      <c r="A403" t="s">
        <v>3483</v>
      </c>
      <c r="B403">
        <v>999</v>
      </c>
      <c r="C403" t="str">
        <f t="shared" si="6"/>
        <v>&gt;₹500</v>
      </c>
    </row>
    <row r="404" spans="1:3">
      <c r="A404" t="s">
        <v>3488</v>
      </c>
      <c r="B404">
        <v>19999</v>
      </c>
      <c r="C404" t="str">
        <f t="shared" si="6"/>
        <v>&gt;₹500</v>
      </c>
    </row>
    <row r="405" spans="1:3">
      <c r="A405" t="s">
        <v>3493</v>
      </c>
      <c r="B405">
        <v>9999</v>
      </c>
      <c r="C405" t="str">
        <f t="shared" si="6"/>
        <v>&gt;₹500</v>
      </c>
    </row>
    <row r="406" spans="1:3">
      <c r="A406" t="s">
        <v>69</v>
      </c>
      <c r="B406">
        <v>1000</v>
      </c>
      <c r="C406" t="str">
        <f t="shared" si="6"/>
        <v>&gt;₹500</v>
      </c>
    </row>
    <row r="407" spans="1:3">
      <c r="A407" t="s">
        <v>3510</v>
      </c>
      <c r="B407">
        <v>499</v>
      </c>
      <c r="C407" t="str">
        <f t="shared" si="6"/>
        <v>₹200–₹500</v>
      </c>
    </row>
    <row r="408" spans="1:3">
      <c r="A408" t="s">
        <v>3521</v>
      </c>
      <c r="B408">
        <v>15990</v>
      </c>
      <c r="C408" t="str">
        <f t="shared" si="6"/>
        <v>&gt;₹500</v>
      </c>
    </row>
    <row r="409" spans="1:3">
      <c r="A409" t="s">
        <v>3531</v>
      </c>
      <c r="B409">
        <v>33999</v>
      </c>
      <c r="C409" t="str">
        <f t="shared" si="6"/>
        <v>&gt;₹500</v>
      </c>
    </row>
    <row r="410" spans="1:3">
      <c r="A410" t="s">
        <v>3535</v>
      </c>
      <c r="B410">
        <v>999</v>
      </c>
      <c r="C410" t="str">
        <f t="shared" si="6"/>
        <v>&gt;₹500</v>
      </c>
    </row>
    <row r="411" spans="1:3">
      <c r="A411" t="s">
        <v>3546</v>
      </c>
      <c r="B411">
        <v>1900</v>
      </c>
      <c r="C411" t="str">
        <f t="shared" si="6"/>
        <v>&gt;₹500</v>
      </c>
    </row>
    <row r="412" spans="1:3">
      <c r="A412" t="s">
        <v>3556</v>
      </c>
      <c r="B412">
        <v>14999</v>
      </c>
      <c r="C412" t="str">
        <f t="shared" si="6"/>
        <v>&gt;₹500</v>
      </c>
    </row>
    <row r="413" spans="1:3">
      <c r="A413" t="s">
        <v>3560</v>
      </c>
      <c r="B413">
        <v>38999</v>
      </c>
      <c r="C413" t="str">
        <f t="shared" si="6"/>
        <v>&gt;₹500</v>
      </c>
    </row>
    <row r="414" spans="1:3">
      <c r="A414" t="s">
        <v>3246</v>
      </c>
      <c r="B414">
        <v>24999</v>
      </c>
      <c r="C414" t="str">
        <f t="shared" si="6"/>
        <v>&gt;₹500</v>
      </c>
    </row>
    <row r="415" spans="1:3">
      <c r="A415" t="s">
        <v>3572</v>
      </c>
      <c r="B415">
        <v>499</v>
      </c>
      <c r="C415" t="str">
        <f t="shared" si="6"/>
        <v>₹200–₹500</v>
      </c>
    </row>
    <row r="416" spans="1:3">
      <c r="A416" t="s">
        <v>3582</v>
      </c>
      <c r="B416">
        <v>1599</v>
      </c>
      <c r="C416" t="str">
        <f t="shared" si="6"/>
        <v>&gt;₹500</v>
      </c>
    </row>
    <row r="417" spans="1:3">
      <c r="A417" t="s">
        <v>3592</v>
      </c>
      <c r="B417">
        <v>1599</v>
      </c>
      <c r="C417" t="str">
        <f t="shared" si="6"/>
        <v>&gt;₹500</v>
      </c>
    </row>
    <row r="418" spans="1:3">
      <c r="A418" t="s">
        <v>3596</v>
      </c>
      <c r="B418">
        <v>1800</v>
      </c>
      <c r="C418" t="str">
        <f t="shared" si="6"/>
        <v>&gt;₹500</v>
      </c>
    </row>
    <row r="419" spans="1:3">
      <c r="A419" t="s">
        <v>3606</v>
      </c>
      <c r="B419">
        <v>1899</v>
      </c>
      <c r="C419" t="str">
        <f t="shared" si="6"/>
        <v>&gt;₹500</v>
      </c>
    </row>
    <row r="420" spans="1:3">
      <c r="A420" t="s">
        <v>3610</v>
      </c>
      <c r="B420">
        <v>2499</v>
      </c>
      <c r="C420" t="str">
        <f t="shared" si="6"/>
        <v>&gt;₹500</v>
      </c>
    </row>
    <row r="421" spans="1:3">
      <c r="A421" t="s">
        <v>79</v>
      </c>
      <c r="B421">
        <v>499</v>
      </c>
      <c r="C421" t="str">
        <f t="shared" si="6"/>
        <v>₹200–₹500</v>
      </c>
    </row>
    <row r="422" spans="1:3">
      <c r="A422" t="s">
        <v>3622</v>
      </c>
      <c r="B422">
        <v>14999</v>
      </c>
      <c r="C422" t="str">
        <f t="shared" si="6"/>
        <v>&gt;₹500</v>
      </c>
    </row>
    <row r="423" spans="1:3">
      <c r="A423" t="s">
        <v>3626</v>
      </c>
      <c r="B423">
        <v>7990</v>
      </c>
      <c r="C423" t="str">
        <f t="shared" si="6"/>
        <v>&gt;₹500</v>
      </c>
    </row>
    <row r="424" spans="1:3">
      <c r="A424" t="s">
        <v>3635</v>
      </c>
      <c r="B424">
        <v>7990</v>
      </c>
      <c r="C424" t="str">
        <f t="shared" si="6"/>
        <v>&gt;₹500</v>
      </c>
    </row>
    <row r="425" spans="1:3">
      <c r="A425" t="s">
        <v>89</v>
      </c>
      <c r="B425">
        <v>299</v>
      </c>
      <c r="C425" t="str">
        <f t="shared" si="6"/>
        <v>₹200–₹500</v>
      </c>
    </row>
    <row r="426" spans="1:3">
      <c r="A426" t="s">
        <v>110</v>
      </c>
      <c r="B426">
        <v>299</v>
      </c>
      <c r="C426" t="str">
        <f t="shared" si="6"/>
        <v>₹200–₹500</v>
      </c>
    </row>
    <row r="427" spans="1:3">
      <c r="A427" t="s">
        <v>3643</v>
      </c>
      <c r="B427">
        <v>999</v>
      </c>
      <c r="C427" t="str">
        <f t="shared" si="6"/>
        <v>&gt;₹500</v>
      </c>
    </row>
    <row r="428" spans="1:3">
      <c r="A428" t="s">
        <v>3478</v>
      </c>
      <c r="B428">
        <v>19499</v>
      </c>
      <c r="C428" t="str">
        <f t="shared" si="6"/>
        <v>&gt;₹500</v>
      </c>
    </row>
    <row r="429" spans="1:3">
      <c r="A429" t="s">
        <v>3655</v>
      </c>
      <c r="B429">
        <v>299</v>
      </c>
      <c r="C429" t="str">
        <f t="shared" si="6"/>
        <v>₹200–₹500</v>
      </c>
    </row>
    <row r="430" spans="1:3">
      <c r="A430" t="s">
        <v>3666</v>
      </c>
      <c r="B430">
        <v>17999</v>
      </c>
      <c r="C430" t="str">
        <f t="shared" si="6"/>
        <v>&gt;₹500</v>
      </c>
    </row>
    <row r="431" spans="1:3">
      <c r="A431" t="s">
        <v>115</v>
      </c>
      <c r="B431">
        <v>339</v>
      </c>
      <c r="C431" t="str">
        <f t="shared" si="6"/>
        <v>₹200–₹500</v>
      </c>
    </row>
    <row r="432" spans="1:3">
      <c r="A432" t="s">
        <v>3677</v>
      </c>
      <c r="B432">
        <v>26999</v>
      </c>
      <c r="C432" t="str">
        <f t="shared" si="6"/>
        <v>&gt;₹500</v>
      </c>
    </row>
    <row r="433" spans="1:3">
      <c r="A433" t="s">
        <v>3682</v>
      </c>
      <c r="B433">
        <v>649</v>
      </c>
      <c r="C433" t="str">
        <f t="shared" si="6"/>
        <v>&gt;₹500</v>
      </c>
    </row>
    <row r="434" spans="1:3">
      <c r="A434" t="s">
        <v>3692</v>
      </c>
      <c r="B434">
        <v>171</v>
      </c>
      <c r="C434" t="str">
        <f t="shared" si="6"/>
        <v>&lt;₹200</v>
      </c>
    </row>
    <row r="435" spans="1:3">
      <c r="A435" t="s">
        <v>3702</v>
      </c>
      <c r="B435">
        <v>1999</v>
      </c>
      <c r="C435" t="str">
        <f t="shared" si="6"/>
        <v>&gt;₹500</v>
      </c>
    </row>
    <row r="436" spans="1:3">
      <c r="A436" t="s">
        <v>3712</v>
      </c>
      <c r="B436">
        <v>1600</v>
      </c>
      <c r="C436" t="str">
        <f t="shared" si="6"/>
        <v>&gt;₹500</v>
      </c>
    </row>
    <row r="437" spans="1:3">
      <c r="A437" t="s">
        <v>3722</v>
      </c>
      <c r="B437">
        <v>20999</v>
      </c>
      <c r="C437" t="str">
        <f t="shared" si="6"/>
        <v>&gt;₹500</v>
      </c>
    </row>
    <row r="438" spans="1:3">
      <c r="A438" t="s">
        <v>3726</v>
      </c>
      <c r="B438">
        <v>18999</v>
      </c>
      <c r="C438" t="str">
        <f t="shared" si="6"/>
        <v>&gt;₹500</v>
      </c>
    </row>
    <row r="439" spans="1:3">
      <c r="A439" t="s">
        <v>3730</v>
      </c>
      <c r="B439">
        <v>28999</v>
      </c>
      <c r="C439" t="str">
        <f t="shared" si="6"/>
        <v>&gt;₹500</v>
      </c>
    </row>
    <row r="440" spans="1:3">
      <c r="A440" t="s">
        <v>3734</v>
      </c>
      <c r="B440">
        <v>1490</v>
      </c>
      <c r="C440" t="str">
        <f t="shared" si="6"/>
        <v>&gt;₹500</v>
      </c>
    </row>
    <row r="441" spans="1:3">
      <c r="A441" t="s">
        <v>3744</v>
      </c>
      <c r="B441">
        <v>699</v>
      </c>
      <c r="C441" t="str">
        <f t="shared" si="6"/>
        <v>&gt;₹500</v>
      </c>
    </row>
    <row r="442" spans="1:3">
      <c r="A442" t="s">
        <v>3754</v>
      </c>
      <c r="B442">
        <v>7999</v>
      </c>
      <c r="C442" t="str">
        <f t="shared" si="6"/>
        <v>&gt;₹500</v>
      </c>
    </row>
    <row r="443" spans="1:3">
      <c r="A443" t="s">
        <v>3764</v>
      </c>
      <c r="B443">
        <v>2199</v>
      </c>
      <c r="C443" t="str">
        <f t="shared" si="6"/>
        <v>&gt;₹500</v>
      </c>
    </row>
    <row r="444" spans="1:3">
      <c r="A444" t="s">
        <v>3769</v>
      </c>
      <c r="B444">
        <v>1699</v>
      </c>
      <c r="C444" t="str">
        <f t="shared" si="6"/>
        <v>&gt;₹500</v>
      </c>
    </row>
    <row r="445" spans="1:3">
      <c r="A445" t="s">
        <v>3774</v>
      </c>
      <c r="B445">
        <v>19999</v>
      </c>
      <c r="C445" t="str">
        <f t="shared" si="6"/>
        <v>&gt;₹500</v>
      </c>
    </row>
    <row r="446" spans="1:3">
      <c r="A446" t="s">
        <v>125</v>
      </c>
      <c r="B446">
        <v>799</v>
      </c>
      <c r="C446" t="str">
        <f t="shared" si="6"/>
        <v>&gt;₹500</v>
      </c>
    </row>
    <row r="447" spans="1:3">
      <c r="A447" t="s">
        <v>3780</v>
      </c>
      <c r="B447">
        <v>1599</v>
      </c>
      <c r="C447" t="str">
        <f t="shared" si="6"/>
        <v>&gt;₹500</v>
      </c>
    </row>
    <row r="448" spans="1:3">
      <c r="A448" t="s">
        <v>3785</v>
      </c>
      <c r="B448">
        <v>17999</v>
      </c>
      <c r="C448" t="str">
        <f t="shared" si="6"/>
        <v>&gt;₹500</v>
      </c>
    </row>
    <row r="449" spans="1:3">
      <c r="A449" t="s">
        <v>3789</v>
      </c>
      <c r="B449">
        <v>20990</v>
      </c>
      <c r="C449" t="str">
        <f t="shared" si="6"/>
        <v>&gt;₹500</v>
      </c>
    </row>
    <row r="450" spans="1:3">
      <c r="A450" t="s">
        <v>3794</v>
      </c>
      <c r="B450">
        <v>2899</v>
      </c>
      <c r="C450" t="str">
        <f t="shared" si="6"/>
        <v>&gt;₹500</v>
      </c>
    </row>
    <row r="451" spans="1:3">
      <c r="A451" t="s">
        <v>3805</v>
      </c>
      <c r="B451">
        <v>4999</v>
      </c>
      <c r="C451" t="str">
        <f t="shared" si="6"/>
        <v>&gt;₹500</v>
      </c>
    </row>
    <row r="452" spans="1:3">
      <c r="A452" t="s">
        <v>3815</v>
      </c>
      <c r="B452">
        <v>1699</v>
      </c>
      <c r="C452" t="str">
        <f t="shared" ref="C452:C515" si="7">IF(B452&lt;200,"&lt;₹200",IF(B452&lt;=500,"₹200–₹500","&gt;₹500"))</f>
        <v>&gt;₹500</v>
      </c>
    </row>
    <row r="453" spans="1:3">
      <c r="A453" t="s">
        <v>3818</v>
      </c>
      <c r="B453">
        <v>29990</v>
      </c>
      <c r="C453" t="str">
        <f t="shared" si="7"/>
        <v>&gt;₹500</v>
      </c>
    </row>
    <row r="454" spans="1:3">
      <c r="A454" t="s">
        <v>3828</v>
      </c>
      <c r="B454">
        <v>1999</v>
      </c>
      <c r="C454" t="str">
        <f t="shared" si="7"/>
        <v>&gt;₹500</v>
      </c>
    </row>
    <row r="455" spans="1:3">
      <c r="A455" t="s">
        <v>3838</v>
      </c>
      <c r="B455">
        <v>15990</v>
      </c>
      <c r="C455" t="str">
        <f t="shared" si="7"/>
        <v>&gt;₹500</v>
      </c>
    </row>
    <row r="456" spans="1:3">
      <c r="A456" t="s">
        <v>3848</v>
      </c>
      <c r="B456">
        <v>21990</v>
      </c>
      <c r="C456" t="str">
        <f t="shared" si="7"/>
        <v>&gt;₹500</v>
      </c>
    </row>
    <row r="457" spans="1:3">
      <c r="A457" t="s">
        <v>141</v>
      </c>
      <c r="B457">
        <v>899</v>
      </c>
      <c r="C457" t="str">
        <f t="shared" si="7"/>
        <v>&gt;₹500</v>
      </c>
    </row>
    <row r="458" spans="1:3">
      <c r="A458" t="s">
        <v>3854</v>
      </c>
      <c r="B458">
        <v>1630</v>
      </c>
      <c r="C458" t="str">
        <f t="shared" si="7"/>
        <v>&gt;₹500</v>
      </c>
    </row>
    <row r="459" spans="1:3">
      <c r="A459" t="s">
        <v>151</v>
      </c>
      <c r="B459">
        <v>399</v>
      </c>
      <c r="C459" t="str">
        <f t="shared" si="7"/>
        <v>₹200–₹500</v>
      </c>
    </row>
    <row r="460" spans="1:3">
      <c r="A460" t="s">
        <v>3866</v>
      </c>
      <c r="B460">
        <v>6990</v>
      </c>
      <c r="C460" t="str">
        <f t="shared" si="7"/>
        <v>&gt;₹500</v>
      </c>
    </row>
    <row r="461" spans="1:3">
      <c r="A461" t="s">
        <v>3870</v>
      </c>
      <c r="B461">
        <v>7990</v>
      </c>
      <c r="C461" t="str">
        <f t="shared" si="7"/>
        <v>&gt;₹500</v>
      </c>
    </row>
    <row r="462" spans="1:3">
      <c r="A462" t="s">
        <v>3874</v>
      </c>
      <c r="B462">
        <v>2899</v>
      </c>
      <c r="C462" t="str">
        <f t="shared" si="7"/>
        <v>&gt;₹500</v>
      </c>
    </row>
    <row r="463" spans="1:3">
      <c r="A463" t="s">
        <v>3884</v>
      </c>
      <c r="B463">
        <v>5999</v>
      </c>
      <c r="C463" t="str">
        <f t="shared" si="7"/>
        <v>&gt;₹500</v>
      </c>
    </row>
    <row r="464" spans="1:3">
      <c r="A464" t="s">
        <v>3895</v>
      </c>
      <c r="B464">
        <v>699</v>
      </c>
      <c r="C464" t="str">
        <f t="shared" si="7"/>
        <v>&gt;₹500</v>
      </c>
    </row>
    <row r="465" spans="1:3">
      <c r="A465" t="s">
        <v>3905</v>
      </c>
      <c r="B465">
        <v>7990</v>
      </c>
      <c r="C465" t="str">
        <f t="shared" si="7"/>
        <v>&gt;₹500</v>
      </c>
    </row>
    <row r="466" spans="1:3">
      <c r="A466" t="s">
        <v>3915</v>
      </c>
      <c r="B466">
        <v>5999</v>
      </c>
      <c r="C466" t="str">
        <f t="shared" si="7"/>
        <v>&gt;₹500</v>
      </c>
    </row>
    <row r="467" spans="1:3">
      <c r="A467" t="s">
        <v>160</v>
      </c>
      <c r="B467">
        <v>399</v>
      </c>
      <c r="C467" t="str">
        <f t="shared" si="7"/>
        <v>₹200–₹500</v>
      </c>
    </row>
    <row r="468" spans="1:3">
      <c r="A468" t="s">
        <v>3928</v>
      </c>
      <c r="B468">
        <v>20990</v>
      </c>
      <c r="C468" t="str">
        <f t="shared" si="7"/>
        <v>&gt;₹500</v>
      </c>
    </row>
    <row r="469" spans="1:3">
      <c r="A469" t="s">
        <v>3932</v>
      </c>
      <c r="B469">
        <v>499</v>
      </c>
      <c r="C469" t="str">
        <f t="shared" si="7"/>
        <v>₹200–₹500</v>
      </c>
    </row>
    <row r="470" spans="1:3">
      <c r="A470" t="s">
        <v>206</v>
      </c>
      <c r="B470">
        <v>1799</v>
      </c>
      <c r="C470" t="str">
        <f t="shared" si="7"/>
        <v>&gt;₹500</v>
      </c>
    </row>
    <row r="471" spans="1:3">
      <c r="A471" t="s">
        <v>3944</v>
      </c>
      <c r="B471">
        <v>2899</v>
      </c>
      <c r="C471" t="str">
        <f t="shared" si="7"/>
        <v>&gt;₹500</v>
      </c>
    </row>
    <row r="472" spans="1:3">
      <c r="A472" t="s">
        <v>3954</v>
      </c>
      <c r="B472">
        <v>13499</v>
      </c>
      <c r="C472" t="str">
        <f t="shared" si="7"/>
        <v>&gt;₹500</v>
      </c>
    </row>
    <row r="473" spans="1:3">
      <c r="A473" t="s">
        <v>181</v>
      </c>
      <c r="B473">
        <v>399</v>
      </c>
      <c r="C473" t="str">
        <f t="shared" si="7"/>
        <v>₹200–₹500</v>
      </c>
    </row>
    <row r="474" spans="1:3">
      <c r="A474" t="s">
        <v>3959</v>
      </c>
      <c r="B474">
        <v>999</v>
      </c>
      <c r="C474" t="str">
        <f t="shared" si="7"/>
        <v>&gt;₹500</v>
      </c>
    </row>
    <row r="475" spans="1:3">
      <c r="A475" t="s">
        <v>186</v>
      </c>
      <c r="B475">
        <v>499</v>
      </c>
      <c r="C475" t="str">
        <f t="shared" si="7"/>
        <v>₹200–₹500</v>
      </c>
    </row>
    <row r="476" spans="1:3">
      <c r="A476" t="s">
        <v>3977</v>
      </c>
      <c r="B476">
        <v>7999</v>
      </c>
      <c r="C476" t="str">
        <f t="shared" si="7"/>
        <v>&gt;₹500</v>
      </c>
    </row>
    <row r="477" spans="1:3">
      <c r="A477" t="s">
        <v>3982</v>
      </c>
      <c r="B477">
        <v>9999</v>
      </c>
      <c r="C477" t="str">
        <f t="shared" si="7"/>
        <v>&gt;₹500</v>
      </c>
    </row>
    <row r="478" spans="1:3">
      <c r="A478" t="s">
        <v>3992</v>
      </c>
      <c r="B478">
        <v>1499</v>
      </c>
      <c r="C478" t="str">
        <f t="shared" si="7"/>
        <v>&gt;₹500</v>
      </c>
    </row>
    <row r="479" spans="1:3">
      <c r="A479" t="s">
        <v>4003</v>
      </c>
      <c r="B479">
        <v>1499</v>
      </c>
      <c r="C479" t="str">
        <f t="shared" si="7"/>
        <v>&gt;₹500</v>
      </c>
    </row>
    <row r="480" spans="1:3">
      <c r="A480" t="s">
        <v>4013</v>
      </c>
      <c r="B480">
        <v>13499</v>
      </c>
      <c r="C480" t="str">
        <f t="shared" si="7"/>
        <v>&gt;₹500</v>
      </c>
    </row>
    <row r="481" spans="1:3">
      <c r="A481" t="s">
        <v>236</v>
      </c>
      <c r="B481">
        <v>199</v>
      </c>
      <c r="C481" t="str">
        <f t="shared" si="7"/>
        <v>&lt;₹200</v>
      </c>
    </row>
    <row r="482" spans="1:3">
      <c r="A482" t="s">
        <v>4025</v>
      </c>
      <c r="B482">
        <v>1299</v>
      </c>
      <c r="C482" t="str">
        <f t="shared" si="7"/>
        <v>&gt;₹500</v>
      </c>
    </row>
    <row r="483" spans="1:3">
      <c r="A483" t="s">
        <v>4030</v>
      </c>
      <c r="B483">
        <v>999</v>
      </c>
      <c r="C483" t="str">
        <f t="shared" si="7"/>
        <v>&gt;₹500</v>
      </c>
    </row>
    <row r="484" spans="1:3">
      <c r="A484" t="s">
        <v>3478</v>
      </c>
      <c r="B484">
        <v>19499</v>
      </c>
      <c r="C484" t="str">
        <f t="shared" si="7"/>
        <v>&gt;₹500</v>
      </c>
    </row>
    <row r="485" spans="1:3">
      <c r="A485" t="s">
        <v>4042</v>
      </c>
      <c r="B485">
        <v>999</v>
      </c>
      <c r="C485" t="str">
        <f t="shared" si="7"/>
        <v>&gt;₹500</v>
      </c>
    </row>
    <row r="486" spans="1:3">
      <c r="A486" t="s">
        <v>4047</v>
      </c>
      <c r="B486">
        <v>599</v>
      </c>
      <c r="C486" t="str">
        <f t="shared" si="7"/>
        <v>&gt;₹500</v>
      </c>
    </row>
    <row r="487" spans="1:3">
      <c r="A487" t="s">
        <v>3236</v>
      </c>
      <c r="B487">
        <v>9999</v>
      </c>
      <c r="C487" t="str">
        <f t="shared" si="7"/>
        <v>&gt;₹500</v>
      </c>
    </row>
    <row r="488" spans="1:3">
      <c r="A488" t="s">
        <v>4061</v>
      </c>
      <c r="B488">
        <v>499</v>
      </c>
      <c r="C488" t="str">
        <f t="shared" si="7"/>
        <v>₹200–₹500</v>
      </c>
    </row>
    <row r="489" spans="1:3">
      <c r="A489" t="s">
        <v>4071</v>
      </c>
      <c r="B489">
        <v>249</v>
      </c>
      <c r="C489" t="str">
        <f t="shared" si="7"/>
        <v>₹200–₹500</v>
      </c>
    </row>
    <row r="490" spans="1:3">
      <c r="A490" t="s">
        <v>4075</v>
      </c>
      <c r="B490">
        <v>7999</v>
      </c>
      <c r="C490" t="str">
        <f t="shared" si="7"/>
        <v>&gt;₹500</v>
      </c>
    </row>
    <row r="491" spans="1:3">
      <c r="A491" t="s">
        <v>4085</v>
      </c>
      <c r="B491">
        <v>599</v>
      </c>
      <c r="C491" t="str">
        <f t="shared" si="7"/>
        <v>&gt;₹500</v>
      </c>
    </row>
    <row r="492" spans="1:3">
      <c r="A492" t="s">
        <v>4095</v>
      </c>
      <c r="B492">
        <v>20999</v>
      </c>
      <c r="C492" t="str">
        <f t="shared" si="7"/>
        <v>&gt;₹500</v>
      </c>
    </row>
    <row r="493" spans="1:3">
      <c r="A493" t="s">
        <v>4098</v>
      </c>
      <c r="B493">
        <v>15999</v>
      </c>
      <c r="C493" t="str">
        <f t="shared" si="7"/>
        <v>&gt;₹500</v>
      </c>
    </row>
    <row r="494" spans="1:3">
      <c r="A494" t="s">
        <v>4108</v>
      </c>
      <c r="B494">
        <v>4999</v>
      </c>
      <c r="C494" t="str">
        <f t="shared" si="7"/>
        <v>&gt;₹500</v>
      </c>
    </row>
    <row r="495" spans="1:3">
      <c r="A495" t="s">
        <v>4118</v>
      </c>
      <c r="B495">
        <v>5999</v>
      </c>
      <c r="C495" t="str">
        <f t="shared" si="7"/>
        <v>&gt;₹500</v>
      </c>
    </row>
    <row r="496" spans="1:3">
      <c r="A496" t="s">
        <v>4123</v>
      </c>
      <c r="B496">
        <v>999</v>
      </c>
      <c r="C496" t="str">
        <f t="shared" si="7"/>
        <v>&gt;₹500</v>
      </c>
    </row>
    <row r="497" spans="1:3">
      <c r="A497" t="s">
        <v>4133</v>
      </c>
      <c r="B497">
        <v>1099</v>
      </c>
      <c r="C497" t="str">
        <f t="shared" si="7"/>
        <v>&gt;₹500</v>
      </c>
    </row>
    <row r="498" spans="1:3">
      <c r="A498" t="s">
        <v>4143</v>
      </c>
      <c r="B498">
        <v>6990</v>
      </c>
      <c r="C498" t="str">
        <f t="shared" si="7"/>
        <v>&gt;₹500</v>
      </c>
    </row>
    <row r="499" spans="1:3">
      <c r="A499" t="s">
        <v>4153</v>
      </c>
      <c r="B499">
        <v>6990</v>
      </c>
      <c r="C499" t="str">
        <f t="shared" si="7"/>
        <v>&gt;₹500</v>
      </c>
    </row>
    <row r="500" spans="1:3">
      <c r="A500" t="s">
        <v>4157</v>
      </c>
      <c r="B500">
        <v>29990</v>
      </c>
      <c r="C500" t="str">
        <f t="shared" si="7"/>
        <v>&gt;₹500</v>
      </c>
    </row>
    <row r="501" spans="1:3">
      <c r="A501" t="s">
        <v>4161</v>
      </c>
      <c r="B501">
        <v>13499</v>
      </c>
      <c r="C501" t="str">
        <f t="shared" si="7"/>
        <v>&gt;₹500</v>
      </c>
    </row>
    <row r="502" spans="1:3">
      <c r="A502" t="s">
        <v>4171</v>
      </c>
      <c r="B502">
        <v>20999</v>
      </c>
      <c r="C502" t="str">
        <f t="shared" si="7"/>
        <v>&gt;₹500</v>
      </c>
    </row>
    <row r="503" spans="1:3">
      <c r="A503" t="s">
        <v>4181</v>
      </c>
      <c r="B503">
        <v>27990</v>
      </c>
      <c r="C503" t="str">
        <f t="shared" si="7"/>
        <v>&gt;₹500</v>
      </c>
    </row>
    <row r="504" spans="1:3">
      <c r="A504" t="s">
        <v>4185</v>
      </c>
      <c r="B504">
        <v>18999</v>
      </c>
      <c r="C504" t="str">
        <f t="shared" si="7"/>
        <v>&gt;₹500</v>
      </c>
    </row>
    <row r="505" spans="1:3">
      <c r="A505" t="s">
        <v>4190</v>
      </c>
      <c r="B505">
        <v>5999</v>
      </c>
      <c r="C505" t="str">
        <f t="shared" si="7"/>
        <v>&gt;₹500</v>
      </c>
    </row>
    <row r="506" spans="1:3">
      <c r="A506" t="s">
        <v>296</v>
      </c>
      <c r="B506">
        <v>999</v>
      </c>
      <c r="C506" t="str">
        <f t="shared" si="7"/>
        <v>&gt;₹500</v>
      </c>
    </row>
    <row r="507" spans="1:3">
      <c r="A507" t="s">
        <v>286</v>
      </c>
      <c r="B507">
        <v>1999</v>
      </c>
      <c r="C507" t="str">
        <f t="shared" si="7"/>
        <v>&gt;₹500</v>
      </c>
    </row>
    <row r="508" spans="1:3">
      <c r="A508" t="s">
        <v>4209</v>
      </c>
      <c r="B508">
        <v>999</v>
      </c>
      <c r="C508" t="str">
        <f t="shared" si="7"/>
        <v>&gt;₹500</v>
      </c>
    </row>
    <row r="509" spans="1:3">
      <c r="A509" t="s">
        <v>4219</v>
      </c>
      <c r="B509">
        <v>5999</v>
      </c>
      <c r="C509" t="str">
        <f t="shared" si="7"/>
        <v>&gt;₹500</v>
      </c>
    </row>
    <row r="510" spans="1:3">
      <c r="A510" t="s">
        <v>4224</v>
      </c>
      <c r="B510">
        <v>3500</v>
      </c>
      <c r="C510" t="str">
        <f t="shared" si="7"/>
        <v>&gt;₹500</v>
      </c>
    </row>
    <row r="511" spans="1:3">
      <c r="A511" t="s">
        <v>2973</v>
      </c>
      <c r="B511">
        <v>9999</v>
      </c>
      <c r="C511" t="str">
        <f t="shared" si="7"/>
        <v>&gt;₹500</v>
      </c>
    </row>
    <row r="512" spans="1:3">
      <c r="A512" t="s">
        <v>4232</v>
      </c>
      <c r="B512">
        <v>18999</v>
      </c>
      <c r="C512" t="str">
        <f t="shared" si="7"/>
        <v>&gt;₹500</v>
      </c>
    </row>
    <row r="513" spans="1:3">
      <c r="A513" t="s">
        <v>4235</v>
      </c>
      <c r="B513">
        <v>4999</v>
      </c>
      <c r="C513" t="str">
        <f t="shared" si="7"/>
        <v>&gt;₹500</v>
      </c>
    </row>
    <row r="514" spans="1:3">
      <c r="A514" t="s">
        <v>4245</v>
      </c>
      <c r="B514">
        <v>20999</v>
      </c>
      <c r="C514" t="str">
        <f t="shared" si="7"/>
        <v>&gt;₹500</v>
      </c>
    </row>
    <row r="515" spans="1:3">
      <c r="A515" t="s">
        <v>4250</v>
      </c>
      <c r="B515">
        <v>8499</v>
      </c>
      <c r="C515" t="str">
        <f t="shared" si="7"/>
        <v>&gt;₹500</v>
      </c>
    </row>
    <row r="516" spans="1:3">
      <c r="A516" t="s">
        <v>4260</v>
      </c>
      <c r="B516">
        <v>6999</v>
      </c>
      <c r="C516" t="str">
        <f t="shared" ref="C516:C579" si="8">IF(B516&lt;200,"&lt;₹200",IF(B516&lt;=500,"₹200–₹500","&gt;₹500"))</f>
        <v>&gt;₹500</v>
      </c>
    </row>
    <row r="517" spans="1:3">
      <c r="A517" t="s">
        <v>356</v>
      </c>
      <c r="B517">
        <v>666.66</v>
      </c>
      <c r="C517" t="str">
        <f t="shared" si="8"/>
        <v>&gt;₹500</v>
      </c>
    </row>
    <row r="518" spans="1:3">
      <c r="A518" t="s">
        <v>4272</v>
      </c>
      <c r="B518">
        <v>5999</v>
      </c>
      <c r="C518" t="str">
        <f t="shared" si="8"/>
        <v>&gt;₹500</v>
      </c>
    </row>
    <row r="519" spans="1:3">
      <c r="A519" t="s">
        <v>4282</v>
      </c>
      <c r="B519">
        <v>1630</v>
      </c>
      <c r="C519" t="str">
        <f t="shared" si="8"/>
        <v>&gt;₹500</v>
      </c>
    </row>
    <row r="520" spans="1:3">
      <c r="A520" t="s">
        <v>4287</v>
      </c>
      <c r="B520">
        <v>9999</v>
      </c>
      <c r="C520" t="str">
        <f t="shared" si="8"/>
        <v>&gt;₹500</v>
      </c>
    </row>
    <row r="521" spans="1:3">
      <c r="A521" t="s">
        <v>362</v>
      </c>
      <c r="B521">
        <v>1900</v>
      </c>
      <c r="C521" t="str">
        <f t="shared" si="8"/>
        <v>&gt;₹500</v>
      </c>
    </row>
    <row r="522" spans="1:3">
      <c r="A522" t="s">
        <v>4294</v>
      </c>
      <c r="B522">
        <v>599</v>
      </c>
      <c r="C522" t="str">
        <f t="shared" si="8"/>
        <v>&gt;₹500</v>
      </c>
    </row>
    <row r="523" spans="1:3">
      <c r="A523" t="s">
        <v>4304</v>
      </c>
      <c r="B523">
        <v>1199</v>
      </c>
      <c r="C523" t="str">
        <f t="shared" si="8"/>
        <v>&gt;₹500</v>
      </c>
    </row>
    <row r="524" spans="1:3">
      <c r="A524" t="s">
        <v>4314</v>
      </c>
      <c r="B524">
        <v>499</v>
      </c>
      <c r="C524" t="str">
        <f t="shared" si="8"/>
        <v>₹200–₹500</v>
      </c>
    </row>
    <row r="525" spans="1:3">
      <c r="A525" t="s">
        <v>4319</v>
      </c>
      <c r="B525">
        <v>15999</v>
      </c>
      <c r="C525" t="str">
        <f t="shared" si="8"/>
        <v>&gt;₹500</v>
      </c>
    </row>
    <row r="526" spans="1:3">
      <c r="A526" t="s">
        <v>4328</v>
      </c>
      <c r="B526">
        <v>999</v>
      </c>
      <c r="C526" t="str">
        <f t="shared" si="8"/>
        <v>&gt;₹500</v>
      </c>
    </row>
    <row r="527" spans="1:3">
      <c r="A527" t="s">
        <v>4333</v>
      </c>
      <c r="B527">
        <v>499</v>
      </c>
      <c r="C527" t="str">
        <f t="shared" si="8"/>
        <v>₹200–₹500</v>
      </c>
    </row>
    <row r="528" spans="1:3">
      <c r="A528" t="s">
        <v>4343</v>
      </c>
      <c r="B528">
        <v>7990</v>
      </c>
      <c r="C528" t="str">
        <f t="shared" si="8"/>
        <v>&gt;₹500</v>
      </c>
    </row>
    <row r="529" spans="1:3">
      <c r="A529" t="s">
        <v>4348</v>
      </c>
      <c r="B529">
        <v>1999</v>
      </c>
      <c r="C529" t="str">
        <f t="shared" si="8"/>
        <v>&gt;₹500</v>
      </c>
    </row>
    <row r="530" spans="1:3">
      <c r="A530" t="s">
        <v>4359</v>
      </c>
      <c r="B530">
        <v>1899</v>
      </c>
      <c r="C530" t="str">
        <f t="shared" si="8"/>
        <v>&gt;₹500</v>
      </c>
    </row>
    <row r="531" spans="1:3">
      <c r="A531" t="s">
        <v>4369</v>
      </c>
      <c r="B531">
        <v>999</v>
      </c>
      <c r="C531" t="str">
        <f t="shared" si="8"/>
        <v>&gt;₹500</v>
      </c>
    </row>
    <row r="532" spans="1:3">
      <c r="A532" t="s">
        <v>4379</v>
      </c>
      <c r="B532">
        <v>499</v>
      </c>
      <c r="C532" t="str">
        <f t="shared" si="8"/>
        <v>₹200–₹500</v>
      </c>
    </row>
    <row r="533" spans="1:3">
      <c r="A533" t="s">
        <v>4389</v>
      </c>
      <c r="B533">
        <v>12999</v>
      </c>
      <c r="C533" t="str">
        <f t="shared" si="8"/>
        <v>&gt;₹500</v>
      </c>
    </row>
    <row r="534" spans="1:3">
      <c r="A534" t="s">
        <v>4399</v>
      </c>
      <c r="B534">
        <v>3999</v>
      </c>
      <c r="C534" t="str">
        <f t="shared" si="8"/>
        <v>&gt;₹500</v>
      </c>
    </row>
    <row r="535" spans="1:3">
      <c r="A535" t="s">
        <v>4409</v>
      </c>
      <c r="B535">
        <v>20999</v>
      </c>
      <c r="C535" t="str">
        <f t="shared" si="8"/>
        <v>&gt;₹500</v>
      </c>
    </row>
    <row r="536" spans="1:3">
      <c r="A536" t="s">
        <v>4414</v>
      </c>
      <c r="B536">
        <v>49999</v>
      </c>
      <c r="C536" t="str">
        <f t="shared" si="8"/>
        <v>&gt;₹500</v>
      </c>
    </row>
    <row r="537" spans="1:3">
      <c r="A537" t="s">
        <v>4424</v>
      </c>
      <c r="B537">
        <v>2999</v>
      </c>
      <c r="C537" t="str">
        <f t="shared" si="8"/>
        <v>&gt;₹500</v>
      </c>
    </row>
    <row r="538" spans="1:3">
      <c r="A538" t="s">
        <v>4434</v>
      </c>
      <c r="B538">
        <v>6499</v>
      </c>
      <c r="C538" t="str">
        <f t="shared" si="8"/>
        <v>&gt;₹500</v>
      </c>
    </row>
    <row r="539" spans="1:3">
      <c r="A539" t="s">
        <v>4444</v>
      </c>
      <c r="B539">
        <v>2990</v>
      </c>
      <c r="C539" t="str">
        <f t="shared" si="8"/>
        <v>&gt;₹500</v>
      </c>
    </row>
    <row r="540" spans="1:3">
      <c r="A540" t="s">
        <v>4455</v>
      </c>
      <c r="B540">
        <v>2400</v>
      </c>
      <c r="C540" t="str">
        <f t="shared" si="8"/>
        <v>&gt;₹500</v>
      </c>
    </row>
    <row r="541" spans="1:3">
      <c r="A541" t="s">
        <v>4459</v>
      </c>
      <c r="B541">
        <v>3990</v>
      </c>
      <c r="C541" t="str">
        <f t="shared" si="8"/>
        <v>&gt;₹500</v>
      </c>
    </row>
    <row r="542" spans="1:3">
      <c r="A542" t="s">
        <v>4469</v>
      </c>
      <c r="B542">
        <v>149</v>
      </c>
      <c r="C542" t="str">
        <f t="shared" si="8"/>
        <v>&lt;₹200</v>
      </c>
    </row>
    <row r="543" spans="1:3">
      <c r="A543" t="s">
        <v>503</v>
      </c>
      <c r="B543">
        <v>2100</v>
      </c>
      <c r="C543" t="str">
        <f t="shared" si="8"/>
        <v>&gt;₹500</v>
      </c>
    </row>
    <row r="544" spans="1:3">
      <c r="A544" t="s">
        <v>4482</v>
      </c>
      <c r="B544">
        <v>5299</v>
      </c>
      <c r="C544" t="str">
        <f t="shared" si="8"/>
        <v>&gt;₹500</v>
      </c>
    </row>
    <row r="545" spans="1:3">
      <c r="A545" t="s">
        <v>4492</v>
      </c>
      <c r="B545">
        <v>1899</v>
      </c>
      <c r="C545" t="str">
        <f t="shared" si="8"/>
        <v>&gt;₹500</v>
      </c>
    </row>
    <row r="546" spans="1:3">
      <c r="A546" t="s">
        <v>4502</v>
      </c>
      <c r="B546">
        <v>32999</v>
      </c>
      <c r="C546" t="str">
        <f t="shared" si="8"/>
        <v>&gt;₹500</v>
      </c>
    </row>
    <row r="547" spans="1:3">
      <c r="A547" t="s">
        <v>4512</v>
      </c>
      <c r="B547">
        <v>39990</v>
      </c>
      <c r="C547" t="str">
        <f t="shared" si="8"/>
        <v>&gt;₹500</v>
      </c>
    </row>
    <row r="548" spans="1:3">
      <c r="A548" t="s">
        <v>4522</v>
      </c>
      <c r="B548">
        <v>1999</v>
      </c>
      <c r="C548" t="str">
        <f t="shared" si="8"/>
        <v>&gt;₹500</v>
      </c>
    </row>
    <row r="549" spans="1:3">
      <c r="A549" t="s">
        <v>4532</v>
      </c>
      <c r="B549">
        <v>11999</v>
      </c>
      <c r="C549" t="str">
        <f t="shared" si="8"/>
        <v>&gt;₹500</v>
      </c>
    </row>
    <row r="550" spans="1:3">
      <c r="A550" t="s">
        <v>4542</v>
      </c>
      <c r="B550">
        <v>999</v>
      </c>
      <c r="C550" t="str">
        <f t="shared" si="8"/>
        <v>&gt;₹500</v>
      </c>
    </row>
    <row r="551" spans="1:3">
      <c r="A551" t="s">
        <v>4552</v>
      </c>
      <c r="B551">
        <v>599</v>
      </c>
      <c r="C551" t="str">
        <f t="shared" si="8"/>
        <v>&gt;₹500</v>
      </c>
    </row>
    <row r="552" spans="1:3">
      <c r="A552" t="s">
        <v>4562</v>
      </c>
      <c r="B552">
        <v>1899</v>
      </c>
      <c r="C552" t="str">
        <f t="shared" si="8"/>
        <v>&gt;₹500</v>
      </c>
    </row>
    <row r="553" spans="1:3">
      <c r="A553" t="s">
        <v>4572</v>
      </c>
      <c r="B553">
        <v>3499</v>
      </c>
      <c r="C553" t="str">
        <f t="shared" si="8"/>
        <v>&gt;₹500</v>
      </c>
    </row>
    <row r="554" spans="1:3">
      <c r="A554" t="s">
        <v>4582</v>
      </c>
      <c r="B554">
        <v>3499</v>
      </c>
      <c r="C554" t="str">
        <f t="shared" si="8"/>
        <v>&gt;₹500</v>
      </c>
    </row>
    <row r="555" spans="1:3">
      <c r="A555" t="s">
        <v>4592</v>
      </c>
      <c r="B555">
        <v>999</v>
      </c>
      <c r="C555" t="str">
        <f t="shared" si="8"/>
        <v>&gt;₹500</v>
      </c>
    </row>
    <row r="556" spans="1:3">
      <c r="A556" t="s">
        <v>4603</v>
      </c>
      <c r="B556">
        <v>6999</v>
      </c>
      <c r="C556" t="str">
        <f t="shared" si="8"/>
        <v>&gt;₹500</v>
      </c>
    </row>
    <row r="557" spans="1:3">
      <c r="A557" t="s">
        <v>4185</v>
      </c>
      <c r="B557">
        <v>18999</v>
      </c>
      <c r="C557" t="str">
        <f t="shared" si="8"/>
        <v>&gt;₹500</v>
      </c>
    </row>
    <row r="558" spans="1:3">
      <c r="A558" t="s">
        <v>4615</v>
      </c>
      <c r="B558">
        <v>2599</v>
      </c>
      <c r="C558" t="str">
        <f t="shared" si="8"/>
        <v>&gt;₹500</v>
      </c>
    </row>
    <row r="559" spans="1:3">
      <c r="A559" t="s">
        <v>4625</v>
      </c>
      <c r="B559">
        <v>1199</v>
      </c>
      <c r="C559" t="str">
        <f t="shared" si="8"/>
        <v>&gt;₹500</v>
      </c>
    </row>
    <row r="560" spans="1:3">
      <c r="A560" t="s">
        <v>4630</v>
      </c>
      <c r="B560">
        <v>999</v>
      </c>
      <c r="C560" t="str">
        <f t="shared" si="8"/>
        <v>&gt;₹500</v>
      </c>
    </row>
    <row r="561" spans="1:3">
      <c r="A561" t="s">
        <v>4641</v>
      </c>
      <c r="B561">
        <v>9999</v>
      </c>
      <c r="C561" t="str">
        <f t="shared" si="8"/>
        <v>&gt;₹500</v>
      </c>
    </row>
    <row r="562" spans="1:3">
      <c r="A562" t="s">
        <v>4651</v>
      </c>
      <c r="B562">
        <v>7999</v>
      </c>
      <c r="C562" t="str">
        <f t="shared" si="8"/>
        <v>&gt;₹500</v>
      </c>
    </row>
    <row r="563" spans="1:3">
      <c r="A563" t="s">
        <v>4656</v>
      </c>
      <c r="B563">
        <v>1249</v>
      </c>
      <c r="C563" t="str">
        <f t="shared" si="8"/>
        <v>&gt;₹500</v>
      </c>
    </row>
    <row r="564" spans="1:3">
      <c r="A564" t="s">
        <v>4666</v>
      </c>
      <c r="B564">
        <v>599</v>
      </c>
      <c r="C564" t="str">
        <f t="shared" si="8"/>
        <v>&gt;₹500</v>
      </c>
    </row>
    <row r="565" spans="1:3">
      <c r="A565" t="s">
        <v>660</v>
      </c>
      <c r="B565">
        <v>700</v>
      </c>
      <c r="C565" t="str">
        <f t="shared" si="8"/>
        <v>&gt;₹500</v>
      </c>
    </row>
    <row r="566" spans="1:3">
      <c r="A566" t="s">
        <v>4678</v>
      </c>
      <c r="B566">
        <v>1799</v>
      </c>
      <c r="C566" t="str">
        <f t="shared" si="8"/>
        <v>&gt;₹500</v>
      </c>
    </row>
    <row r="567" spans="1:3">
      <c r="A567" t="s">
        <v>695</v>
      </c>
      <c r="B567">
        <v>499</v>
      </c>
      <c r="C567" t="str">
        <f t="shared" si="8"/>
        <v>₹200–₹500</v>
      </c>
    </row>
    <row r="568" spans="1:3">
      <c r="A568" t="s">
        <v>4690</v>
      </c>
      <c r="B568">
        <v>599</v>
      </c>
      <c r="C568" t="str">
        <f t="shared" si="8"/>
        <v>&gt;₹500</v>
      </c>
    </row>
    <row r="569" spans="1:3">
      <c r="A569" t="s">
        <v>4695</v>
      </c>
      <c r="B569">
        <v>9499</v>
      </c>
      <c r="C569" t="str">
        <f t="shared" si="8"/>
        <v>&gt;₹500</v>
      </c>
    </row>
    <row r="570" spans="1:3">
      <c r="A570" t="s">
        <v>4699</v>
      </c>
      <c r="B570">
        <v>999</v>
      </c>
      <c r="C570" t="str">
        <f t="shared" si="8"/>
        <v>&gt;₹500</v>
      </c>
    </row>
    <row r="571" spans="1:3">
      <c r="A571" t="s">
        <v>4709</v>
      </c>
      <c r="B571">
        <v>74999</v>
      </c>
      <c r="C571" t="str">
        <f t="shared" si="8"/>
        <v>&gt;₹500</v>
      </c>
    </row>
    <row r="572" spans="1:3">
      <c r="A572" t="s">
        <v>715</v>
      </c>
      <c r="B572">
        <v>499</v>
      </c>
      <c r="C572" t="str">
        <f t="shared" si="8"/>
        <v>₹200–₹500</v>
      </c>
    </row>
    <row r="573" spans="1:3">
      <c r="A573" t="s">
        <v>725</v>
      </c>
      <c r="B573">
        <v>399</v>
      </c>
      <c r="C573" t="str">
        <f t="shared" si="8"/>
        <v>₹200–₹500</v>
      </c>
    </row>
    <row r="574" spans="1:3">
      <c r="A574" t="s">
        <v>4723</v>
      </c>
      <c r="B574">
        <v>3999</v>
      </c>
      <c r="C574" t="str">
        <f t="shared" si="8"/>
        <v>&gt;₹500</v>
      </c>
    </row>
    <row r="575" spans="1:3">
      <c r="A575" t="s">
        <v>4733</v>
      </c>
      <c r="B575">
        <v>11999</v>
      </c>
      <c r="C575" t="str">
        <f t="shared" si="8"/>
        <v>&gt;₹500</v>
      </c>
    </row>
    <row r="576" spans="1:3">
      <c r="A576" t="s">
        <v>4743</v>
      </c>
      <c r="B576">
        <v>3999</v>
      </c>
      <c r="C576" t="str">
        <f t="shared" si="8"/>
        <v>&gt;₹500</v>
      </c>
    </row>
    <row r="577" spans="1:3">
      <c r="A577" t="s">
        <v>3296</v>
      </c>
      <c r="B577">
        <v>17999</v>
      </c>
      <c r="C577" t="str">
        <f t="shared" si="8"/>
        <v>&gt;₹500</v>
      </c>
    </row>
    <row r="578" spans="1:3">
      <c r="A578" t="s">
        <v>4757</v>
      </c>
      <c r="B578">
        <v>499</v>
      </c>
      <c r="C578" t="str">
        <f t="shared" si="8"/>
        <v>₹200–₹500</v>
      </c>
    </row>
    <row r="579" spans="1:3">
      <c r="A579" t="s">
        <v>4767</v>
      </c>
      <c r="B579">
        <v>1399</v>
      </c>
      <c r="C579" t="str">
        <f t="shared" si="8"/>
        <v>&gt;₹500</v>
      </c>
    </row>
    <row r="580" spans="1:3">
      <c r="A580" t="s">
        <v>4777</v>
      </c>
      <c r="B580">
        <v>2999</v>
      </c>
      <c r="C580" t="str">
        <f t="shared" ref="C580:C643" si="9">IF(B580&lt;200,"&lt;₹200",IF(B580&lt;=500,"₹200–₹500","&gt;₹500"))</f>
        <v>&gt;₹500</v>
      </c>
    </row>
    <row r="581" spans="1:3">
      <c r="A581" t="s">
        <v>4787</v>
      </c>
      <c r="B581">
        <v>499</v>
      </c>
      <c r="C581" t="str">
        <f t="shared" si="9"/>
        <v>₹200–₹500</v>
      </c>
    </row>
    <row r="582" spans="1:3">
      <c r="A582" t="s">
        <v>4798</v>
      </c>
      <c r="B582">
        <v>11999</v>
      </c>
      <c r="C582" t="str">
        <f t="shared" si="9"/>
        <v>&gt;₹500</v>
      </c>
    </row>
    <row r="583" spans="1:3">
      <c r="A583" t="s">
        <v>4808</v>
      </c>
      <c r="B583">
        <v>1499</v>
      </c>
      <c r="C583" t="str">
        <f t="shared" si="9"/>
        <v>&gt;₹500</v>
      </c>
    </row>
    <row r="584" spans="1:3">
      <c r="A584" t="s">
        <v>4813</v>
      </c>
      <c r="B584">
        <v>19499</v>
      </c>
      <c r="C584" t="str">
        <f t="shared" si="9"/>
        <v>&gt;₹500</v>
      </c>
    </row>
    <row r="585" spans="1:3">
      <c r="A585" t="s">
        <v>4817</v>
      </c>
      <c r="B585">
        <v>499</v>
      </c>
      <c r="C585" t="str">
        <f t="shared" si="9"/>
        <v>₹200–₹500</v>
      </c>
    </row>
    <row r="586" spans="1:3">
      <c r="A586" t="s">
        <v>4827</v>
      </c>
      <c r="B586">
        <v>6999</v>
      </c>
      <c r="C586" t="str">
        <f t="shared" si="9"/>
        <v>&gt;₹500</v>
      </c>
    </row>
    <row r="587" spans="1:3">
      <c r="A587" t="s">
        <v>4837</v>
      </c>
      <c r="B587">
        <v>999</v>
      </c>
      <c r="C587" t="str">
        <f t="shared" si="9"/>
        <v>&gt;₹500</v>
      </c>
    </row>
    <row r="588" spans="1:3">
      <c r="A588" t="s">
        <v>4841</v>
      </c>
      <c r="B588">
        <v>4490</v>
      </c>
      <c r="C588" t="str">
        <f t="shared" si="9"/>
        <v>&gt;₹500</v>
      </c>
    </row>
    <row r="589" spans="1:3">
      <c r="A589" t="s">
        <v>2973</v>
      </c>
      <c r="B589">
        <v>9999</v>
      </c>
      <c r="C589" t="str">
        <f t="shared" si="9"/>
        <v>&gt;₹500</v>
      </c>
    </row>
    <row r="590" spans="1:3">
      <c r="A590" t="s">
        <v>2983</v>
      </c>
      <c r="B590">
        <v>7990</v>
      </c>
      <c r="C590" t="str">
        <f t="shared" si="9"/>
        <v>&gt;₹500</v>
      </c>
    </row>
    <row r="591" spans="1:3">
      <c r="A591" t="s">
        <v>4855</v>
      </c>
      <c r="B591">
        <v>650</v>
      </c>
      <c r="C591" t="str">
        <f t="shared" si="9"/>
        <v>&gt;₹500</v>
      </c>
    </row>
    <row r="592" spans="1:3">
      <c r="A592" t="s">
        <v>4866</v>
      </c>
      <c r="B592">
        <v>895</v>
      </c>
      <c r="C592" t="str">
        <f t="shared" si="9"/>
        <v>&gt;₹500</v>
      </c>
    </row>
    <row r="593" spans="1:3">
      <c r="A593" t="s">
        <v>4877</v>
      </c>
      <c r="B593">
        <v>237</v>
      </c>
      <c r="C593" t="str">
        <f t="shared" si="9"/>
        <v>₹200–₹500</v>
      </c>
    </row>
    <row r="594" spans="1:3">
      <c r="A594" t="s">
        <v>4888</v>
      </c>
      <c r="B594">
        <v>2990</v>
      </c>
      <c r="C594" t="str">
        <f t="shared" si="9"/>
        <v>&gt;₹500</v>
      </c>
    </row>
    <row r="595" spans="1:3">
      <c r="A595" t="s">
        <v>4898</v>
      </c>
      <c r="B595">
        <v>699</v>
      </c>
      <c r="C595" t="str">
        <f t="shared" si="9"/>
        <v>&gt;₹500</v>
      </c>
    </row>
    <row r="596" spans="1:3">
      <c r="A596" t="s">
        <v>3038</v>
      </c>
      <c r="B596">
        <v>1000</v>
      </c>
      <c r="C596" t="str">
        <f t="shared" si="9"/>
        <v>&gt;₹500</v>
      </c>
    </row>
    <row r="597" spans="1:3">
      <c r="A597" t="s">
        <v>3049</v>
      </c>
      <c r="B597">
        <v>4999</v>
      </c>
      <c r="C597" t="str">
        <f t="shared" si="9"/>
        <v>&gt;₹500</v>
      </c>
    </row>
    <row r="598" spans="1:3">
      <c r="A598" t="s">
        <v>4913</v>
      </c>
      <c r="B598">
        <v>3990</v>
      </c>
      <c r="C598" t="str">
        <f t="shared" si="9"/>
        <v>&gt;₹500</v>
      </c>
    </row>
    <row r="599" spans="1:3">
      <c r="A599" t="s">
        <v>4923</v>
      </c>
      <c r="B599">
        <v>1499</v>
      </c>
      <c r="C599" t="str">
        <f t="shared" si="9"/>
        <v>&gt;₹500</v>
      </c>
    </row>
    <row r="600" spans="1:3">
      <c r="A600" t="s">
        <v>4934</v>
      </c>
      <c r="B600">
        <v>399</v>
      </c>
      <c r="C600" t="str">
        <f t="shared" si="9"/>
        <v>₹200–₹500</v>
      </c>
    </row>
    <row r="601" spans="1:3">
      <c r="A601" t="s">
        <v>3080</v>
      </c>
      <c r="B601">
        <v>999</v>
      </c>
      <c r="C601" t="str">
        <f t="shared" si="9"/>
        <v>&gt;₹500</v>
      </c>
    </row>
    <row r="602" spans="1:3">
      <c r="A602" t="s">
        <v>4946</v>
      </c>
      <c r="B602">
        <v>3990</v>
      </c>
      <c r="C602" t="str">
        <f t="shared" si="9"/>
        <v>&gt;₹500</v>
      </c>
    </row>
    <row r="603" spans="1:3">
      <c r="A603" t="s">
        <v>3070</v>
      </c>
      <c r="B603">
        <v>6990</v>
      </c>
      <c r="C603" t="str">
        <f t="shared" si="9"/>
        <v>&gt;₹500</v>
      </c>
    </row>
    <row r="604" spans="1:3">
      <c r="A604" t="s">
        <v>4963</v>
      </c>
      <c r="B604">
        <v>999</v>
      </c>
      <c r="C604" t="str">
        <f t="shared" si="9"/>
        <v>&gt;₹500</v>
      </c>
    </row>
    <row r="605" spans="1:3">
      <c r="A605" t="s">
        <v>4973</v>
      </c>
      <c r="B605">
        <v>999</v>
      </c>
      <c r="C605" t="str">
        <f t="shared" si="9"/>
        <v>&gt;₹500</v>
      </c>
    </row>
    <row r="606" spans="1:3">
      <c r="A606" t="s">
        <v>3121</v>
      </c>
      <c r="B606">
        <v>1299</v>
      </c>
      <c r="C606" t="str">
        <f t="shared" si="9"/>
        <v>&gt;₹500</v>
      </c>
    </row>
    <row r="607" spans="1:3">
      <c r="A607" t="s">
        <v>4984</v>
      </c>
      <c r="B607">
        <v>1500</v>
      </c>
      <c r="C607" t="str">
        <f t="shared" si="9"/>
        <v>&gt;₹500</v>
      </c>
    </row>
    <row r="608" spans="1:3">
      <c r="A608" t="s">
        <v>4994</v>
      </c>
      <c r="B608">
        <v>649</v>
      </c>
      <c r="C608" t="str">
        <f t="shared" si="9"/>
        <v>&gt;₹500</v>
      </c>
    </row>
    <row r="609" spans="1:3">
      <c r="A609" t="s">
        <v>5004</v>
      </c>
      <c r="B609">
        <v>599</v>
      </c>
      <c r="C609" t="str">
        <f t="shared" si="9"/>
        <v>&gt;₹500</v>
      </c>
    </row>
    <row r="610" spans="1:3">
      <c r="A610" t="s">
        <v>3187</v>
      </c>
      <c r="B610">
        <v>3999</v>
      </c>
      <c r="C610" t="str">
        <f t="shared" si="9"/>
        <v>&gt;₹500</v>
      </c>
    </row>
    <row r="611" spans="1:3">
      <c r="A611" t="s">
        <v>3197</v>
      </c>
      <c r="B611">
        <v>7999</v>
      </c>
      <c r="C611" t="str">
        <f t="shared" si="9"/>
        <v>&gt;₹500</v>
      </c>
    </row>
    <row r="612" spans="1:3">
      <c r="A612" t="s">
        <v>5018</v>
      </c>
      <c r="B612">
        <v>999</v>
      </c>
      <c r="C612" t="str">
        <f t="shared" si="9"/>
        <v>&gt;₹500</v>
      </c>
    </row>
    <row r="613" spans="1:3">
      <c r="A613" t="s">
        <v>5028</v>
      </c>
      <c r="B613">
        <v>1799</v>
      </c>
      <c r="C613" t="str">
        <f t="shared" si="9"/>
        <v>&gt;₹500</v>
      </c>
    </row>
    <row r="614" spans="1:3">
      <c r="A614" t="s">
        <v>3236</v>
      </c>
      <c r="B614">
        <v>9999</v>
      </c>
      <c r="C614" t="str">
        <f t="shared" si="9"/>
        <v>&gt;₹500</v>
      </c>
    </row>
    <row r="615" spans="1:3">
      <c r="A615" t="s">
        <v>5046</v>
      </c>
      <c r="B615">
        <v>650</v>
      </c>
      <c r="C615" t="str">
        <f t="shared" si="9"/>
        <v>&gt;₹500</v>
      </c>
    </row>
    <row r="616" spans="1:3">
      <c r="A616" t="s">
        <v>5056</v>
      </c>
      <c r="B616">
        <v>1995</v>
      </c>
      <c r="C616" t="str">
        <f t="shared" si="9"/>
        <v>&gt;₹500</v>
      </c>
    </row>
    <row r="617" spans="1:3">
      <c r="A617" t="s">
        <v>18</v>
      </c>
      <c r="B617">
        <v>1099</v>
      </c>
      <c r="C617" t="str">
        <f t="shared" si="9"/>
        <v>&gt;₹500</v>
      </c>
    </row>
    <row r="618" spans="1:3">
      <c r="A618" t="s">
        <v>5069</v>
      </c>
      <c r="B618">
        <v>315</v>
      </c>
      <c r="C618" t="str">
        <f t="shared" si="9"/>
        <v>₹200–₹500</v>
      </c>
    </row>
    <row r="619" spans="1:3">
      <c r="A619" t="s">
        <v>5080</v>
      </c>
      <c r="B619">
        <v>50</v>
      </c>
      <c r="C619" t="str">
        <f t="shared" si="9"/>
        <v>&lt;₹200</v>
      </c>
    </row>
    <row r="620" spans="1:3">
      <c r="A620" t="s">
        <v>5091</v>
      </c>
      <c r="B620">
        <v>165</v>
      </c>
      <c r="C620" t="str">
        <f t="shared" si="9"/>
        <v>&lt;₹200</v>
      </c>
    </row>
    <row r="621" spans="1:3">
      <c r="A621" t="s">
        <v>5102</v>
      </c>
      <c r="B621">
        <v>1290</v>
      </c>
      <c r="C621" t="str">
        <f t="shared" si="9"/>
        <v>&gt;₹500</v>
      </c>
    </row>
    <row r="622" spans="1:3">
      <c r="A622" t="s">
        <v>3296</v>
      </c>
      <c r="B622">
        <v>16999</v>
      </c>
      <c r="C622" t="str">
        <f t="shared" si="9"/>
        <v>&gt;₹500</v>
      </c>
    </row>
    <row r="623" spans="1:3">
      <c r="A623" t="s">
        <v>5114</v>
      </c>
      <c r="B623">
        <v>1290</v>
      </c>
      <c r="C623" t="str">
        <f t="shared" si="9"/>
        <v>&gt;₹500</v>
      </c>
    </row>
    <row r="624" spans="1:3">
      <c r="A624" t="s">
        <v>5124</v>
      </c>
      <c r="B624">
        <v>2498</v>
      </c>
      <c r="C624" t="str">
        <f t="shared" si="9"/>
        <v>&gt;₹500</v>
      </c>
    </row>
    <row r="625" spans="1:3">
      <c r="A625" t="s">
        <v>29</v>
      </c>
      <c r="B625">
        <v>349</v>
      </c>
      <c r="C625" t="str">
        <f t="shared" si="9"/>
        <v>₹200–₹500</v>
      </c>
    </row>
    <row r="626" spans="1:3">
      <c r="A626" t="s">
        <v>39</v>
      </c>
      <c r="B626">
        <v>999</v>
      </c>
      <c r="C626" t="str">
        <f t="shared" si="9"/>
        <v>&gt;₹500</v>
      </c>
    </row>
    <row r="627" spans="1:3">
      <c r="A627" t="s">
        <v>3306</v>
      </c>
      <c r="B627">
        <v>5999</v>
      </c>
      <c r="C627" t="str">
        <f t="shared" si="9"/>
        <v>&gt;₹500</v>
      </c>
    </row>
    <row r="628" spans="1:3">
      <c r="A628" t="s">
        <v>5144</v>
      </c>
      <c r="B628">
        <v>4999</v>
      </c>
      <c r="C628" t="str">
        <f t="shared" si="9"/>
        <v>&gt;₹500</v>
      </c>
    </row>
    <row r="629" spans="1:3">
      <c r="A629" t="s">
        <v>5155</v>
      </c>
      <c r="B629">
        <v>1999</v>
      </c>
      <c r="C629" t="str">
        <f t="shared" si="9"/>
        <v>&gt;₹500</v>
      </c>
    </row>
    <row r="630" spans="1:3">
      <c r="A630" t="s">
        <v>5166</v>
      </c>
      <c r="B630">
        <v>449</v>
      </c>
      <c r="C630" t="str">
        <f t="shared" si="9"/>
        <v>₹200–₹500</v>
      </c>
    </row>
    <row r="631" spans="1:3">
      <c r="A631" t="s">
        <v>49</v>
      </c>
      <c r="B631">
        <v>699</v>
      </c>
      <c r="C631" t="str">
        <f t="shared" si="9"/>
        <v>&gt;₹500</v>
      </c>
    </row>
    <row r="632" spans="1:3">
      <c r="A632" t="s">
        <v>5178</v>
      </c>
      <c r="B632">
        <v>999</v>
      </c>
      <c r="C632" t="str">
        <f t="shared" si="9"/>
        <v>&gt;₹500</v>
      </c>
    </row>
    <row r="633" spans="1:3">
      <c r="A633" t="s">
        <v>5188</v>
      </c>
      <c r="B633">
        <v>3990</v>
      </c>
      <c r="C633" t="str">
        <f t="shared" si="9"/>
        <v>&gt;₹500</v>
      </c>
    </row>
    <row r="634" spans="1:3">
      <c r="A634" t="s">
        <v>5199</v>
      </c>
      <c r="B634">
        <v>5499</v>
      </c>
      <c r="C634" t="str">
        <f t="shared" si="9"/>
        <v>&gt;₹500</v>
      </c>
    </row>
    <row r="635" spans="1:3">
      <c r="A635" t="s">
        <v>59</v>
      </c>
      <c r="B635">
        <v>399</v>
      </c>
      <c r="C635" t="str">
        <f t="shared" si="9"/>
        <v>₹200–₹500</v>
      </c>
    </row>
    <row r="636" spans="1:3">
      <c r="A636" t="s">
        <v>5211</v>
      </c>
      <c r="B636">
        <v>1350</v>
      </c>
      <c r="C636" t="str">
        <f t="shared" si="9"/>
        <v>&gt;₹500</v>
      </c>
    </row>
    <row r="637" spans="1:3">
      <c r="A637" t="s">
        <v>3437</v>
      </c>
      <c r="B637">
        <v>7990</v>
      </c>
      <c r="C637" t="str">
        <f t="shared" si="9"/>
        <v>&gt;₹500</v>
      </c>
    </row>
    <row r="638" spans="1:3">
      <c r="A638" t="s">
        <v>3447</v>
      </c>
      <c r="B638">
        <v>1999</v>
      </c>
      <c r="C638" t="str">
        <f t="shared" si="9"/>
        <v>&gt;₹500</v>
      </c>
    </row>
    <row r="639" spans="1:3">
      <c r="A639" t="s">
        <v>5225</v>
      </c>
      <c r="B639">
        <v>3990</v>
      </c>
      <c r="C639" t="str">
        <f t="shared" si="9"/>
        <v>&gt;₹500</v>
      </c>
    </row>
    <row r="640" spans="1:3">
      <c r="A640" t="s">
        <v>5235</v>
      </c>
      <c r="B640">
        <v>1295</v>
      </c>
      <c r="C640" t="str">
        <f t="shared" si="9"/>
        <v>&gt;₹500</v>
      </c>
    </row>
    <row r="641" spans="1:3">
      <c r="A641" t="s">
        <v>5246</v>
      </c>
      <c r="B641">
        <v>5499</v>
      </c>
      <c r="C641" t="str">
        <f t="shared" si="9"/>
        <v>&gt;₹500</v>
      </c>
    </row>
    <row r="642" spans="1:3">
      <c r="A642" t="s">
        <v>5257</v>
      </c>
      <c r="B642">
        <v>1490</v>
      </c>
      <c r="C642" t="str">
        <f t="shared" si="9"/>
        <v>&gt;₹500</v>
      </c>
    </row>
    <row r="643" spans="1:3">
      <c r="A643" t="s">
        <v>5267</v>
      </c>
      <c r="B643">
        <v>995</v>
      </c>
      <c r="C643" t="str">
        <f t="shared" si="9"/>
        <v>&gt;₹500</v>
      </c>
    </row>
    <row r="644" spans="1:3">
      <c r="A644" t="s">
        <v>3458</v>
      </c>
      <c r="B644">
        <v>3999</v>
      </c>
      <c r="C644" t="str">
        <f t="shared" ref="C644:C707" si="10">IF(B644&lt;200,"&lt;₹200",IF(B644&lt;=500,"₹200–₹500","&gt;₹500"))</f>
        <v>&gt;₹500</v>
      </c>
    </row>
    <row r="645" spans="1:3">
      <c r="A645" t="s">
        <v>69</v>
      </c>
      <c r="B645">
        <v>1000</v>
      </c>
      <c r="C645" t="str">
        <f t="shared" si="10"/>
        <v>&gt;₹500</v>
      </c>
    </row>
    <row r="646" spans="1:3">
      <c r="A646" t="s">
        <v>5286</v>
      </c>
      <c r="B646">
        <v>761</v>
      </c>
      <c r="C646" t="str">
        <f t="shared" si="10"/>
        <v>&gt;₹500</v>
      </c>
    </row>
    <row r="647" spans="1:3">
      <c r="A647" t="s">
        <v>3535</v>
      </c>
      <c r="B647">
        <v>999</v>
      </c>
      <c r="C647" t="str">
        <f t="shared" si="10"/>
        <v>&gt;₹500</v>
      </c>
    </row>
    <row r="648" spans="1:3">
      <c r="A648" t="s">
        <v>5299</v>
      </c>
      <c r="B648">
        <v>299</v>
      </c>
      <c r="C648" t="str">
        <f t="shared" si="10"/>
        <v>₹200–₹500</v>
      </c>
    </row>
    <row r="649" spans="1:3">
      <c r="A649" t="s">
        <v>5310</v>
      </c>
      <c r="B649">
        <v>2500</v>
      </c>
      <c r="C649" t="str">
        <f t="shared" si="10"/>
        <v>&gt;₹500</v>
      </c>
    </row>
    <row r="650" spans="1:3">
      <c r="A650" t="s">
        <v>5320</v>
      </c>
      <c r="B650">
        <v>4999</v>
      </c>
      <c r="C650" t="str">
        <f t="shared" si="10"/>
        <v>&gt;₹500</v>
      </c>
    </row>
    <row r="651" spans="1:3">
      <c r="A651" t="s">
        <v>5330</v>
      </c>
      <c r="B651">
        <v>1299</v>
      </c>
      <c r="C651" t="str">
        <f t="shared" si="10"/>
        <v>&gt;₹500</v>
      </c>
    </row>
    <row r="652" spans="1:3">
      <c r="A652" t="s">
        <v>5340</v>
      </c>
      <c r="B652">
        <v>8999</v>
      </c>
      <c r="C652" t="str">
        <f t="shared" si="10"/>
        <v>&gt;₹500</v>
      </c>
    </row>
    <row r="653" spans="1:3">
      <c r="A653" t="s">
        <v>5350</v>
      </c>
      <c r="B653">
        <v>180</v>
      </c>
      <c r="C653" t="str">
        <f t="shared" si="10"/>
        <v>&lt;₹200</v>
      </c>
    </row>
    <row r="654" spans="1:3">
      <c r="A654" t="s">
        <v>5360</v>
      </c>
      <c r="B654">
        <v>549</v>
      </c>
      <c r="C654" t="str">
        <f t="shared" si="10"/>
        <v>&gt;₹500</v>
      </c>
    </row>
    <row r="655" spans="1:3">
      <c r="A655" t="s">
        <v>5371</v>
      </c>
      <c r="B655">
        <v>225</v>
      </c>
      <c r="C655" t="str">
        <f t="shared" si="10"/>
        <v>₹200–₹500</v>
      </c>
    </row>
    <row r="656" spans="1:3">
      <c r="A656" t="s">
        <v>5382</v>
      </c>
      <c r="B656">
        <v>999</v>
      </c>
      <c r="C656" t="str">
        <f t="shared" si="10"/>
        <v>&gt;₹500</v>
      </c>
    </row>
    <row r="657" spans="1:3">
      <c r="A657" t="s">
        <v>5393</v>
      </c>
      <c r="B657">
        <v>599</v>
      </c>
      <c r="C657" t="str">
        <f t="shared" si="10"/>
        <v>&gt;₹500</v>
      </c>
    </row>
    <row r="658" spans="1:3">
      <c r="A658" t="s">
        <v>5404</v>
      </c>
      <c r="B658">
        <v>4499</v>
      </c>
      <c r="C658" t="str">
        <f t="shared" si="10"/>
        <v>&gt;₹500</v>
      </c>
    </row>
    <row r="659" spans="1:3">
      <c r="A659" t="s">
        <v>5414</v>
      </c>
      <c r="B659">
        <v>4499</v>
      </c>
      <c r="C659" t="str">
        <f t="shared" si="10"/>
        <v>&gt;₹500</v>
      </c>
    </row>
    <row r="660" spans="1:3">
      <c r="A660" t="s">
        <v>3610</v>
      </c>
      <c r="B660">
        <v>2499</v>
      </c>
      <c r="C660" t="str">
        <f t="shared" si="10"/>
        <v>&gt;₹500</v>
      </c>
    </row>
    <row r="661" spans="1:3">
      <c r="A661" t="s">
        <v>79</v>
      </c>
      <c r="B661">
        <v>499</v>
      </c>
      <c r="C661" t="str">
        <f t="shared" si="10"/>
        <v>₹200–₹500</v>
      </c>
    </row>
    <row r="662" spans="1:3">
      <c r="A662" t="s">
        <v>5427</v>
      </c>
      <c r="B662">
        <v>550</v>
      </c>
      <c r="C662" t="str">
        <f t="shared" si="10"/>
        <v>&gt;₹500</v>
      </c>
    </row>
    <row r="663" spans="1:3">
      <c r="A663" t="s">
        <v>5437</v>
      </c>
      <c r="B663">
        <v>1999</v>
      </c>
      <c r="C663" t="str">
        <f t="shared" si="10"/>
        <v>&gt;₹500</v>
      </c>
    </row>
    <row r="664" spans="1:3">
      <c r="A664" t="s">
        <v>5448</v>
      </c>
      <c r="B664">
        <v>1199</v>
      </c>
      <c r="C664" t="str">
        <f t="shared" si="10"/>
        <v>&gt;₹500</v>
      </c>
    </row>
    <row r="665" spans="1:3">
      <c r="A665" t="s">
        <v>5458</v>
      </c>
      <c r="B665">
        <v>3490</v>
      </c>
      <c r="C665" t="str">
        <f t="shared" si="10"/>
        <v>&gt;₹500</v>
      </c>
    </row>
    <row r="666" spans="1:3">
      <c r="A666" t="s">
        <v>5469</v>
      </c>
      <c r="B666">
        <v>4999</v>
      </c>
      <c r="C666" t="str">
        <f t="shared" si="10"/>
        <v>&gt;₹500</v>
      </c>
    </row>
    <row r="667" spans="1:3">
      <c r="A667" t="s">
        <v>5480</v>
      </c>
      <c r="B667">
        <v>4999</v>
      </c>
      <c r="C667" t="str">
        <f t="shared" si="10"/>
        <v>&gt;₹500</v>
      </c>
    </row>
    <row r="668" spans="1:3">
      <c r="A668" t="s">
        <v>5491</v>
      </c>
      <c r="B668">
        <v>599</v>
      </c>
      <c r="C668" t="str">
        <f t="shared" si="10"/>
        <v>&gt;₹500</v>
      </c>
    </row>
    <row r="669" spans="1:3">
      <c r="A669" t="s">
        <v>5501</v>
      </c>
      <c r="B669">
        <v>499</v>
      </c>
      <c r="C669" t="str">
        <f t="shared" si="10"/>
        <v>₹200–₹500</v>
      </c>
    </row>
    <row r="670" spans="1:3">
      <c r="A670" t="s">
        <v>5511</v>
      </c>
      <c r="B670">
        <v>399</v>
      </c>
      <c r="C670" t="str">
        <f t="shared" si="10"/>
        <v>₹200–₹500</v>
      </c>
    </row>
    <row r="671" spans="1:3">
      <c r="A671" t="s">
        <v>89</v>
      </c>
      <c r="B671">
        <v>299</v>
      </c>
      <c r="C671" t="str">
        <f t="shared" si="10"/>
        <v>₹200–₹500</v>
      </c>
    </row>
    <row r="672" spans="1:3">
      <c r="A672" t="s">
        <v>5522</v>
      </c>
      <c r="B672">
        <v>299</v>
      </c>
      <c r="C672" t="str">
        <f t="shared" si="10"/>
        <v>₹200–₹500</v>
      </c>
    </row>
    <row r="673" spans="1:3">
      <c r="A673" t="s">
        <v>5532</v>
      </c>
      <c r="B673">
        <v>2499</v>
      </c>
      <c r="C673" t="str">
        <f t="shared" si="10"/>
        <v>&gt;₹500</v>
      </c>
    </row>
    <row r="674" spans="1:3">
      <c r="A674" t="s">
        <v>5542</v>
      </c>
      <c r="B674">
        <v>2299</v>
      </c>
      <c r="C674" t="str">
        <f t="shared" si="10"/>
        <v>&gt;₹500</v>
      </c>
    </row>
    <row r="675" spans="1:3">
      <c r="A675" t="s">
        <v>3655</v>
      </c>
      <c r="B675">
        <v>299</v>
      </c>
      <c r="C675" t="str">
        <f t="shared" si="10"/>
        <v>₹200–₹500</v>
      </c>
    </row>
    <row r="676" spans="1:3">
      <c r="A676" t="s">
        <v>115</v>
      </c>
      <c r="B676">
        <v>339</v>
      </c>
      <c r="C676" t="str">
        <f t="shared" si="10"/>
        <v>₹200–₹500</v>
      </c>
    </row>
    <row r="677" spans="1:3">
      <c r="A677" t="s">
        <v>5558</v>
      </c>
      <c r="B677">
        <v>250</v>
      </c>
      <c r="C677" t="str">
        <f t="shared" si="10"/>
        <v>₹200–₹500</v>
      </c>
    </row>
    <row r="678" spans="1:3">
      <c r="A678" t="s">
        <v>5569</v>
      </c>
      <c r="B678">
        <v>1499</v>
      </c>
      <c r="C678" t="str">
        <f t="shared" si="10"/>
        <v>&gt;₹500</v>
      </c>
    </row>
    <row r="679" spans="1:3">
      <c r="A679" t="s">
        <v>5579</v>
      </c>
      <c r="B679">
        <v>2800</v>
      </c>
      <c r="C679" t="str">
        <f t="shared" si="10"/>
        <v>&gt;₹500</v>
      </c>
    </row>
    <row r="680" spans="1:3">
      <c r="A680" t="s">
        <v>3626</v>
      </c>
      <c r="B680">
        <v>7990</v>
      </c>
      <c r="C680" t="str">
        <f t="shared" si="10"/>
        <v>&gt;₹500</v>
      </c>
    </row>
    <row r="681" spans="1:3">
      <c r="A681" t="s">
        <v>5591</v>
      </c>
      <c r="B681">
        <v>299</v>
      </c>
      <c r="C681" t="str">
        <f t="shared" si="10"/>
        <v>₹200–₹500</v>
      </c>
    </row>
    <row r="682" spans="1:3">
      <c r="A682" t="s">
        <v>5601</v>
      </c>
      <c r="B682">
        <v>404</v>
      </c>
      <c r="C682" t="str">
        <f t="shared" si="10"/>
        <v>₹200–₹500</v>
      </c>
    </row>
    <row r="683" spans="1:3">
      <c r="A683" t="s">
        <v>5611</v>
      </c>
      <c r="B683">
        <v>1399</v>
      </c>
      <c r="C683" t="str">
        <f t="shared" si="10"/>
        <v>&gt;₹500</v>
      </c>
    </row>
    <row r="684" spans="1:3">
      <c r="A684" t="s">
        <v>5621</v>
      </c>
      <c r="B684">
        <v>599</v>
      </c>
      <c r="C684" t="str">
        <f t="shared" si="10"/>
        <v>&gt;₹500</v>
      </c>
    </row>
    <row r="685" spans="1:3">
      <c r="A685" t="s">
        <v>5631</v>
      </c>
      <c r="B685">
        <v>999</v>
      </c>
      <c r="C685" t="str">
        <f t="shared" si="10"/>
        <v>&gt;₹500</v>
      </c>
    </row>
    <row r="686" spans="1:3">
      <c r="A686" t="s">
        <v>5641</v>
      </c>
      <c r="B686">
        <v>1295</v>
      </c>
      <c r="C686" t="str">
        <f t="shared" si="10"/>
        <v>&gt;₹500</v>
      </c>
    </row>
    <row r="687" spans="1:3">
      <c r="A687" t="s">
        <v>130</v>
      </c>
      <c r="B687">
        <v>700</v>
      </c>
      <c r="C687" t="str">
        <f t="shared" si="10"/>
        <v>&gt;₹500</v>
      </c>
    </row>
    <row r="688" spans="1:3">
      <c r="A688" t="s">
        <v>5652</v>
      </c>
      <c r="B688">
        <v>160</v>
      </c>
      <c r="C688" t="str">
        <f t="shared" si="10"/>
        <v>&lt;₹200</v>
      </c>
    </row>
    <row r="689" spans="1:3">
      <c r="A689" t="s">
        <v>3712</v>
      </c>
      <c r="B689">
        <v>1600</v>
      </c>
      <c r="C689" t="str">
        <f t="shared" si="10"/>
        <v>&gt;₹500</v>
      </c>
    </row>
    <row r="690" spans="1:3">
      <c r="A690" t="s">
        <v>5666</v>
      </c>
      <c r="B690">
        <v>899</v>
      </c>
      <c r="C690" t="str">
        <f t="shared" si="10"/>
        <v>&gt;₹500</v>
      </c>
    </row>
    <row r="691" spans="1:3">
      <c r="A691" t="s">
        <v>5676</v>
      </c>
      <c r="B691">
        <v>599</v>
      </c>
      <c r="C691" t="str">
        <f t="shared" si="10"/>
        <v>&gt;₹500</v>
      </c>
    </row>
    <row r="692" spans="1:3">
      <c r="A692" t="s">
        <v>141</v>
      </c>
      <c r="B692">
        <v>899</v>
      </c>
      <c r="C692" t="str">
        <f t="shared" si="10"/>
        <v>&gt;₹500</v>
      </c>
    </row>
    <row r="693" spans="1:3">
      <c r="A693" t="s">
        <v>5688</v>
      </c>
      <c r="B693">
        <v>2990</v>
      </c>
      <c r="C693" t="str">
        <f t="shared" si="10"/>
        <v>&gt;₹500</v>
      </c>
    </row>
    <row r="694" spans="1:3">
      <c r="A694" t="s">
        <v>5698</v>
      </c>
      <c r="B694">
        <v>899</v>
      </c>
      <c r="C694" t="str">
        <f t="shared" si="10"/>
        <v>&gt;₹500</v>
      </c>
    </row>
    <row r="695" spans="1:3">
      <c r="A695" t="s">
        <v>151</v>
      </c>
      <c r="B695">
        <v>399</v>
      </c>
      <c r="C695" t="str">
        <f t="shared" si="10"/>
        <v>₹200–₹500</v>
      </c>
    </row>
    <row r="696" spans="1:3">
      <c r="A696" t="s">
        <v>5710</v>
      </c>
      <c r="B696">
        <v>3000</v>
      </c>
      <c r="C696" t="str">
        <f t="shared" si="10"/>
        <v>&gt;₹500</v>
      </c>
    </row>
    <row r="697" spans="1:3">
      <c r="A697" t="s">
        <v>3805</v>
      </c>
      <c r="B697">
        <v>4999</v>
      </c>
      <c r="C697" t="str">
        <f t="shared" si="10"/>
        <v>&gt;₹500</v>
      </c>
    </row>
    <row r="698" spans="1:3">
      <c r="A698" t="s">
        <v>5727</v>
      </c>
      <c r="B698">
        <v>4999</v>
      </c>
      <c r="C698" t="str">
        <f t="shared" si="10"/>
        <v>&gt;₹500</v>
      </c>
    </row>
    <row r="699" spans="1:3">
      <c r="A699" t="s">
        <v>5738</v>
      </c>
      <c r="B699">
        <v>861</v>
      </c>
      <c r="C699" t="str">
        <f t="shared" si="10"/>
        <v>&gt;₹500</v>
      </c>
    </row>
    <row r="700" spans="1:3">
      <c r="A700" t="s">
        <v>5748</v>
      </c>
      <c r="B700">
        <v>795</v>
      </c>
      <c r="C700" t="str">
        <f t="shared" si="10"/>
        <v>&gt;₹500</v>
      </c>
    </row>
    <row r="701" spans="1:3">
      <c r="A701" t="s">
        <v>5758</v>
      </c>
      <c r="B701">
        <v>2495</v>
      </c>
      <c r="C701" t="str">
        <f t="shared" si="10"/>
        <v>&gt;₹500</v>
      </c>
    </row>
    <row r="702" spans="1:3">
      <c r="A702" t="s">
        <v>160</v>
      </c>
      <c r="B702">
        <v>399</v>
      </c>
      <c r="C702" t="str">
        <f t="shared" si="10"/>
        <v>₹200–₹500</v>
      </c>
    </row>
    <row r="703" spans="1:3">
      <c r="A703" t="s">
        <v>206</v>
      </c>
      <c r="B703">
        <v>1799</v>
      </c>
      <c r="C703" t="str">
        <f t="shared" si="10"/>
        <v>&gt;₹500</v>
      </c>
    </row>
    <row r="704" spans="1:3">
      <c r="A704" t="s">
        <v>5774</v>
      </c>
      <c r="B704">
        <v>2499</v>
      </c>
      <c r="C704" t="str">
        <f t="shared" si="10"/>
        <v>&gt;₹500</v>
      </c>
    </row>
    <row r="705" spans="1:3">
      <c r="A705" t="s">
        <v>5784</v>
      </c>
      <c r="B705">
        <v>800</v>
      </c>
      <c r="C705" t="str">
        <f t="shared" si="10"/>
        <v>&gt;₹500</v>
      </c>
    </row>
    <row r="706" spans="1:3">
      <c r="A706" t="s">
        <v>5795</v>
      </c>
      <c r="B706">
        <v>549</v>
      </c>
      <c r="C706" t="str">
        <f t="shared" si="10"/>
        <v>&gt;₹500</v>
      </c>
    </row>
    <row r="707" spans="1:3">
      <c r="A707" t="s">
        <v>3982</v>
      </c>
      <c r="B707">
        <v>9999</v>
      </c>
      <c r="C707" t="str">
        <f t="shared" si="10"/>
        <v>&gt;₹500</v>
      </c>
    </row>
    <row r="708" spans="1:3">
      <c r="A708" t="s">
        <v>5808</v>
      </c>
      <c r="B708">
        <v>29999</v>
      </c>
      <c r="C708" t="str">
        <f t="shared" ref="C708:C771" si="11">IF(B708&lt;200,"&lt;₹200",IF(B708&lt;=500,"₹200–₹500","&gt;₹500"))</f>
        <v>&gt;₹500</v>
      </c>
    </row>
    <row r="709" spans="1:3">
      <c r="A709" t="s">
        <v>5818</v>
      </c>
      <c r="B709">
        <v>3499</v>
      </c>
      <c r="C709" t="str">
        <f t="shared" si="11"/>
        <v>&gt;₹500</v>
      </c>
    </row>
    <row r="710" spans="1:3">
      <c r="A710" t="s">
        <v>5828</v>
      </c>
      <c r="B710">
        <v>315</v>
      </c>
      <c r="C710" t="str">
        <f t="shared" si="11"/>
        <v>₹200–₹500</v>
      </c>
    </row>
    <row r="711" spans="1:3">
      <c r="A711" t="s">
        <v>5838</v>
      </c>
      <c r="B711">
        <v>1499</v>
      </c>
      <c r="C711" t="str">
        <f t="shared" si="11"/>
        <v>&gt;₹500</v>
      </c>
    </row>
    <row r="712" spans="1:3">
      <c r="A712" t="s">
        <v>5848</v>
      </c>
      <c r="B712">
        <v>13750</v>
      </c>
      <c r="C712" t="str">
        <f t="shared" si="11"/>
        <v>&gt;₹500</v>
      </c>
    </row>
    <row r="713" spans="1:3">
      <c r="A713" t="s">
        <v>5859</v>
      </c>
      <c r="B713">
        <v>59</v>
      </c>
      <c r="C713" t="str">
        <f t="shared" si="11"/>
        <v>&lt;₹200</v>
      </c>
    </row>
    <row r="714" spans="1:3">
      <c r="A714" t="s">
        <v>5870</v>
      </c>
      <c r="B714">
        <v>999</v>
      </c>
      <c r="C714" t="str">
        <f t="shared" si="11"/>
        <v>&gt;₹500</v>
      </c>
    </row>
    <row r="715" spans="1:3">
      <c r="A715" t="s">
        <v>5880</v>
      </c>
      <c r="B715">
        <v>999</v>
      </c>
      <c r="C715" t="str">
        <f t="shared" si="11"/>
        <v>&gt;₹500</v>
      </c>
    </row>
    <row r="716" spans="1:3">
      <c r="A716" t="s">
        <v>3884</v>
      </c>
      <c r="B716">
        <v>5999</v>
      </c>
      <c r="C716" t="str">
        <f t="shared" si="11"/>
        <v>&gt;₹500</v>
      </c>
    </row>
    <row r="717" spans="1:3">
      <c r="A717" t="s">
        <v>196</v>
      </c>
      <c r="B717">
        <v>21990</v>
      </c>
      <c r="C717" t="str">
        <f t="shared" si="11"/>
        <v>&gt;₹500</v>
      </c>
    </row>
    <row r="718" spans="1:3">
      <c r="A718" t="s">
        <v>5893</v>
      </c>
      <c r="B718">
        <v>699</v>
      </c>
      <c r="C718" t="str">
        <f t="shared" si="11"/>
        <v>&gt;₹500</v>
      </c>
    </row>
    <row r="719" spans="1:3">
      <c r="A719" t="s">
        <v>5903</v>
      </c>
      <c r="B719">
        <v>2999</v>
      </c>
      <c r="C719" t="str">
        <f t="shared" si="11"/>
        <v>&gt;₹500</v>
      </c>
    </row>
    <row r="720" spans="1:3">
      <c r="A720" t="s">
        <v>5913</v>
      </c>
      <c r="B720">
        <v>499</v>
      </c>
      <c r="C720" t="str">
        <f t="shared" si="11"/>
        <v>₹200–₹500</v>
      </c>
    </row>
    <row r="721" spans="1:3">
      <c r="A721" t="s">
        <v>5924</v>
      </c>
      <c r="B721">
        <v>1400</v>
      </c>
      <c r="C721" t="str">
        <f t="shared" si="11"/>
        <v>&gt;₹500</v>
      </c>
    </row>
    <row r="722" spans="1:3">
      <c r="A722" t="s">
        <v>5934</v>
      </c>
      <c r="B722">
        <v>3299</v>
      </c>
      <c r="C722" t="str">
        <f t="shared" si="11"/>
        <v>&gt;₹500</v>
      </c>
    </row>
    <row r="723" spans="1:3">
      <c r="A723" t="s">
        <v>5945</v>
      </c>
      <c r="B723">
        <v>5999</v>
      </c>
      <c r="C723" t="str">
        <f t="shared" si="11"/>
        <v>&gt;₹500</v>
      </c>
    </row>
    <row r="724" spans="1:3">
      <c r="A724" t="s">
        <v>5955</v>
      </c>
      <c r="B724">
        <v>499</v>
      </c>
      <c r="C724" t="str">
        <f t="shared" si="11"/>
        <v>₹200–₹500</v>
      </c>
    </row>
    <row r="725" spans="1:3">
      <c r="A725" t="s">
        <v>216</v>
      </c>
      <c r="B725">
        <v>499</v>
      </c>
      <c r="C725" t="str">
        <f t="shared" si="11"/>
        <v>₹200–₹500</v>
      </c>
    </row>
    <row r="726" spans="1:3">
      <c r="A726" t="s">
        <v>226</v>
      </c>
      <c r="B726">
        <v>22900</v>
      </c>
      <c r="C726" t="str">
        <f t="shared" si="11"/>
        <v>&gt;₹500</v>
      </c>
    </row>
    <row r="727" spans="1:3">
      <c r="A727" t="s">
        <v>5969</v>
      </c>
      <c r="B727">
        <v>375</v>
      </c>
      <c r="C727" t="str">
        <f t="shared" si="11"/>
        <v>₹200–₹500</v>
      </c>
    </row>
    <row r="728" spans="1:3">
      <c r="A728" t="s">
        <v>5979</v>
      </c>
      <c r="B728">
        <v>4999</v>
      </c>
      <c r="C728" t="str">
        <f t="shared" si="11"/>
        <v>&gt;₹500</v>
      </c>
    </row>
    <row r="729" spans="1:3">
      <c r="A729" t="s">
        <v>5984</v>
      </c>
      <c r="B729">
        <v>160</v>
      </c>
      <c r="C729" t="str">
        <f t="shared" si="11"/>
        <v>&lt;₹200</v>
      </c>
    </row>
    <row r="730" spans="1:3">
      <c r="A730" t="s">
        <v>236</v>
      </c>
      <c r="B730">
        <v>199</v>
      </c>
      <c r="C730" t="str">
        <f t="shared" si="11"/>
        <v>&lt;₹200</v>
      </c>
    </row>
    <row r="731" spans="1:3">
      <c r="A731" t="s">
        <v>5995</v>
      </c>
      <c r="B731">
        <v>499</v>
      </c>
      <c r="C731" t="str">
        <f t="shared" si="11"/>
        <v>₹200–₹500</v>
      </c>
    </row>
    <row r="732" spans="1:3">
      <c r="A732" t="s">
        <v>6005</v>
      </c>
      <c r="B732">
        <v>3999</v>
      </c>
      <c r="C732" t="str">
        <f t="shared" si="11"/>
        <v>&gt;₹500</v>
      </c>
    </row>
    <row r="733" spans="1:3">
      <c r="A733" t="s">
        <v>6015</v>
      </c>
      <c r="B733">
        <v>2999</v>
      </c>
      <c r="C733" t="str">
        <f t="shared" si="11"/>
        <v>&gt;₹500</v>
      </c>
    </row>
    <row r="734" spans="1:3">
      <c r="A734" t="s">
        <v>256</v>
      </c>
      <c r="B734">
        <v>699</v>
      </c>
      <c r="C734" t="str">
        <f t="shared" si="11"/>
        <v>&gt;₹500</v>
      </c>
    </row>
    <row r="735" spans="1:3">
      <c r="A735" t="s">
        <v>6026</v>
      </c>
      <c r="B735">
        <v>1499</v>
      </c>
      <c r="C735" t="str">
        <f t="shared" si="11"/>
        <v>&gt;₹500</v>
      </c>
    </row>
    <row r="736" spans="1:3">
      <c r="A736" t="s">
        <v>6037</v>
      </c>
      <c r="B736">
        <v>3999</v>
      </c>
      <c r="C736" t="str">
        <f t="shared" si="11"/>
        <v>&gt;₹500</v>
      </c>
    </row>
    <row r="737" spans="1:3">
      <c r="A737" t="s">
        <v>6048</v>
      </c>
      <c r="B737">
        <v>995</v>
      </c>
      <c r="C737" t="str">
        <f t="shared" si="11"/>
        <v>&gt;₹500</v>
      </c>
    </row>
    <row r="738" spans="1:3">
      <c r="A738" t="s">
        <v>4061</v>
      </c>
      <c r="B738">
        <v>499</v>
      </c>
      <c r="C738" t="str">
        <f t="shared" si="11"/>
        <v>₹200–₹500</v>
      </c>
    </row>
    <row r="739" spans="1:3">
      <c r="A739" t="s">
        <v>6060</v>
      </c>
      <c r="B739">
        <v>1699</v>
      </c>
      <c r="C739" t="str">
        <f t="shared" si="11"/>
        <v>&gt;₹500</v>
      </c>
    </row>
    <row r="740" spans="1:3">
      <c r="A740" t="s">
        <v>6070</v>
      </c>
      <c r="B740">
        <v>1995</v>
      </c>
      <c r="C740" t="str">
        <f t="shared" si="11"/>
        <v>&gt;₹500</v>
      </c>
    </row>
    <row r="741" spans="1:3">
      <c r="A741" t="s">
        <v>6080</v>
      </c>
      <c r="B741">
        <v>4999</v>
      </c>
      <c r="C741" t="str">
        <f t="shared" si="11"/>
        <v>&gt;₹500</v>
      </c>
    </row>
    <row r="742" spans="1:3">
      <c r="A742" t="s">
        <v>6090</v>
      </c>
      <c r="B742">
        <v>440</v>
      </c>
      <c r="C742" t="str">
        <f t="shared" si="11"/>
        <v>₹200–₹500</v>
      </c>
    </row>
    <row r="743" spans="1:3">
      <c r="A743" t="s">
        <v>4030</v>
      </c>
      <c r="B743">
        <v>999</v>
      </c>
      <c r="C743" t="str">
        <f t="shared" si="11"/>
        <v>&gt;₹500</v>
      </c>
    </row>
    <row r="744" spans="1:3">
      <c r="A744" t="s">
        <v>6103</v>
      </c>
      <c r="B744">
        <v>3999</v>
      </c>
      <c r="C744" t="str">
        <f t="shared" si="11"/>
        <v>&gt;₹500</v>
      </c>
    </row>
    <row r="745" spans="1:3">
      <c r="A745" t="s">
        <v>6113</v>
      </c>
      <c r="B745">
        <v>399</v>
      </c>
      <c r="C745" t="str">
        <f t="shared" si="11"/>
        <v>₹200–₹500</v>
      </c>
    </row>
    <row r="746" spans="1:3">
      <c r="A746" t="s">
        <v>6123</v>
      </c>
      <c r="B746">
        <v>999</v>
      </c>
      <c r="C746" t="str">
        <f t="shared" si="11"/>
        <v>&gt;₹500</v>
      </c>
    </row>
    <row r="747" spans="1:3">
      <c r="A747" t="s">
        <v>6133</v>
      </c>
      <c r="B747">
        <v>499</v>
      </c>
      <c r="C747" t="str">
        <f t="shared" si="11"/>
        <v>₹200–₹500</v>
      </c>
    </row>
    <row r="748" spans="1:3">
      <c r="A748" t="s">
        <v>6144</v>
      </c>
      <c r="B748">
        <v>4999</v>
      </c>
      <c r="C748" t="str">
        <f t="shared" si="11"/>
        <v>&gt;₹500</v>
      </c>
    </row>
    <row r="749" spans="1:3">
      <c r="A749" t="s">
        <v>6149</v>
      </c>
      <c r="B749">
        <v>699</v>
      </c>
      <c r="C749" t="str">
        <f t="shared" si="11"/>
        <v>&gt;₹500</v>
      </c>
    </row>
    <row r="750" spans="1:3">
      <c r="A750" t="s">
        <v>6159</v>
      </c>
      <c r="B750">
        <v>799</v>
      </c>
      <c r="C750" t="str">
        <f t="shared" si="11"/>
        <v>&gt;₹500</v>
      </c>
    </row>
    <row r="751" spans="1:3">
      <c r="A751" t="s">
        <v>6169</v>
      </c>
      <c r="B751">
        <v>2000</v>
      </c>
      <c r="C751" t="str">
        <f t="shared" si="11"/>
        <v>&gt;₹500</v>
      </c>
    </row>
    <row r="752" spans="1:3">
      <c r="A752" t="s">
        <v>6180</v>
      </c>
      <c r="B752">
        <v>9999</v>
      </c>
      <c r="C752" t="str">
        <f t="shared" si="11"/>
        <v>&gt;₹500</v>
      </c>
    </row>
    <row r="753" spans="1:3">
      <c r="A753" t="s">
        <v>6190</v>
      </c>
      <c r="B753">
        <v>180</v>
      </c>
      <c r="C753" t="str">
        <f t="shared" si="11"/>
        <v>&lt;₹200</v>
      </c>
    </row>
    <row r="754" spans="1:3">
      <c r="A754" t="s">
        <v>6200</v>
      </c>
      <c r="B754">
        <v>2900</v>
      </c>
      <c r="C754" t="str">
        <f t="shared" si="11"/>
        <v>&gt;₹500</v>
      </c>
    </row>
    <row r="755" spans="1:3">
      <c r="A755" t="s">
        <v>6210</v>
      </c>
      <c r="B755">
        <v>999</v>
      </c>
      <c r="C755" t="str">
        <f t="shared" si="11"/>
        <v>&gt;₹500</v>
      </c>
    </row>
    <row r="756" spans="1:3">
      <c r="A756" t="s">
        <v>6220</v>
      </c>
      <c r="B756">
        <v>1999</v>
      </c>
      <c r="C756" t="str">
        <f t="shared" si="11"/>
        <v>&gt;₹500</v>
      </c>
    </row>
    <row r="757" spans="1:3">
      <c r="A757" t="s">
        <v>6231</v>
      </c>
      <c r="B757">
        <v>999</v>
      </c>
      <c r="C757" t="str">
        <f t="shared" si="11"/>
        <v>&gt;₹500</v>
      </c>
    </row>
    <row r="758" spans="1:3">
      <c r="A758" t="s">
        <v>6242</v>
      </c>
      <c r="B758">
        <v>999</v>
      </c>
      <c r="C758" t="str">
        <f t="shared" si="11"/>
        <v>&gt;₹500</v>
      </c>
    </row>
    <row r="759" spans="1:3">
      <c r="A759" t="s">
        <v>6253</v>
      </c>
      <c r="B759">
        <v>2399</v>
      </c>
      <c r="C759" t="str">
        <f t="shared" si="11"/>
        <v>&gt;₹500</v>
      </c>
    </row>
    <row r="760" spans="1:3">
      <c r="A760" t="s">
        <v>6263</v>
      </c>
      <c r="B760">
        <v>100</v>
      </c>
      <c r="C760" t="str">
        <f t="shared" si="11"/>
        <v>&lt;₹200</v>
      </c>
    </row>
    <row r="761" spans="1:3">
      <c r="A761" t="s">
        <v>6274</v>
      </c>
      <c r="B761">
        <v>1499</v>
      </c>
      <c r="C761" t="str">
        <f t="shared" si="11"/>
        <v>&gt;₹500</v>
      </c>
    </row>
    <row r="762" spans="1:3">
      <c r="A762" t="s">
        <v>6284</v>
      </c>
      <c r="B762">
        <v>1795</v>
      </c>
      <c r="C762" t="str">
        <f t="shared" si="11"/>
        <v>&gt;₹500</v>
      </c>
    </row>
    <row r="763" spans="1:3">
      <c r="A763" t="s">
        <v>6294</v>
      </c>
      <c r="B763">
        <v>999</v>
      </c>
      <c r="C763" t="str">
        <f t="shared" si="11"/>
        <v>&gt;₹500</v>
      </c>
    </row>
    <row r="764" spans="1:3">
      <c r="A764" t="s">
        <v>6304</v>
      </c>
      <c r="B764">
        <v>315</v>
      </c>
      <c r="C764" t="str">
        <f t="shared" si="11"/>
        <v>₹200–₹500</v>
      </c>
    </row>
    <row r="765" spans="1:3">
      <c r="A765" t="s">
        <v>6315</v>
      </c>
      <c r="B765">
        <v>220</v>
      </c>
      <c r="C765" t="str">
        <f t="shared" si="11"/>
        <v>₹200–₹500</v>
      </c>
    </row>
    <row r="766" spans="1:3">
      <c r="A766" t="s">
        <v>6325</v>
      </c>
      <c r="B766">
        <v>1599</v>
      </c>
      <c r="C766" t="str">
        <f t="shared" si="11"/>
        <v>&gt;₹500</v>
      </c>
    </row>
    <row r="767" spans="1:3">
      <c r="A767" t="s">
        <v>6335</v>
      </c>
      <c r="B767">
        <v>1650</v>
      </c>
      <c r="C767" t="str">
        <f t="shared" si="11"/>
        <v>&gt;₹500</v>
      </c>
    </row>
    <row r="768" spans="1:3">
      <c r="A768" t="s">
        <v>6345</v>
      </c>
      <c r="B768">
        <v>600</v>
      </c>
      <c r="C768" t="str">
        <f t="shared" si="11"/>
        <v>&gt;₹500</v>
      </c>
    </row>
    <row r="769" spans="1:3">
      <c r="A769" t="s">
        <v>4143</v>
      </c>
      <c r="B769">
        <v>6990</v>
      </c>
      <c r="C769" t="str">
        <f t="shared" si="11"/>
        <v>&gt;₹500</v>
      </c>
    </row>
    <row r="770" spans="1:3">
      <c r="A770" t="s">
        <v>6359</v>
      </c>
      <c r="B770">
        <v>2499</v>
      </c>
      <c r="C770" t="str">
        <f t="shared" si="11"/>
        <v>&gt;₹500</v>
      </c>
    </row>
    <row r="771" spans="1:3">
      <c r="A771" t="s">
        <v>276</v>
      </c>
      <c r="B771">
        <v>399</v>
      </c>
      <c r="C771" t="str">
        <f t="shared" si="11"/>
        <v>₹200–₹500</v>
      </c>
    </row>
    <row r="772" spans="1:3">
      <c r="A772" t="s">
        <v>6371</v>
      </c>
      <c r="B772">
        <v>699</v>
      </c>
      <c r="C772" t="str">
        <f t="shared" ref="C772:C835" si="12">IF(B772&lt;200,"&lt;₹200",IF(B772&lt;=500,"₹200–₹500","&gt;₹500"))</f>
        <v>&gt;₹500</v>
      </c>
    </row>
    <row r="773" spans="1:3">
      <c r="A773" t="s">
        <v>6382</v>
      </c>
      <c r="B773">
        <v>2198</v>
      </c>
      <c r="C773" t="str">
        <f t="shared" si="12"/>
        <v>&gt;₹500</v>
      </c>
    </row>
    <row r="774" spans="1:3">
      <c r="A774" t="s">
        <v>296</v>
      </c>
      <c r="B774">
        <v>999</v>
      </c>
      <c r="C774" t="str">
        <f t="shared" si="12"/>
        <v>&gt;₹500</v>
      </c>
    </row>
    <row r="775" spans="1:3">
      <c r="A775" t="s">
        <v>6393</v>
      </c>
      <c r="B775">
        <v>499</v>
      </c>
      <c r="C775" t="str">
        <f t="shared" si="12"/>
        <v>₹200–₹500</v>
      </c>
    </row>
    <row r="776" spans="1:3">
      <c r="A776" t="s">
        <v>6403</v>
      </c>
      <c r="B776">
        <v>9999</v>
      </c>
      <c r="C776" t="str">
        <f t="shared" si="12"/>
        <v>&gt;₹500</v>
      </c>
    </row>
    <row r="777" spans="1:3">
      <c r="A777" t="s">
        <v>6412</v>
      </c>
      <c r="B777">
        <v>499</v>
      </c>
      <c r="C777" t="str">
        <f t="shared" si="12"/>
        <v>₹200–₹500</v>
      </c>
    </row>
    <row r="778" spans="1:3">
      <c r="A778" t="s">
        <v>6421</v>
      </c>
      <c r="B778">
        <v>1000</v>
      </c>
      <c r="C778" t="str">
        <f t="shared" si="12"/>
        <v>&gt;₹500</v>
      </c>
    </row>
    <row r="779" spans="1:3">
      <c r="A779" t="s">
        <v>6431</v>
      </c>
      <c r="B779">
        <v>3500</v>
      </c>
      <c r="C779" t="str">
        <f t="shared" si="12"/>
        <v>&gt;₹500</v>
      </c>
    </row>
    <row r="780" spans="1:3">
      <c r="A780" t="s">
        <v>6442</v>
      </c>
      <c r="B780">
        <v>4100</v>
      </c>
      <c r="C780" t="str">
        <f t="shared" si="12"/>
        <v>&gt;₹500</v>
      </c>
    </row>
    <row r="781" spans="1:3">
      <c r="A781" t="s">
        <v>6453</v>
      </c>
      <c r="B781">
        <v>180</v>
      </c>
      <c r="C781" t="str">
        <f t="shared" si="12"/>
        <v>&lt;₹200</v>
      </c>
    </row>
    <row r="782" spans="1:3">
      <c r="A782" t="s">
        <v>6463</v>
      </c>
      <c r="B782">
        <v>1190</v>
      </c>
      <c r="C782" t="str">
        <f t="shared" si="12"/>
        <v>&gt;₹500</v>
      </c>
    </row>
    <row r="783" spans="1:3">
      <c r="A783" t="s">
        <v>6473</v>
      </c>
      <c r="B783">
        <v>7999</v>
      </c>
      <c r="C783" t="str">
        <f t="shared" si="12"/>
        <v>&gt;₹500</v>
      </c>
    </row>
    <row r="784" spans="1:3">
      <c r="A784" t="s">
        <v>6483</v>
      </c>
      <c r="B784">
        <v>1599</v>
      </c>
      <c r="C784" t="str">
        <f t="shared" si="12"/>
        <v>&gt;₹500</v>
      </c>
    </row>
    <row r="785" spans="1:3">
      <c r="A785" t="s">
        <v>6493</v>
      </c>
      <c r="B785">
        <v>1999</v>
      </c>
      <c r="C785" t="str">
        <f t="shared" si="12"/>
        <v>&gt;₹500</v>
      </c>
    </row>
    <row r="786" spans="1:3">
      <c r="A786" t="s">
        <v>6503</v>
      </c>
      <c r="B786">
        <v>99</v>
      </c>
      <c r="C786" t="str">
        <f t="shared" si="12"/>
        <v>&lt;₹200</v>
      </c>
    </row>
    <row r="787" spans="1:3">
      <c r="A787" t="s">
        <v>286</v>
      </c>
      <c r="B787">
        <v>1999</v>
      </c>
      <c r="C787" t="str">
        <f t="shared" si="12"/>
        <v>&gt;₹500</v>
      </c>
    </row>
    <row r="788" spans="1:3">
      <c r="A788" t="s">
        <v>6515</v>
      </c>
      <c r="B788">
        <v>2999</v>
      </c>
      <c r="C788" t="str">
        <f t="shared" si="12"/>
        <v>&gt;₹500</v>
      </c>
    </row>
    <row r="789" spans="1:3">
      <c r="A789" t="s">
        <v>6525</v>
      </c>
      <c r="B789">
        <v>999</v>
      </c>
      <c r="C789" t="str">
        <f t="shared" si="12"/>
        <v>&gt;₹500</v>
      </c>
    </row>
    <row r="790" spans="1:3">
      <c r="A790" t="s">
        <v>6535</v>
      </c>
      <c r="B790">
        <v>499</v>
      </c>
      <c r="C790" t="str">
        <f t="shared" si="12"/>
        <v>₹200–₹500</v>
      </c>
    </row>
    <row r="791" spans="1:3">
      <c r="A791" t="s">
        <v>6546</v>
      </c>
      <c r="B791">
        <v>800</v>
      </c>
      <c r="C791" t="str">
        <f t="shared" si="12"/>
        <v>&gt;₹500</v>
      </c>
    </row>
    <row r="792" spans="1:3">
      <c r="A792" t="s">
        <v>6557</v>
      </c>
      <c r="B792">
        <v>3495</v>
      </c>
      <c r="C792" t="str">
        <f t="shared" si="12"/>
        <v>&gt;₹500</v>
      </c>
    </row>
    <row r="793" spans="1:3">
      <c r="A793" t="s">
        <v>6568</v>
      </c>
      <c r="B793">
        <v>720</v>
      </c>
      <c r="C793" t="str">
        <f t="shared" si="12"/>
        <v>&gt;₹500</v>
      </c>
    </row>
    <row r="794" spans="1:3">
      <c r="A794" t="s">
        <v>6578</v>
      </c>
      <c r="B794">
        <v>590</v>
      </c>
      <c r="C794" t="str">
        <f t="shared" si="12"/>
        <v>&gt;₹500</v>
      </c>
    </row>
    <row r="795" spans="1:3">
      <c r="A795" t="s">
        <v>6588</v>
      </c>
      <c r="B795">
        <v>1999</v>
      </c>
      <c r="C795" t="str">
        <f t="shared" si="12"/>
        <v>&gt;₹500</v>
      </c>
    </row>
    <row r="796" spans="1:3">
      <c r="A796" t="s">
        <v>6598</v>
      </c>
      <c r="B796">
        <v>7350</v>
      </c>
      <c r="C796" t="str">
        <f t="shared" si="12"/>
        <v>&gt;₹500</v>
      </c>
    </row>
    <row r="797" spans="1:3">
      <c r="A797" t="s">
        <v>6608</v>
      </c>
      <c r="B797">
        <v>2595</v>
      </c>
      <c r="C797" t="str">
        <f t="shared" si="12"/>
        <v>&gt;₹500</v>
      </c>
    </row>
    <row r="798" spans="1:3">
      <c r="A798" t="s">
        <v>6619</v>
      </c>
      <c r="B798">
        <v>799</v>
      </c>
      <c r="C798" t="str">
        <f t="shared" si="12"/>
        <v>&gt;₹500</v>
      </c>
    </row>
    <row r="799" spans="1:3">
      <c r="A799" t="s">
        <v>6629</v>
      </c>
      <c r="B799">
        <v>999</v>
      </c>
      <c r="C799" t="str">
        <f t="shared" si="12"/>
        <v>&gt;₹500</v>
      </c>
    </row>
    <row r="800" spans="1:3">
      <c r="A800" t="s">
        <v>6638</v>
      </c>
      <c r="B800">
        <v>1999</v>
      </c>
      <c r="C800" t="str">
        <f t="shared" si="12"/>
        <v>&gt;₹500</v>
      </c>
    </row>
    <row r="801" spans="1:3">
      <c r="A801" t="s">
        <v>6649</v>
      </c>
      <c r="B801">
        <v>299</v>
      </c>
      <c r="C801" t="str">
        <f t="shared" si="12"/>
        <v>₹200–₹500</v>
      </c>
    </row>
    <row r="802" spans="1:3">
      <c r="A802" t="s">
        <v>6659</v>
      </c>
      <c r="B802">
        <v>1499</v>
      </c>
      <c r="C802" t="str">
        <f t="shared" si="12"/>
        <v>&gt;₹500</v>
      </c>
    </row>
    <row r="803" spans="1:3">
      <c r="A803" t="s">
        <v>6669</v>
      </c>
      <c r="B803">
        <v>699</v>
      </c>
      <c r="C803" t="str">
        <f t="shared" si="12"/>
        <v>&gt;₹500</v>
      </c>
    </row>
    <row r="804" spans="1:3">
      <c r="A804" t="s">
        <v>6679</v>
      </c>
      <c r="B804">
        <v>2490</v>
      </c>
      <c r="C804" t="str">
        <f t="shared" si="12"/>
        <v>&gt;₹500</v>
      </c>
    </row>
    <row r="805" spans="1:3">
      <c r="A805" t="s">
        <v>306</v>
      </c>
      <c r="B805">
        <v>750</v>
      </c>
      <c r="C805" t="str">
        <f t="shared" si="12"/>
        <v>&gt;₹500</v>
      </c>
    </row>
    <row r="806" spans="1:3">
      <c r="A806" t="s">
        <v>6692</v>
      </c>
      <c r="B806">
        <v>499</v>
      </c>
      <c r="C806" t="str">
        <f t="shared" si="12"/>
        <v>₹200–₹500</v>
      </c>
    </row>
    <row r="807" spans="1:3">
      <c r="A807" t="s">
        <v>6703</v>
      </c>
      <c r="B807">
        <v>4990</v>
      </c>
      <c r="C807" t="str">
        <f t="shared" si="12"/>
        <v>&gt;₹500</v>
      </c>
    </row>
    <row r="808" spans="1:3">
      <c r="A808" t="s">
        <v>6713</v>
      </c>
      <c r="B808">
        <v>999</v>
      </c>
      <c r="C808" t="str">
        <f t="shared" si="12"/>
        <v>&gt;₹500</v>
      </c>
    </row>
    <row r="809" spans="1:3">
      <c r="A809" t="s">
        <v>6724</v>
      </c>
      <c r="B809">
        <v>2490</v>
      </c>
      <c r="C809" t="str">
        <f t="shared" si="12"/>
        <v>&gt;₹500</v>
      </c>
    </row>
    <row r="810" spans="1:3">
      <c r="A810" t="s">
        <v>6734</v>
      </c>
      <c r="B810">
        <v>999</v>
      </c>
      <c r="C810" t="str">
        <f t="shared" si="12"/>
        <v>&gt;₹500</v>
      </c>
    </row>
    <row r="811" spans="1:3">
      <c r="A811" t="s">
        <v>6744</v>
      </c>
      <c r="B811">
        <v>99</v>
      </c>
      <c r="C811" t="str">
        <f t="shared" si="12"/>
        <v>&lt;₹200</v>
      </c>
    </row>
    <row r="812" spans="1:3">
      <c r="A812" t="s">
        <v>6755</v>
      </c>
      <c r="B812">
        <v>2999</v>
      </c>
      <c r="C812" t="str">
        <f t="shared" si="12"/>
        <v>&gt;₹500</v>
      </c>
    </row>
    <row r="813" spans="1:3">
      <c r="A813" t="s">
        <v>6765</v>
      </c>
      <c r="B813">
        <v>3100</v>
      </c>
      <c r="C813" t="str">
        <f t="shared" si="12"/>
        <v>&gt;₹500</v>
      </c>
    </row>
    <row r="814" spans="1:3">
      <c r="A814" t="s">
        <v>6776</v>
      </c>
      <c r="B814">
        <v>75</v>
      </c>
      <c r="C814" t="str">
        <f t="shared" si="12"/>
        <v>&lt;₹200</v>
      </c>
    </row>
    <row r="815" spans="1:3">
      <c r="A815" t="s">
        <v>6786</v>
      </c>
      <c r="B815">
        <v>2699</v>
      </c>
      <c r="C815" t="str">
        <f t="shared" si="12"/>
        <v>&gt;₹500</v>
      </c>
    </row>
    <row r="816" spans="1:3">
      <c r="A816" t="s">
        <v>6796</v>
      </c>
      <c r="B816">
        <v>1499</v>
      </c>
      <c r="C816" t="str">
        <f t="shared" si="12"/>
        <v>&gt;₹500</v>
      </c>
    </row>
    <row r="817" spans="1:3">
      <c r="A817" t="s">
        <v>6806</v>
      </c>
      <c r="B817">
        <v>999</v>
      </c>
      <c r="C817" t="str">
        <f t="shared" si="12"/>
        <v>&gt;₹500</v>
      </c>
    </row>
    <row r="818" spans="1:3">
      <c r="A818" t="s">
        <v>6816</v>
      </c>
      <c r="B818">
        <v>7999</v>
      </c>
      <c r="C818" t="str">
        <f t="shared" si="12"/>
        <v>&gt;₹500</v>
      </c>
    </row>
    <row r="819" spans="1:3">
      <c r="A819" t="s">
        <v>6826</v>
      </c>
      <c r="B819">
        <v>799</v>
      </c>
      <c r="C819" t="str">
        <f t="shared" si="12"/>
        <v>&gt;₹500</v>
      </c>
    </row>
    <row r="820" spans="1:3">
      <c r="A820" t="s">
        <v>6837</v>
      </c>
      <c r="B820">
        <v>600</v>
      </c>
      <c r="C820" t="str">
        <f t="shared" si="12"/>
        <v>&gt;₹500</v>
      </c>
    </row>
    <row r="821" spans="1:3">
      <c r="A821" t="s">
        <v>316</v>
      </c>
      <c r="B821">
        <v>499</v>
      </c>
      <c r="C821" t="str">
        <f t="shared" si="12"/>
        <v>₹200–₹500</v>
      </c>
    </row>
    <row r="822" spans="1:3">
      <c r="A822" t="s">
        <v>6848</v>
      </c>
      <c r="B822">
        <v>5734</v>
      </c>
      <c r="C822" t="str">
        <f t="shared" si="12"/>
        <v>&gt;₹500</v>
      </c>
    </row>
    <row r="823" spans="1:3">
      <c r="A823" t="s">
        <v>6858</v>
      </c>
      <c r="B823">
        <v>550</v>
      </c>
      <c r="C823" t="str">
        <f t="shared" si="12"/>
        <v>&gt;₹500</v>
      </c>
    </row>
    <row r="824" spans="1:3">
      <c r="A824" t="s">
        <v>6868</v>
      </c>
      <c r="B824">
        <v>1390</v>
      </c>
      <c r="C824" t="str">
        <f t="shared" si="12"/>
        <v>&gt;₹500</v>
      </c>
    </row>
    <row r="825" spans="1:3">
      <c r="A825" t="s">
        <v>6878</v>
      </c>
      <c r="B825">
        <v>3295</v>
      </c>
      <c r="C825" t="str">
        <f t="shared" si="12"/>
        <v>&gt;₹500</v>
      </c>
    </row>
    <row r="826" spans="1:3">
      <c r="A826" t="s">
        <v>326</v>
      </c>
      <c r="B826">
        <v>1099</v>
      </c>
      <c r="C826" t="str">
        <f t="shared" si="12"/>
        <v>&gt;₹500</v>
      </c>
    </row>
    <row r="827" spans="1:3">
      <c r="A827" t="s">
        <v>6890</v>
      </c>
      <c r="B827">
        <v>2911</v>
      </c>
      <c r="C827" t="str">
        <f t="shared" si="12"/>
        <v>&gt;₹500</v>
      </c>
    </row>
    <row r="828" spans="1:3">
      <c r="A828" t="s">
        <v>6900</v>
      </c>
      <c r="B828">
        <v>175</v>
      </c>
      <c r="C828" t="str">
        <f t="shared" si="12"/>
        <v>&lt;₹200</v>
      </c>
    </row>
    <row r="829" spans="1:3">
      <c r="A829" t="s">
        <v>6910</v>
      </c>
      <c r="B829">
        <v>599</v>
      </c>
      <c r="C829" t="str">
        <f t="shared" si="12"/>
        <v>&gt;₹500</v>
      </c>
    </row>
    <row r="830" spans="1:3">
      <c r="A830" t="s">
        <v>6920</v>
      </c>
      <c r="B830">
        <v>7999</v>
      </c>
      <c r="C830" t="str">
        <f t="shared" si="12"/>
        <v>&gt;₹500</v>
      </c>
    </row>
    <row r="831" spans="1:3">
      <c r="A831" t="s">
        <v>6930</v>
      </c>
      <c r="B831">
        <v>3250</v>
      </c>
      <c r="C831" t="str">
        <f t="shared" si="12"/>
        <v>&gt;₹500</v>
      </c>
    </row>
    <row r="832" spans="1:3">
      <c r="A832" t="s">
        <v>6941</v>
      </c>
      <c r="B832">
        <v>499</v>
      </c>
      <c r="C832" t="str">
        <f t="shared" si="12"/>
        <v>₹200–₹500</v>
      </c>
    </row>
    <row r="833" spans="1:3">
      <c r="A833" t="s">
        <v>6952</v>
      </c>
      <c r="B833">
        <v>2295</v>
      </c>
      <c r="C833" t="str">
        <f t="shared" si="12"/>
        <v>&gt;₹500</v>
      </c>
    </row>
    <row r="834" spans="1:3">
      <c r="A834" t="s">
        <v>6962</v>
      </c>
      <c r="B834">
        <v>995</v>
      </c>
      <c r="C834" t="str">
        <f t="shared" si="12"/>
        <v>&gt;₹500</v>
      </c>
    </row>
    <row r="835" spans="1:3">
      <c r="A835" t="s">
        <v>6972</v>
      </c>
      <c r="B835">
        <v>499</v>
      </c>
      <c r="C835" t="str">
        <f t="shared" si="12"/>
        <v>₹200–₹500</v>
      </c>
    </row>
    <row r="836" spans="1:3">
      <c r="A836" t="s">
        <v>336</v>
      </c>
      <c r="B836">
        <v>599</v>
      </c>
      <c r="C836" t="str">
        <f t="shared" ref="C836:C899" si="13">IF(B836&lt;200,"&lt;₹200",IF(B836&lt;=500,"₹200–₹500","&gt;₹500"))</f>
        <v>&gt;₹500</v>
      </c>
    </row>
    <row r="837" spans="1:3">
      <c r="A837" t="s">
        <v>6985</v>
      </c>
      <c r="B837">
        <v>450</v>
      </c>
      <c r="C837" t="str">
        <f t="shared" si="13"/>
        <v>₹200–₹500</v>
      </c>
    </row>
    <row r="838" spans="1:3">
      <c r="A838" t="s">
        <v>6995</v>
      </c>
      <c r="B838">
        <v>1109</v>
      </c>
      <c r="C838" t="str">
        <f t="shared" si="13"/>
        <v>&gt;₹500</v>
      </c>
    </row>
    <row r="839" spans="1:3">
      <c r="A839" t="s">
        <v>346</v>
      </c>
      <c r="B839">
        <v>999</v>
      </c>
      <c r="C839" t="str">
        <f t="shared" si="13"/>
        <v>&gt;₹500</v>
      </c>
    </row>
    <row r="840" spans="1:3">
      <c r="A840" t="s">
        <v>7006</v>
      </c>
      <c r="B840">
        <v>250</v>
      </c>
      <c r="C840" t="str">
        <f t="shared" si="13"/>
        <v>₹200–₹500</v>
      </c>
    </row>
    <row r="841" spans="1:3">
      <c r="A841" t="s">
        <v>7016</v>
      </c>
      <c r="B841">
        <v>499</v>
      </c>
      <c r="C841" t="str">
        <f t="shared" si="13"/>
        <v>₹200–₹500</v>
      </c>
    </row>
    <row r="842" spans="1:3">
      <c r="A842" t="s">
        <v>362</v>
      </c>
      <c r="B842">
        <v>1900</v>
      </c>
      <c r="C842" t="str">
        <f t="shared" si="13"/>
        <v>&gt;₹500</v>
      </c>
    </row>
    <row r="843" spans="1:3">
      <c r="A843" t="s">
        <v>372</v>
      </c>
      <c r="B843">
        <v>999</v>
      </c>
      <c r="C843" t="str">
        <f t="shared" si="13"/>
        <v>&gt;₹500</v>
      </c>
    </row>
    <row r="844" spans="1:3">
      <c r="A844" t="s">
        <v>7030</v>
      </c>
      <c r="B844">
        <v>999</v>
      </c>
      <c r="C844" t="str">
        <f t="shared" si="13"/>
        <v>&gt;₹500</v>
      </c>
    </row>
    <row r="845" spans="1:3">
      <c r="A845" t="s">
        <v>7040</v>
      </c>
      <c r="B845">
        <v>1499</v>
      </c>
      <c r="C845" t="str">
        <f t="shared" si="13"/>
        <v>&gt;₹500</v>
      </c>
    </row>
    <row r="846" spans="1:3">
      <c r="A846" t="s">
        <v>7050</v>
      </c>
      <c r="B846">
        <v>1929</v>
      </c>
      <c r="C846" t="str">
        <f t="shared" si="13"/>
        <v>&gt;₹500</v>
      </c>
    </row>
    <row r="847" spans="1:3">
      <c r="A847" t="s">
        <v>7060</v>
      </c>
      <c r="B847">
        <v>1499</v>
      </c>
      <c r="C847" t="str">
        <f t="shared" si="13"/>
        <v>&gt;₹500</v>
      </c>
    </row>
    <row r="848" spans="1:3">
      <c r="A848" t="s">
        <v>7071</v>
      </c>
      <c r="B848">
        <v>399</v>
      </c>
      <c r="C848" t="str">
        <f t="shared" si="13"/>
        <v>₹200–₹500</v>
      </c>
    </row>
    <row r="849" spans="1:3">
      <c r="A849" t="s">
        <v>7081</v>
      </c>
      <c r="B849">
        <v>699</v>
      </c>
      <c r="C849" t="str">
        <f t="shared" si="13"/>
        <v>&gt;₹500</v>
      </c>
    </row>
    <row r="850" spans="1:3">
      <c r="A850" t="s">
        <v>7091</v>
      </c>
      <c r="B850">
        <v>400</v>
      </c>
      <c r="C850" t="str">
        <f t="shared" si="13"/>
        <v>₹200–₹500</v>
      </c>
    </row>
    <row r="851" spans="1:3">
      <c r="A851" t="s">
        <v>7102</v>
      </c>
      <c r="B851">
        <v>1499</v>
      </c>
      <c r="C851" t="str">
        <f t="shared" si="13"/>
        <v>&gt;₹500</v>
      </c>
    </row>
    <row r="852" spans="1:3">
      <c r="A852" t="s">
        <v>7113</v>
      </c>
      <c r="B852">
        <v>120</v>
      </c>
      <c r="C852" t="str">
        <f t="shared" si="13"/>
        <v>&lt;₹200</v>
      </c>
    </row>
    <row r="853" spans="1:3">
      <c r="A853" t="s">
        <v>7123</v>
      </c>
      <c r="B853">
        <v>120</v>
      </c>
      <c r="C853" t="str">
        <f t="shared" si="13"/>
        <v>&lt;₹200</v>
      </c>
    </row>
    <row r="854" spans="1:3">
      <c r="A854" t="s">
        <v>392</v>
      </c>
      <c r="B854">
        <v>1999</v>
      </c>
      <c r="C854" t="str">
        <f t="shared" si="13"/>
        <v>&gt;₹500</v>
      </c>
    </row>
    <row r="855" spans="1:3">
      <c r="A855" t="s">
        <v>402</v>
      </c>
      <c r="B855">
        <v>695</v>
      </c>
      <c r="C855" t="str">
        <f t="shared" si="13"/>
        <v>&gt;₹500</v>
      </c>
    </row>
    <row r="856" spans="1:3">
      <c r="A856" t="s">
        <v>7137</v>
      </c>
      <c r="B856">
        <v>2295</v>
      </c>
      <c r="C856" t="str">
        <f t="shared" si="13"/>
        <v>&gt;₹500</v>
      </c>
    </row>
    <row r="857" spans="1:3">
      <c r="A857" t="s">
        <v>7147</v>
      </c>
      <c r="B857">
        <v>99</v>
      </c>
      <c r="C857" t="str">
        <f t="shared" si="13"/>
        <v>&lt;₹200</v>
      </c>
    </row>
    <row r="858" spans="1:3">
      <c r="A858" t="s">
        <v>7158</v>
      </c>
      <c r="B858">
        <v>249</v>
      </c>
      <c r="C858" t="str">
        <f t="shared" si="13"/>
        <v>₹200–₹500</v>
      </c>
    </row>
    <row r="859" spans="1:3">
      <c r="A859" t="s">
        <v>7168</v>
      </c>
      <c r="B859">
        <v>2799</v>
      </c>
      <c r="C859" t="str">
        <f t="shared" si="13"/>
        <v>&gt;₹500</v>
      </c>
    </row>
    <row r="860" spans="1:3">
      <c r="A860" t="s">
        <v>442</v>
      </c>
      <c r="B860">
        <v>999</v>
      </c>
      <c r="C860" t="str">
        <f t="shared" si="13"/>
        <v>&gt;₹500</v>
      </c>
    </row>
    <row r="861" spans="1:3">
      <c r="A861" t="s">
        <v>7179</v>
      </c>
      <c r="B861">
        <v>210</v>
      </c>
      <c r="C861" t="str">
        <f t="shared" si="13"/>
        <v>₹200–₹500</v>
      </c>
    </row>
    <row r="862" spans="1:3">
      <c r="A862" t="s">
        <v>7189</v>
      </c>
      <c r="B862">
        <v>3490</v>
      </c>
      <c r="C862" t="str">
        <f t="shared" si="13"/>
        <v>&gt;₹500</v>
      </c>
    </row>
    <row r="863" spans="1:3">
      <c r="A863" t="s">
        <v>7199</v>
      </c>
      <c r="B863">
        <v>1299</v>
      </c>
      <c r="C863" t="str">
        <f t="shared" si="13"/>
        <v>&gt;₹500</v>
      </c>
    </row>
    <row r="864" spans="1:3">
      <c r="A864" t="s">
        <v>7209</v>
      </c>
      <c r="B864">
        <v>499</v>
      </c>
      <c r="C864" t="str">
        <f t="shared" si="13"/>
        <v>₹200–₹500</v>
      </c>
    </row>
    <row r="865" spans="1:3">
      <c r="A865" t="s">
        <v>7219</v>
      </c>
      <c r="B865">
        <v>5999</v>
      </c>
      <c r="C865" t="str">
        <f t="shared" si="13"/>
        <v>&gt;₹500</v>
      </c>
    </row>
    <row r="866" spans="1:3">
      <c r="A866" t="s">
        <v>7229</v>
      </c>
      <c r="B866">
        <v>999</v>
      </c>
      <c r="C866" t="str">
        <f t="shared" si="13"/>
        <v>&gt;₹500</v>
      </c>
    </row>
    <row r="867" spans="1:3">
      <c r="A867" t="s">
        <v>7240</v>
      </c>
      <c r="B867">
        <v>1800</v>
      </c>
      <c r="C867" t="str">
        <f t="shared" si="13"/>
        <v>&gt;₹500</v>
      </c>
    </row>
    <row r="868" spans="1:3">
      <c r="A868" t="s">
        <v>7250</v>
      </c>
      <c r="B868">
        <v>9999</v>
      </c>
      <c r="C868" t="str">
        <f t="shared" si="13"/>
        <v>&gt;₹500</v>
      </c>
    </row>
    <row r="869" spans="1:3">
      <c r="A869" t="s">
        <v>7260</v>
      </c>
      <c r="B869">
        <v>2890</v>
      </c>
      <c r="C869" t="str">
        <f t="shared" si="13"/>
        <v>&gt;₹500</v>
      </c>
    </row>
    <row r="870" spans="1:3">
      <c r="A870" t="s">
        <v>7270</v>
      </c>
      <c r="B870">
        <v>5999</v>
      </c>
      <c r="C870" t="str">
        <f t="shared" si="13"/>
        <v>&gt;₹500</v>
      </c>
    </row>
    <row r="871" spans="1:3">
      <c r="A871" t="s">
        <v>7279</v>
      </c>
      <c r="B871">
        <v>160</v>
      </c>
      <c r="C871" t="str">
        <f t="shared" si="13"/>
        <v>&lt;₹200</v>
      </c>
    </row>
    <row r="872" spans="1:3">
      <c r="A872" t="s">
        <v>427</v>
      </c>
      <c r="B872">
        <v>1599</v>
      </c>
      <c r="C872" t="str">
        <f t="shared" si="13"/>
        <v>&gt;₹500</v>
      </c>
    </row>
    <row r="873" spans="1:3">
      <c r="A873" t="s">
        <v>7291</v>
      </c>
      <c r="B873">
        <v>999</v>
      </c>
      <c r="C873" t="str">
        <f t="shared" si="13"/>
        <v>&gt;₹500</v>
      </c>
    </row>
    <row r="874" spans="1:3">
      <c r="A874" t="s">
        <v>7301</v>
      </c>
      <c r="B874">
        <v>499</v>
      </c>
      <c r="C874" t="str">
        <f t="shared" si="13"/>
        <v>₹200–₹500</v>
      </c>
    </row>
    <row r="875" spans="1:3">
      <c r="A875" t="s">
        <v>7311</v>
      </c>
      <c r="B875">
        <v>4700</v>
      </c>
      <c r="C875" t="str">
        <f t="shared" si="13"/>
        <v>&gt;₹500</v>
      </c>
    </row>
    <row r="876" spans="1:3">
      <c r="A876" t="s">
        <v>7321</v>
      </c>
      <c r="B876">
        <v>4332.96</v>
      </c>
      <c r="C876" t="str">
        <f t="shared" si="13"/>
        <v>&gt;₹500</v>
      </c>
    </row>
    <row r="877" spans="1:3">
      <c r="A877" t="s">
        <v>7332</v>
      </c>
      <c r="B877">
        <v>1800</v>
      </c>
      <c r="C877" t="str">
        <f t="shared" si="13"/>
        <v>&gt;₹500</v>
      </c>
    </row>
    <row r="878" spans="1:3">
      <c r="A878" t="s">
        <v>7342</v>
      </c>
      <c r="B878">
        <v>990</v>
      </c>
      <c r="C878" t="str">
        <f t="shared" si="13"/>
        <v>&gt;₹500</v>
      </c>
    </row>
    <row r="879" spans="1:3">
      <c r="A879" t="s">
        <v>7352</v>
      </c>
      <c r="B879">
        <v>4699</v>
      </c>
      <c r="C879" t="str">
        <f t="shared" si="13"/>
        <v>&gt;₹500</v>
      </c>
    </row>
    <row r="880" spans="1:3">
      <c r="A880" t="s">
        <v>7362</v>
      </c>
      <c r="B880">
        <v>5490</v>
      </c>
      <c r="C880" t="str">
        <f t="shared" si="13"/>
        <v>&gt;₹500</v>
      </c>
    </row>
    <row r="881" spans="1:3">
      <c r="A881" t="s">
        <v>7372</v>
      </c>
      <c r="B881">
        <v>100</v>
      </c>
      <c r="C881" t="str">
        <f t="shared" si="13"/>
        <v>&lt;₹200</v>
      </c>
    </row>
    <row r="882" spans="1:3">
      <c r="A882" t="s">
        <v>7382</v>
      </c>
      <c r="B882">
        <v>2790</v>
      </c>
      <c r="C882" t="str">
        <f t="shared" si="13"/>
        <v>&gt;₹500</v>
      </c>
    </row>
    <row r="883" spans="1:3">
      <c r="A883" t="s">
        <v>7392</v>
      </c>
      <c r="B883">
        <v>999</v>
      </c>
      <c r="C883" t="str">
        <f t="shared" si="13"/>
        <v>&gt;₹500</v>
      </c>
    </row>
    <row r="884" spans="1:3">
      <c r="A884" t="s">
        <v>452</v>
      </c>
      <c r="B884">
        <v>1208</v>
      </c>
      <c r="C884" t="str">
        <f t="shared" si="13"/>
        <v>&gt;₹500</v>
      </c>
    </row>
    <row r="885" spans="1:3">
      <c r="A885" t="s">
        <v>7404</v>
      </c>
      <c r="B885">
        <v>899</v>
      </c>
      <c r="C885" t="str">
        <f t="shared" si="13"/>
        <v>&gt;₹500</v>
      </c>
    </row>
    <row r="886" spans="1:3">
      <c r="A886" t="s">
        <v>7414</v>
      </c>
      <c r="B886">
        <v>3999</v>
      </c>
      <c r="C886" t="str">
        <f t="shared" si="13"/>
        <v>&gt;₹500</v>
      </c>
    </row>
    <row r="887" spans="1:3">
      <c r="A887" t="s">
        <v>7424</v>
      </c>
      <c r="B887">
        <v>2499</v>
      </c>
      <c r="C887" t="str">
        <f t="shared" si="13"/>
        <v>&gt;₹500</v>
      </c>
    </row>
    <row r="888" spans="1:3">
      <c r="A888" t="s">
        <v>478</v>
      </c>
      <c r="B888">
        <v>395</v>
      </c>
      <c r="C888" t="str">
        <f t="shared" si="13"/>
        <v>₹200–₹500</v>
      </c>
    </row>
    <row r="889" spans="1:3">
      <c r="A889" t="s">
        <v>7435</v>
      </c>
      <c r="B889">
        <v>1645</v>
      </c>
      <c r="C889" t="str">
        <f t="shared" si="13"/>
        <v>&gt;₹500</v>
      </c>
    </row>
    <row r="890" spans="1:3">
      <c r="A890" t="s">
        <v>7445</v>
      </c>
      <c r="B890">
        <v>310</v>
      </c>
      <c r="C890" t="str">
        <f t="shared" si="13"/>
        <v>₹200–₹500</v>
      </c>
    </row>
    <row r="891" spans="1:3">
      <c r="A891" t="s">
        <v>4469</v>
      </c>
      <c r="B891">
        <v>149</v>
      </c>
      <c r="C891" t="str">
        <f t="shared" si="13"/>
        <v>&lt;₹200</v>
      </c>
    </row>
    <row r="892" spans="1:3">
      <c r="A892" t="s">
        <v>7457</v>
      </c>
      <c r="B892">
        <v>1499</v>
      </c>
      <c r="C892" t="str">
        <f t="shared" si="13"/>
        <v>&gt;₹500</v>
      </c>
    </row>
    <row r="893" spans="1:3">
      <c r="A893" t="s">
        <v>7467</v>
      </c>
      <c r="B893">
        <v>1299</v>
      </c>
      <c r="C893" t="str">
        <f t="shared" si="13"/>
        <v>&gt;₹500</v>
      </c>
    </row>
    <row r="894" spans="1:3">
      <c r="A894" t="s">
        <v>7477</v>
      </c>
      <c r="B894">
        <v>4199</v>
      </c>
      <c r="C894" t="str">
        <f t="shared" si="13"/>
        <v>&gt;₹500</v>
      </c>
    </row>
    <row r="895" spans="1:3">
      <c r="A895" t="s">
        <v>7487</v>
      </c>
      <c r="B895">
        <v>4000</v>
      </c>
      <c r="C895" t="str">
        <f t="shared" si="13"/>
        <v>&gt;₹500</v>
      </c>
    </row>
    <row r="896" spans="1:3">
      <c r="A896" t="s">
        <v>7497</v>
      </c>
      <c r="B896">
        <v>250</v>
      </c>
      <c r="C896" t="str">
        <f t="shared" si="13"/>
        <v>₹200–₹500</v>
      </c>
    </row>
    <row r="897" spans="1:3">
      <c r="A897" t="s">
        <v>488</v>
      </c>
      <c r="B897">
        <v>2199</v>
      </c>
      <c r="C897" t="str">
        <f t="shared" si="13"/>
        <v>&gt;₹500</v>
      </c>
    </row>
    <row r="898" spans="1:3">
      <c r="A898" t="s">
        <v>7508</v>
      </c>
      <c r="B898">
        <v>100</v>
      </c>
      <c r="C898" t="str">
        <f t="shared" si="13"/>
        <v>&lt;₹200</v>
      </c>
    </row>
    <row r="899" spans="1:3">
      <c r="A899" t="s">
        <v>7519</v>
      </c>
      <c r="B899">
        <v>5999</v>
      </c>
      <c r="C899" t="str">
        <f t="shared" si="13"/>
        <v>&gt;₹500</v>
      </c>
    </row>
    <row r="900" spans="1:3">
      <c r="A900" t="s">
        <v>7529</v>
      </c>
      <c r="B900">
        <v>1995</v>
      </c>
      <c r="C900" t="str">
        <f t="shared" ref="C900:C963" si="14">IF(B900&lt;200,"&lt;₹200",IF(B900&lt;=500,"₹200–₹500","&gt;₹500"))</f>
        <v>&gt;₹500</v>
      </c>
    </row>
    <row r="901" spans="1:3">
      <c r="A901" t="s">
        <v>503</v>
      </c>
      <c r="B901">
        <v>2100</v>
      </c>
      <c r="C901" t="str">
        <f t="shared" si="14"/>
        <v>&gt;₹500</v>
      </c>
    </row>
    <row r="902" spans="1:3">
      <c r="A902" t="s">
        <v>7541</v>
      </c>
      <c r="B902">
        <v>1199</v>
      </c>
      <c r="C902" t="str">
        <f t="shared" si="14"/>
        <v>&gt;₹500</v>
      </c>
    </row>
    <row r="903" spans="1:3">
      <c r="A903" t="s">
        <v>7551</v>
      </c>
      <c r="B903">
        <v>999</v>
      </c>
      <c r="C903" t="str">
        <f t="shared" si="14"/>
        <v>&gt;₹500</v>
      </c>
    </row>
    <row r="904" spans="1:3">
      <c r="A904" t="s">
        <v>7562</v>
      </c>
      <c r="B904">
        <v>2499</v>
      </c>
      <c r="C904" t="str">
        <f t="shared" si="14"/>
        <v>&gt;₹500</v>
      </c>
    </row>
    <row r="905" spans="1:3">
      <c r="A905" t="s">
        <v>7567</v>
      </c>
      <c r="B905">
        <v>3990</v>
      </c>
      <c r="C905" t="str">
        <f t="shared" si="14"/>
        <v>&gt;₹500</v>
      </c>
    </row>
    <row r="906" spans="1:3">
      <c r="A906" t="s">
        <v>7577</v>
      </c>
      <c r="B906">
        <v>200</v>
      </c>
      <c r="C906" t="str">
        <f t="shared" si="14"/>
        <v>₹200–₹500</v>
      </c>
    </row>
    <row r="907" spans="1:3">
      <c r="A907" t="s">
        <v>7587</v>
      </c>
      <c r="B907">
        <v>230</v>
      </c>
      <c r="C907" t="str">
        <f t="shared" si="14"/>
        <v>₹200–₹500</v>
      </c>
    </row>
    <row r="908" spans="1:3">
      <c r="A908" t="s">
        <v>7597</v>
      </c>
      <c r="B908">
        <v>2796</v>
      </c>
      <c r="C908" t="str">
        <f t="shared" si="14"/>
        <v>&gt;₹500</v>
      </c>
    </row>
    <row r="909" spans="1:3">
      <c r="A909" t="s">
        <v>7607</v>
      </c>
      <c r="B909">
        <v>999</v>
      </c>
      <c r="C909" t="str">
        <f t="shared" si="14"/>
        <v>&gt;₹500</v>
      </c>
    </row>
    <row r="910" spans="1:3">
      <c r="A910" t="s">
        <v>7618</v>
      </c>
      <c r="B910">
        <v>3499</v>
      </c>
      <c r="C910" t="str">
        <f t="shared" si="14"/>
        <v>&gt;₹500</v>
      </c>
    </row>
    <row r="911" spans="1:3">
      <c r="A911" t="s">
        <v>524</v>
      </c>
      <c r="B911">
        <v>349</v>
      </c>
      <c r="C911" t="str">
        <f t="shared" si="14"/>
        <v>₹200–₹500</v>
      </c>
    </row>
    <row r="912" spans="1:3">
      <c r="A912" t="s">
        <v>7631</v>
      </c>
      <c r="B912">
        <v>723</v>
      </c>
      <c r="C912" t="str">
        <f t="shared" si="14"/>
        <v>&gt;₹500</v>
      </c>
    </row>
    <row r="913" spans="1:3">
      <c r="A913" t="s">
        <v>7641</v>
      </c>
      <c r="B913">
        <v>5999</v>
      </c>
      <c r="C913" t="str">
        <f t="shared" si="14"/>
        <v>&gt;₹500</v>
      </c>
    </row>
    <row r="914" spans="1:3">
      <c r="A914" t="s">
        <v>7646</v>
      </c>
      <c r="B914">
        <v>12499</v>
      </c>
      <c r="C914" t="str">
        <f t="shared" si="14"/>
        <v>&gt;₹500</v>
      </c>
    </row>
    <row r="915" spans="1:3">
      <c r="A915" t="s">
        <v>7657</v>
      </c>
      <c r="B915">
        <v>1290</v>
      </c>
      <c r="C915" t="str">
        <f t="shared" si="14"/>
        <v>&gt;₹500</v>
      </c>
    </row>
    <row r="916" spans="1:3">
      <c r="A916" t="s">
        <v>7667</v>
      </c>
      <c r="B916">
        <v>200</v>
      </c>
      <c r="C916" t="str">
        <f t="shared" si="14"/>
        <v>₹200–₹500</v>
      </c>
    </row>
    <row r="917" spans="1:3">
      <c r="A917" t="s">
        <v>7677</v>
      </c>
      <c r="B917">
        <v>5999</v>
      </c>
      <c r="C917" t="str">
        <f t="shared" si="14"/>
        <v>&gt;₹500</v>
      </c>
    </row>
    <row r="918" spans="1:3">
      <c r="A918" t="s">
        <v>7687</v>
      </c>
      <c r="B918">
        <v>499</v>
      </c>
      <c r="C918" t="str">
        <f t="shared" si="14"/>
        <v>₹200–₹500</v>
      </c>
    </row>
    <row r="919" spans="1:3">
      <c r="A919" t="s">
        <v>7697</v>
      </c>
      <c r="B919">
        <v>2499</v>
      </c>
      <c r="C919" t="str">
        <f t="shared" si="14"/>
        <v>&gt;₹500</v>
      </c>
    </row>
    <row r="920" spans="1:3">
      <c r="A920" t="s">
        <v>7707</v>
      </c>
      <c r="B920">
        <v>1599</v>
      </c>
      <c r="C920" t="str">
        <f t="shared" si="14"/>
        <v>&gt;₹500</v>
      </c>
    </row>
    <row r="921" spans="1:3">
      <c r="A921" t="s">
        <v>4444</v>
      </c>
      <c r="B921">
        <v>2990</v>
      </c>
      <c r="C921" t="str">
        <f t="shared" si="14"/>
        <v>&gt;₹500</v>
      </c>
    </row>
    <row r="922" spans="1:3">
      <c r="A922" t="s">
        <v>7719</v>
      </c>
      <c r="B922">
        <v>320</v>
      </c>
      <c r="C922" t="str">
        <f t="shared" si="14"/>
        <v>₹200–₹500</v>
      </c>
    </row>
    <row r="923" spans="1:3">
      <c r="A923" t="s">
        <v>7729</v>
      </c>
      <c r="B923">
        <v>999</v>
      </c>
      <c r="C923" t="str">
        <f t="shared" si="14"/>
        <v>&gt;₹500</v>
      </c>
    </row>
    <row r="924" spans="1:3">
      <c r="A924" t="s">
        <v>7740</v>
      </c>
      <c r="B924">
        <v>3875</v>
      </c>
      <c r="C924" t="str">
        <f t="shared" si="14"/>
        <v>&gt;₹500</v>
      </c>
    </row>
    <row r="925" spans="1:3">
      <c r="A925" t="s">
        <v>7751</v>
      </c>
      <c r="B925">
        <v>19110</v>
      </c>
      <c r="C925" t="str">
        <f t="shared" si="14"/>
        <v>&gt;₹500</v>
      </c>
    </row>
    <row r="926" spans="1:3">
      <c r="A926" t="s">
        <v>7761</v>
      </c>
      <c r="B926">
        <v>999</v>
      </c>
      <c r="C926" t="str">
        <f t="shared" si="14"/>
        <v>&gt;₹500</v>
      </c>
    </row>
    <row r="927" spans="1:3">
      <c r="A927" t="s">
        <v>7771</v>
      </c>
      <c r="B927">
        <v>150</v>
      </c>
      <c r="C927" t="str">
        <f t="shared" si="14"/>
        <v>&lt;₹200</v>
      </c>
    </row>
    <row r="928" spans="1:3">
      <c r="A928" t="s">
        <v>554</v>
      </c>
      <c r="B928">
        <v>1499</v>
      </c>
      <c r="C928" t="str">
        <f t="shared" si="14"/>
        <v>&gt;₹500</v>
      </c>
    </row>
    <row r="929" spans="1:3">
      <c r="A929" t="s">
        <v>7783</v>
      </c>
      <c r="B929">
        <v>2999</v>
      </c>
      <c r="C929" t="str">
        <f t="shared" si="14"/>
        <v>&gt;₹500</v>
      </c>
    </row>
    <row r="930" spans="1:3">
      <c r="A930" t="s">
        <v>7793</v>
      </c>
      <c r="B930">
        <v>899</v>
      </c>
      <c r="C930" t="str">
        <f t="shared" si="14"/>
        <v>&gt;₹500</v>
      </c>
    </row>
    <row r="931" spans="1:3">
      <c r="A931" t="s">
        <v>564</v>
      </c>
      <c r="B931">
        <v>349</v>
      </c>
      <c r="C931" t="str">
        <f t="shared" si="14"/>
        <v>₹200–₹500</v>
      </c>
    </row>
    <row r="932" spans="1:3">
      <c r="A932" t="s">
        <v>7805</v>
      </c>
      <c r="B932">
        <v>1490</v>
      </c>
      <c r="C932" t="str">
        <f t="shared" si="14"/>
        <v>&gt;₹500</v>
      </c>
    </row>
    <row r="933" spans="1:3">
      <c r="A933" t="s">
        <v>7815</v>
      </c>
      <c r="B933">
        <v>1999</v>
      </c>
      <c r="C933" t="str">
        <f t="shared" si="14"/>
        <v>&gt;₹500</v>
      </c>
    </row>
    <row r="934" spans="1:3">
      <c r="A934" t="s">
        <v>7825</v>
      </c>
      <c r="B934">
        <v>1500</v>
      </c>
      <c r="C934" t="str">
        <f t="shared" si="14"/>
        <v>&gt;₹500</v>
      </c>
    </row>
    <row r="935" spans="1:3">
      <c r="A935" t="s">
        <v>7835</v>
      </c>
      <c r="B935">
        <v>5499</v>
      </c>
      <c r="C935" t="str">
        <f t="shared" si="14"/>
        <v>&gt;₹500</v>
      </c>
    </row>
    <row r="936" spans="1:3">
      <c r="A936" t="s">
        <v>7846</v>
      </c>
      <c r="B936">
        <v>1499</v>
      </c>
      <c r="C936" t="str">
        <f t="shared" si="14"/>
        <v>&gt;₹500</v>
      </c>
    </row>
    <row r="937" spans="1:3">
      <c r="A937" t="s">
        <v>7856</v>
      </c>
      <c r="B937">
        <v>775</v>
      </c>
      <c r="C937" t="str">
        <f t="shared" si="14"/>
        <v>&gt;₹500</v>
      </c>
    </row>
    <row r="938" spans="1:3">
      <c r="A938" t="s">
        <v>7866</v>
      </c>
      <c r="B938">
        <v>32000</v>
      </c>
      <c r="C938" t="str">
        <f t="shared" si="14"/>
        <v>&gt;₹500</v>
      </c>
    </row>
    <row r="939" spans="1:3">
      <c r="A939" t="s">
        <v>7877</v>
      </c>
      <c r="B939">
        <v>1300</v>
      </c>
      <c r="C939" t="str">
        <f t="shared" si="14"/>
        <v>&gt;₹500</v>
      </c>
    </row>
    <row r="940" spans="1:3">
      <c r="A940" t="s">
        <v>7887</v>
      </c>
      <c r="B940">
        <v>1999</v>
      </c>
      <c r="C940" t="str">
        <f t="shared" si="14"/>
        <v>&gt;₹500</v>
      </c>
    </row>
    <row r="941" spans="1:3">
      <c r="A941" t="s">
        <v>594</v>
      </c>
      <c r="B941">
        <v>999</v>
      </c>
      <c r="C941" t="str">
        <f t="shared" si="14"/>
        <v>&gt;₹500</v>
      </c>
    </row>
    <row r="942" spans="1:3">
      <c r="A942" t="s">
        <v>7894</v>
      </c>
      <c r="B942">
        <v>1999</v>
      </c>
      <c r="C942" t="str">
        <f t="shared" si="14"/>
        <v>&gt;₹500</v>
      </c>
    </row>
    <row r="943" spans="1:3">
      <c r="A943" t="s">
        <v>7904</v>
      </c>
      <c r="B943">
        <v>2199</v>
      </c>
      <c r="C943" t="str">
        <f t="shared" si="14"/>
        <v>&gt;₹500</v>
      </c>
    </row>
    <row r="944" spans="1:3">
      <c r="A944" t="s">
        <v>7914</v>
      </c>
      <c r="B944">
        <v>1999</v>
      </c>
      <c r="C944" t="str">
        <f t="shared" si="14"/>
        <v>&gt;₹500</v>
      </c>
    </row>
    <row r="945" spans="1:3">
      <c r="A945" t="s">
        <v>7925</v>
      </c>
      <c r="B945">
        <v>1799</v>
      </c>
      <c r="C945" t="str">
        <f t="shared" si="14"/>
        <v>&gt;₹500</v>
      </c>
    </row>
    <row r="946" spans="1:3">
      <c r="A946" t="s">
        <v>604</v>
      </c>
      <c r="B946">
        <v>845</v>
      </c>
      <c r="C946" t="str">
        <f t="shared" si="14"/>
        <v>&gt;₹500</v>
      </c>
    </row>
    <row r="947" spans="1:3">
      <c r="A947" t="s">
        <v>7937</v>
      </c>
      <c r="B947">
        <v>1099</v>
      </c>
      <c r="C947" t="str">
        <f t="shared" si="14"/>
        <v>&gt;₹500</v>
      </c>
    </row>
    <row r="948" spans="1:3">
      <c r="A948" t="s">
        <v>7942</v>
      </c>
      <c r="B948">
        <v>7999</v>
      </c>
      <c r="C948" t="str">
        <f t="shared" si="14"/>
        <v>&gt;₹500</v>
      </c>
    </row>
    <row r="949" spans="1:3">
      <c r="A949" t="s">
        <v>7952</v>
      </c>
      <c r="B949">
        <v>1499</v>
      </c>
      <c r="C949" t="str">
        <f t="shared" si="14"/>
        <v>&gt;₹500</v>
      </c>
    </row>
    <row r="950" spans="1:3">
      <c r="A950" t="s">
        <v>7962</v>
      </c>
      <c r="B950">
        <v>1499</v>
      </c>
      <c r="C950" t="str">
        <f t="shared" si="14"/>
        <v>&gt;₹500</v>
      </c>
    </row>
    <row r="951" spans="1:3">
      <c r="A951" t="s">
        <v>7972</v>
      </c>
      <c r="B951">
        <v>2999</v>
      </c>
      <c r="C951" t="str">
        <f t="shared" si="14"/>
        <v>&gt;₹500</v>
      </c>
    </row>
    <row r="952" spans="1:3">
      <c r="A952" t="s">
        <v>7983</v>
      </c>
      <c r="B952">
        <v>1299</v>
      </c>
      <c r="C952" t="str">
        <f t="shared" si="14"/>
        <v>&gt;₹500</v>
      </c>
    </row>
    <row r="953" spans="1:3">
      <c r="A953" t="s">
        <v>7994</v>
      </c>
      <c r="B953">
        <v>300</v>
      </c>
      <c r="C953" t="str">
        <f t="shared" si="14"/>
        <v>₹200–₹500</v>
      </c>
    </row>
    <row r="954" spans="1:3">
      <c r="A954" t="s">
        <v>8004</v>
      </c>
      <c r="B954">
        <v>1995</v>
      </c>
      <c r="C954" t="str">
        <f t="shared" si="14"/>
        <v>&gt;₹500</v>
      </c>
    </row>
    <row r="955" spans="1:3">
      <c r="A955" t="s">
        <v>8014</v>
      </c>
      <c r="B955">
        <v>535</v>
      </c>
      <c r="C955" t="str">
        <f t="shared" si="14"/>
        <v>&gt;₹500</v>
      </c>
    </row>
    <row r="956" spans="1:3">
      <c r="A956" t="s">
        <v>614</v>
      </c>
      <c r="B956">
        <v>24999</v>
      </c>
      <c r="C956" t="str">
        <f t="shared" si="14"/>
        <v>&gt;₹500</v>
      </c>
    </row>
    <row r="957" spans="1:3">
      <c r="A957" t="s">
        <v>8027</v>
      </c>
      <c r="B957">
        <v>1099</v>
      </c>
      <c r="C957" t="str">
        <f t="shared" si="14"/>
        <v>&gt;₹500</v>
      </c>
    </row>
    <row r="958" spans="1:3">
      <c r="A958" t="s">
        <v>8037</v>
      </c>
      <c r="B958">
        <v>450</v>
      </c>
      <c r="C958" t="str">
        <f t="shared" si="14"/>
        <v>₹200–₹500</v>
      </c>
    </row>
    <row r="959" spans="1:3">
      <c r="A959" t="s">
        <v>8047</v>
      </c>
      <c r="B959">
        <v>3999</v>
      </c>
      <c r="C959" t="str">
        <f t="shared" si="14"/>
        <v>&gt;₹500</v>
      </c>
    </row>
    <row r="960" spans="1:3">
      <c r="A960" t="s">
        <v>680</v>
      </c>
      <c r="B960">
        <v>599</v>
      </c>
      <c r="C960" t="str">
        <f t="shared" si="14"/>
        <v>&gt;₹500</v>
      </c>
    </row>
    <row r="961" spans="1:3">
      <c r="A961" t="s">
        <v>8058</v>
      </c>
      <c r="B961">
        <v>7005</v>
      </c>
      <c r="C961" t="str">
        <f t="shared" si="14"/>
        <v>&gt;₹500</v>
      </c>
    </row>
    <row r="962" spans="1:3">
      <c r="A962" t="s">
        <v>4625</v>
      </c>
      <c r="B962">
        <v>1199</v>
      </c>
      <c r="C962" t="str">
        <f t="shared" si="14"/>
        <v>&gt;₹500</v>
      </c>
    </row>
    <row r="963" spans="1:3">
      <c r="A963" t="s">
        <v>8070</v>
      </c>
      <c r="B963">
        <v>2999</v>
      </c>
      <c r="C963" t="str">
        <f t="shared" si="14"/>
        <v>&gt;₹500</v>
      </c>
    </row>
    <row r="964" spans="1:3">
      <c r="A964" t="s">
        <v>8080</v>
      </c>
      <c r="B964">
        <v>799</v>
      </c>
      <c r="C964" t="str">
        <f t="shared" ref="C964:C1027" si="15">IF(B964&lt;200,"&lt;₹200",IF(B964&lt;=500,"₹200–₹500","&gt;₹500"))</f>
        <v>&gt;₹500</v>
      </c>
    </row>
    <row r="965" spans="1:3">
      <c r="A965" t="s">
        <v>4592</v>
      </c>
      <c r="B965">
        <v>999</v>
      </c>
      <c r="C965" t="str">
        <f t="shared" si="15"/>
        <v>&gt;₹500</v>
      </c>
    </row>
    <row r="966" spans="1:3">
      <c r="A966" t="s">
        <v>8093</v>
      </c>
      <c r="B966">
        <v>999</v>
      </c>
      <c r="C966" t="str">
        <f t="shared" si="15"/>
        <v>&gt;₹500</v>
      </c>
    </row>
    <row r="967" spans="1:3">
      <c r="A967" t="s">
        <v>8103</v>
      </c>
      <c r="B967">
        <v>2895</v>
      </c>
      <c r="C967" t="str">
        <f t="shared" si="15"/>
        <v>&gt;₹500</v>
      </c>
    </row>
    <row r="968" spans="1:3">
      <c r="A968" t="s">
        <v>8113</v>
      </c>
      <c r="B968">
        <v>1500</v>
      </c>
      <c r="C968" t="str">
        <f t="shared" si="15"/>
        <v>&gt;₹500</v>
      </c>
    </row>
    <row r="969" spans="1:3">
      <c r="A969" t="s">
        <v>8123</v>
      </c>
      <c r="B969">
        <v>3195</v>
      </c>
      <c r="C969" t="str">
        <f t="shared" si="15"/>
        <v>&gt;₹500</v>
      </c>
    </row>
    <row r="970" spans="1:3">
      <c r="A970" t="s">
        <v>8133</v>
      </c>
      <c r="B970">
        <v>6355</v>
      </c>
      <c r="C970" t="str">
        <f t="shared" si="15"/>
        <v>&gt;₹500</v>
      </c>
    </row>
    <row r="971" spans="1:3">
      <c r="A971" t="s">
        <v>629</v>
      </c>
      <c r="B971">
        <v>699</v>
      </c>
      <c r="C971" t="str">
        <f t="shared" si="15"/>
        <v>&gt;₹500</v>
      </c>
    </row>
    <row r="972" spans="1:3">
      <c r="A972" t="s">
        <v>8144</v>
      </c>
      <c r="B972">
        <v>2999</v>
      </c>
      <c r="C972" t="str">
        <f t="shared" si="15"/>
        <v>&gt;₹500</v>
      </c>
    </row>
    <row r="973" spans="1:3">
      <c r="A973" t="s">
        <v>8154</v>
      </c>
      <c r="B973">
        <v>1499</v>
      </c>
      <c r="C973" t="str">
        <f t="shared" si="15"/>
        <v>&gt;₹500</v>
      </c>
    </row>
    <row r="974" spans="1:3">
      <c r="A974" t="s">
        <v>8165</v>
      </c>
      <c r="B974">
        <v>165</v>
      </c>
      <c r="C974" t="str">
        <f t="shared" si="15"/>
        <v>&lt;₹200</v>
      </c>
    </row>
    <row r="975" spans="1:3">
      <c r="A975" t="s">
        <v>8175</v>
      </c>
      <c r="B975">
        <v>3499</v>
      </c>
      <c r="C975" t="str">
        <f t="shared" si="15"/>
        <v>&gt;₹500</v>
      </c>
    </row>
    <row r="976" spans="1:3">
      <c r="A976" t="s">
        <v>8185</v>
      </c>
      <c r="B976">
        <v>7500</v>
      </c>
      <c r="C976" t="str">
        <f t="shared" si="15"/>
        <v>&gt;₹500</v>
      </c>
    </row>
    <row r="977" spans="1:3">
      <c r="A977" t="s">
        <v>660</v>
      </c>
      <c r="B977">
        <v>700</v>
      </c>
      <c r="C977" t="str">
        <f t="shared" si="15"/>
        <v>&gt;₹500</v>
      </c>
    </row>
    <row r="978" spans="1:3">
      <c r="A978" t="s">
        <v>8196</v>
      </c>
      <c r="B978">
        <v>39</v>
      </c>
      <c r="C978" t="str">
        <f t="shared" si="15"/>
        <v>&lt;₹200</v>
      </c>
    </row>
    <row r="979" spans="1:3">
      <c r="A979" t="s">
        <v>8206</v>
      </c>
      <c r="B979">
        <v>37999</v>
      </c>
      <c r="C979" t="str">
        <f t="shared" si="15"/>
        <v>&gt;₹500</v>
      </c>
    </row>
    <row r="980" spans="1:3">
      <c r="A980" t="s">
        <v>8217</v>
      </c>
      <c r="B980">
        <v>1990</v>
      </c>
      <c r="C980" t="str">
        <f t="shared" si="15"/>
        <v>&gt;₹500</v>
      </c>
    </row>
    <row r="981" spans="1:3">
      <c r="A981" t="s">
        <v>8227</v>
      </c>
      <c r="B981">
        <v>1949</v>
      </c>
      <c r="C981" t="str">
        <f t="shared" si="15"/>
        <v>&gt;₹500</v>
      </c>
    </row>
    <row r="982" spans="1:3">
      <c r="A982" t="s">
        <v>670</v>
      </c>
      <c r="B982">
        <v>899</v>
      </c>
      <c r="C982" t="str">
        <f t="shared" si="15"/>
        <v>&gt;₹500</v>
      </c>
    </row>
    <row r="983" spans="1:3">
      <c r="A983" t="s">
        <v>8240</v>
      </c>
      <c r="B983">
        <v>1547</v>
      </c>
      <c r="C983" t="str">
        <f t="shared" si="15"/>
        <v>&gt;₹500</v>
      </c>
    </row>
    <row r="984" spans="1:3">
      <c r="A984" t="s">
        <v>8250</v>
      </c>
      <c r="B984">
        <v>1299</v>
      </c>
      <c r="C984" t="str">
        <f t="shared" si="15"/>
        <v>&gt;₹500</v>
      </c>
    </row>
    <row r="985" spans="1:3">
      <c r="A985" t="s">
        <v>8260</v>
      </c>
      <c r="B985">
        <v>599</v>
      </c>
      <c r="C985" t="str">
        <f t="shared" si="15"/>
        <v>&gt;₹500</v>
      </c>
    </row>
    <row r="986" spans="1:3">
      <c r="A986" t="s">
        <v>695</v>
      </c>
      <c r="B986">
        <v>499</v>
      </c>
      <c r="C986" t="str">
        <f t="shared" si="15"/>
        <v>₹200–₹500</v>
      </c>
    </row>
    <row r="987" spans="1:3">
      <c r="A987" t="s">
        <v>8272</v>
      </c>
      <c r="B987">
        <v>230</v>
      </c>
      <c r="C987" t="str">
        <f t="shared" si="15"/>
        <v>₹200–₹500</v>
      </c>
    </row>
    <row r="988" spans="1:3">
      <c r="A988" t="s">
        <v>705</v>
      </c>
      <c r="B988">
        <v>999</v>
      </c>
      <c r="C988" t="str">
        <f t="shared" si="15"/>
        <v>&gt;₹500</v>
      </c>
    </row>
    <row r="989" spans="1:3">
      <c r="A989" t="s">
        <v>8284</v>
      </c>
      <c r="B989">
        <v>700</v>
      </c>
      <c r="C989" t="str">
        <f t="shared" si="15"/>
        <v>&gt;₹500</v>
      </c>
    </row>
    <row r="990" spans="1:3">
      <c r="A990" t="s">
        <v>8294</v>
      </c>
      <c r="B990">
        <v>1150</v>
      </c>
      <c r="C990" t="str">
        <f t="shared" si="15"/>
        <v>&gt;₹500</v>
      </c>
    </row>
    <row r="991" spans="1:3">
      <c r="A991" t="s">
        <v>8305</v>
      </c>
      <c r="B991">
        <v>1499</v>
      </c>
      <c r="C991" t="str">
        <f t="shared" si="15"/>
        <v>&gt;₹500</v>
      </c>
    </row>
    <row r="992" spans="1:3">
      <c r="A992" t="s">
        <v>8315</v>
      </c>
      <c r="B992">
        <v>1299</v>
      </c>
      <c r="C992" t="str">
        <f t="shared" si="15"/>
        <v>&gt;₹500</v>
      </c>
    </row>
    <row r="993" spans="1:3">
      <c r="A993" t="s">
        <v>715</v>
      </c>
      <c r="B993">
        <v>499</v>
      </c>
      <c r="C993" t="str">
        <f t="shared" si="15"/>
        <v>₹200–₹500</v>
      </c>
    </row>
    <row r="994" spans="1:3">
      <c r="A994" t="s">
        <v>8327</v>
      </c>
      <c r="B994">
        <v>1090</v>
      </c>
      <c r="C994" t="str">
        <f t="shared" si="15"/>
        <v>&gt;₹500</v>
      </c>
    </row>
    <row r="995" spans="1:3">
      <c r="A995" t="s">
        <v>725</v>
      </c>
      <c r="B995">
        <v>399</v>
      </c>
      <c r="C995" t="str">
        <f t="shared" si="15"/>
        <v>₹200–₹500</v>
      </c>
    </row>
    <row r="996" spans="1:3">
      <c r="A996" t="s">
        <v>8339</v>
      </c>
      <c r="B996">
        <v>100</v>
      </c>
      <c r="C996" t="str">
        <f t="shared" si="15"/>
        <v>&lt;₹200</v>
      </c>
    </row>
    <row r="997" spans="1:3">
      <c r="A997" t="s">
        <v>8350</v>
      </c>
      <c r="B997">
        <v>1999</v>
      </c>
      <c r="C997" t="str">
        <f t="shared" si="15"/>
        <v>&gt;₹500</v>
      </c>
    </row>
    <row r="998" spans="1:3">
      <c r="A998" t="s">
        <v>8360</v>
      </c>
      <c r="B998">
        <v>1800</v>
      </c>
      <c r="C998" t="str">
        <f t="shared" si="15"/>
        <v>&gt;₹500</v>
      </c>
    </row>
    <row r="999" spans="1:3">
      <c r="A999" t="s">
        <v>8370</v>
      </c>
      <c r="B999">
        <v>499</v>
      </c>
      <c r="C999" t="str">
        <f t="shared" si="15"/>
        <v>₹200–₹500</v>
      </c>
    </row>
    <row r="1000" spans="1:3">
      <c r="A1000" t="s">
        <v>8380</v>
      </c>
      <c r="B1000">
        <v>39</v>
      </c>
      <c r="C1000" t="str">
        <f t="shared" si="15"/>
        <v>&lt;₹200</v>
      </c>
    </row>
    <row r="1001" spans="1:3">
      <c r="A1001" t="s">
        <v>8389</v>
      </c>
      <c r="B1001">
        <v>3599</v>
      </c>
      <c r="C1001" t="str">
        <f t="shared" si="15"/>
        <v>&gt;₹500</v>
      </c>
    </row>
    <row r="1002" spans="1:3">
      <c r="A1002" t="s">
        <v>8399</v>
      </c>
      <c r="B1002">
        <v>3990</v>
      </c>
      <c r="C1002" t="str">
        <f t="shared" si="15"/>
        <v>&gt;₹500</v>
      </c>
    </row>
    <row r="1003" spans="1:3">
      <c r="A1003" t="s">
        <v>745</v>
      </c>
      <c r="B1003">
        <v>499</v>
      </c>
      <c r="C1003" t="str">
        <f t="shared" si="15"/>
        <v>₹200–₹500</v>
      </c>
    </row>
    <row r="1004" spans="1:3">
      <c r="A1004" t="s">
        <v>8410</v>
      </c>
      <c r="B1004">
        <v>1499</v>
      </c>
      <c r="C1004" t="str">
        <f t="shared" si="15"/>
        <v>&gt;₹500</v>
      </c>
    </row>
    <row r="1005" spans="1:3">
      <c r="A1005" t="s">
        <v>8420</v>
      </c>
      <c r="B1005">
        <v>120</v>
      </c>
      <c r="C1005" t="str">
        <f t="shared" si="15"/>
        <v>&lt;₹200</v>
      </c>
    </row>
    <row r="1006" spans="1:3">
      <c r="A1006" t="s">
        <v>8430</v>
      </c>
      <c r="B1006">
        <v>3499</v>
      </c>
      <c r="C1006" t="str">
        <f t="shared" si="15"/>
        <v>&gt;₹500</v>
      </c>
    </row>
    <row r="1007" spans="1:3">
      <c r="A1007" t="s">
        <v>8440</v>
      </c>
      <c r="B1007">
        <v>420</v>
      </c>
      <c r="C1007" t="str">
        <f t="shared" si="15"/>
        <v>₹200–₹500</v>
      </c>
    </row>
    <row r="1008" spans="1:3">
      <c r="A1008" t="s">
        <v>8450</v>
      </c>
      <c r="B1008">
        <v>225</v>
      </c>
      <c r="C1008" t="str">
        <f t="shared" si="15"/>
        <v>₹200–₹500</v>
      </c>
    </row>
    <row r="1009" spans="1:3">
      <c r="A1009" t="s">
        <v>8461</v>
      </c>
      <c r="B1009">
        <v>799</v>
      </c>
      <c r="C1009" t="str">
        <f t="shared" si="15"/>
        <v>&gt;₹500</v>
      </c>
    </row>
    <row r="1010" spans="1:3">
      <c r="A1010" t="s">
        <v>4723</v>
      </c>
      <c r="B1010">
        <v>3999</v>
      </c>
      <c r="C1010" t="str">
        <f t="shared" si="15"/>
        <v>&gt;₹500</v>
      </c>
    </row>
    <row r="1011" spans="1:3">
      <c r="A1011" t="s">
        <v>8474</v>
      </c>
      <c r="B1011">
        <v>9625</v>
      </c>
      <c r="C1011" t="str">
        <f t="shared" si="15"/>
        <v>&gt;₹500</v>
      </c>
    </row>
    <row r="1012" spans="1:3">
      <c r="A1012" t="s">
        <v>8484</v>
      </c>
      <c r="B1012">
        <v>6100</v>
      </c>
      <c r="C1012" t="str">
        <f t="shared" si="15"/>
        <v>&gt;₹500</v>
      </c>
    </row>
    <row r="1013" spans="1:3">
      <c r="A1013" t="s">
        <v>797</v>
      </c>
      <c r="B1013">
        <v>1299</v>
      </c>
      <c r="C1013" t="str">
        <f t="shared" si="15"/>
        <v>&gt;₹500</v>
      </c>
    </row>
    <row r="1014" spans="1:3">
      <c r="A1014" t="s">
        <v>8496</v>
      </c>
      <c r="B1014">
        <v>1300</v>
      </c>
      <c r="C1014" t="str">
        <f t="shared" si="15"/>
        <v>&gt;₹500</v>
      </c>
    </row>
    <row r="1015" spans="1:3">
      <c r="A1015" t="s">
        <v>8506</v>
      </c>
      <c r="B1015">
        <v>400</v>
      </c>
      <c r="C1015" t="str">
        <f t="shared" si="15"/>
        <v>₹200–₹500</v>
      </c>
    </row>
    <row r="1016" spans="1:3">
      <c r="A1016" t="s">
        <v>8516</v>
      </c>
      <c r="B1016">
        <v>1399</v>
      </c>
      <c r="C1016" t="str">
        <f t="shared" si="15"/>
        <v>&gt;₹500</v>
      </c>
    </row>
    <row r="1017" spans="1:3">
      <c r="A1017" t="s">
        <v>8526</v>
      </c>
      <c r="B1017">
        <v>59890</v>
      </c>
      <c r="C1017" t="str">
        <f t="shared" si="15"/>
        <v>&gt;₹500</v>
      </c>
    </row>
    <row r="1018" spans="1:3">
      <c r="A1018" t="s">
        <v>8537</v>
      </c>
      <c r="B1018">
        <v>2490</v>
      </c>
      <c r="C1018" t="str">
        <f t="shared" si="15"/>
        <v>&gt;₹500</v>
      </c>
    </row>
    <row r="1019" spans="1:3">
      <c r="A1019" t="s">
        <v>8547</v>
      </c>
      <c r="B1019">
        <v>1999</v>
      </c>
      <c r="C1019" t="str">
        <f t="shared" si="15"/>
        <v>&gt;₹500</v>
      </c>
    </row>
    <row r="1020" spans="1:3">
      <c r="A1020" t="s">
        <v>4827</v>
      </c>
      <c r="B1020">
        <v>6999</v>
      </c>
      <c r="C1020" t="str">
        <f t="shared" si="15"/>
        <v>&gt;₹500</v>
      </c>
    </row>
    <row r="1021" spans="1:3">
      <c r="A1021" t="s">
        <v>822</v>
      </c>
      <c r="B1021">
        <v>999</v>
      </c>
      <c r="C1021" t="str">
        <f t="shared" si="15"/>
        <v>&gt;₹500</v>
      </c>
    </row>
    <row r="1022" spans="1:3">
      <c r="A1022" t="s">
        <v>837</v>
      </c>
      <c r="B1022">
        <v>800</v>
      </c>
      <c r="C1022" t="str">
        <f t="shared" si="15"/>
        <v>&gt;₹500</v>
      </c>
    </row>
    <row r="1023" spans="1:3">
      <c r="A1023" t="s">
        <v>8562</v>
      </c>
      <c r="B1023">
        <v>999</v>
      </c>
      <c r="C1023" t="str">
        <f t="shared" si="15"/>
        <v>&gt;₹500</v>
      </c>
    </row>
    <row r="1024" spans="1:3">
      <c r="A1024" t="s">
        <v>8572</v>
      </c>
      <c r="B1024">
        <v>2999</v>
      </c>
      <c r="C1024" t="str">
        <f t="shared" si="15"/>
        <v>&gt;₹500</v>
      </c>
    </row>
    <row r="1025" spans="1:3">
      <c r="A1025" t="s">
        <v>8582</v>
      </c>
      <c r="B1025">
        <v>1245</v>
      </c>
      <c r="C1025" t="str">
        <f t="shared" si="15"/>
        <v>&gt;₹500</v>
      </c>
    </row>
    <row r="1026" spans="1:3">
      <c r="A1026" t="s">
        <v>8593</v>
      </c>
      <c r="B1026">
        <v>1695</v>
      </c>
      <c r="C1026" t="str">
        <f t="shared" si="15"/>
        <v>&gt;₹500</v>
      </c>
    </row>
    <row r="1027" spans="1:3">
      <c r="A1027" t="s">
        <v>8604</v>
      </c>
      <c r="B1027">
        <v>2000</v>
      </c>
      <c r="C1027" t="str">
        <f t="shared" si="15"/>
        <v>&gt;₹500</v>
      </c>
    </row>
    <row r="1028" spans="1:3">
      <c r="A1028" t="s">
        <v>8615</v>
      </c>
      <c r="B1028">
        <v>999</v>
      </c>
      <c r="C1028" t="str">
        <f t="shared" ref="C1028:C1091" si="16">IF(B1028&lt;200,"&lt;₹200",IF(B1028&lt;=500,"₹200–₹500","&gt;₹500"))</f>
        <v>&gt;₹500</v>
      </c>
    </row>
    <row r="1029" spans="1:3">
      <c r="A1029" t="s">
        <v>8626</v>
      </c>
      <c r="B1029">
        <v>1999</v>
      </c>
      <c r="C1029" t="str">
        <f t="shared" si="16"/>
        <v>&gt;₹500</v>
      </c>
    </row>
    <row r="1030" spans="1:3">
      <c r="A1030" t="s">
        <v>8637</v>
      </c>
      <c r="B1030">
        <v>499</v>
      </c>
      <c r="C1030" t="str">
        <f t="shared" si="16"/>
        <v>₹200–₹500</v>
      </c>
    </row>
    <row r="1031" spans="1:3">
      <c r="A1031" t="s">
        <v>8647</v>
      </c>
      <c r="B1031">
        <v>495</v>
      </c>
      <c r="C1031" t="str">
        <f t="shared" si="16"/>
        <v>₹200–₹500</v>
      </c>
    </row>
    <row r="1032" spans="1:3">
      <c r="A1032" t="s">
        <v>8658</v>
      </c>
      <c r="B1032">
        <v>1245</v>
      </c>
      <c r="C1032" t="str">
        <f t="shared" si="16"/>
        <v>&gt;₹500</v>
      </c>
    </row>
    <row r="1033" spans="1:3">
      <c r="A1033" t="s">
        <v>8668</v>
      </c>
      <c r="B1033">
        <v>1549</v>
      </c>
      <c r="C1033" t="str">
        <f t="shared" si="16"/>
        <v>&gt;₹500</v>
      </c>
    </row>
    <row r="1034" spans="1:3">
      <c r="A1034" t="s">
        <v>8678</v>
      </c>
      <c r="B1034">
        <v>1445</v>
      </c>
      <c r="C1034" t="str">
        <f t="shared" si="16"/>
        <v>&gt;₹500</v>
      </c>
    </row>
    <row r="1035" spans="1:3">
      <c r="A1035" t="s">
        <v>8688</v>
      </c>
      <c r="B1035">
        <v>3193</v>
      </c>
      <c r="C1035" t="str">
        <f t="shared" si="16"/>
        <v>&gt;₹500</v>
      </c>
    </row>
    <row r="1036" spans="1:3">
      <c r="A1036" t="s">
        <v>8699</v>
      </c>
      <c r="B1036">
        <v>1345</v>
      </c>
      <c r="C1036" t="str">
        <f t="shared" si="16"/>
        <v>&gt;₹500</v>
      </c>
    </row>
    <row r="1037" spans="1:3">
      <c r="A1037" t="s">
        <v>8709</v>
      </c>
      <c r="B1037">
        <v>999</v>
      </c>
      <c r="C1037" t="str">
        <f t="shared" si="16"/>
        <v>&gt;₹500</v>
      </c>
    </row>
    <row r="1038" spans="1:3">
      <c r="A1038" t="s">
        <v>8719</v>
      </c>
      <c r="B1038">
        <v>1650</v>
      </c>
      <c r="C1038" t="str">
        <f t="shared" si="16"/>
        <v>&gt;₹500</v>
      </c>
    </row>
    <row r="1039" spans="1:3">
      <c r="A1039" t="s">
        <v>8729</v>
      </c>
      <c r="B1039">
        <v>499</v>
      </c>
      <c r="C1039" t="str">
        <f t="shared" si="16"/>
        <v>₹200–₹500</v>
      </c>
    </row>
    <row r="1040" spans="1:3">
      <c r="A1040" t="s">
        <v>8740</v>
      </c>
      <c r="B1040">
        <v>1400</v>
      </c>
      <c r="C1040" t="str">
        <f t="shared" si="16"/>
        <v>&gt;₹500</v>
      </c>
    </row>
    <row r="1041" spans="1:3">
      <c r="A1041" t="s">
        <v>8751</v>
      </c>
      <c r="B1041">
        <v>2500</v>
      </c>
      <c r="C1041" t="str">
        <f t="shared" si="16"/>
        <v>&gt;₹500</v>
      </c>
    </row>
    <row r="1042" spans="1:3">
      <c r="A1042" t="s">
        <v>8762</v>
      </c>
      <c r="B1042">
        <v>6190</v>
      </c>
      <c r="C1042" t="str">
        <f t="shared" si="16"/>
        <v>&gt;₹500</v>
      </c>
    </row>
    <row r="1043" spans="1:3">
      <c r="A1043" t="s">
        <v>8773</v>
      </c>
      <c r="B1043">
        <v>13999</v>
      </c>
      <c r="C1043" t="str">
        <f t="shared" si="16"/>
        <v>&gt;₹500</v>
      </c>
    </row>
    <row r="1044" spans="1:3">
      <c r="A1044" t="s">
        <v>8784</v>
      </c>
      <c r="B1044">
        <v>2995</v>
      </c>
      <c r="C1044" t="str">
        <f t="shared" si="16"/>
        <v>&gt;₹500</v>
      </c>
    </row>
    <row r="1045" spans="1:3">
      <c r="A1045" t="s">
        <v>8794</v>
      </c>
      <c r="B1045">
        <v>5890</v>
      </c>
      <c r="C1045" t="str">
        <f t="shared" si="16"/>
        <v>&gt;₹500</v>
      </c>
    </row>
    <row r="1046" spans="1:3">
      <c r="A1046" t="s">
        <v>8804</v>
      </c>
      <c r="B1046">
        <v>2000</v>
      </c>
      <c r="C1046" t="str">
        <f t="shared" si="16"/>
        <v>&gt;₹500</v>
      </c>
    </row>
    <row r="1047" spans="1:3">
      <c r="A1047" t="s">
        <v>8815</v>
      </c>
      <c r="B1047">
        <v>13150</v>
      </c>
      <c r="C1047" t="str">
        <f t="shared" si="16"/>
        <v>&gt;₹500</v>
      </c>
    </row>
    <row r="1048" spans="1:3">
      <c r="A1048" t="s">
        <v>8826</v>
      </c>
      <c r="B1048">
        <v>3500</v>
      </c>
      <c r="C1048" t="str">
        <f t="shared" si="16"/>
        <v>&gt;₹500</v>
      </c>
    </row>
    <row r="1049" spans="1:3">
      <c r="A1049" t="s">
        <v>8836</v>
      </c>
      <c r="B1049">
        <v>785</v>
      </c>
      <c r="C1049" t="str">
        <f t="shared" si="16"/>
        <v>&gt;₹500</v>
      </c>
    </row>
    <row r="1050" spans="1:3">
      <c r="A1050" t="s">
        <v>8846</v>
      </c>
      <c r="B1050">
        <v>3210</v>
      </c>
      <c r="C1050" t="str">
        <f t="shared" si="16"/>
        <v>&gt;₹500</v>
      </c>
    </row>
    <row r="1051" spans="1:3">
      <c r="A1051" t="s">
        <v>8856</v>
      </c>
      <c r="B1051">
        <v>1000</v>
      </c>
      <c r="C1051" t="str">
        <f t="shared" si="16"/>
        <v>&gt;₹500</v>
      </c>
    </row>
    <row r="1052" spans="1:3">
      <c r="A1052" t="s">
        <v>8866</v>
      </c>
      <c r="B1052">
        <v>2000</v>
      </c>
      <c r="C1052" t="str">
        <f t="shared" si="16"/>
        <v>&gt;₹500</v>
      </c>
    </row>
    <row r="1053" spans="1:3">
      <c r="A1053" t="s">
        <v>8876</v>
      </c>
      <c r="B1053">
        <v>1999</v>
      </c>
      <c r="C1053" t="str">
        <f t="shared" si="16"/>
        <v>&gt;₹500</v>
      </c>
    </row>
    <row r="1054" spans="1:3">
      <c r="A1054" t="s">
        <v>8886</v>
      </c>
      <c r="B1054">
        <v>720</v>
      </c>
      <c r="C1054" t="str">
        <f t="shared" si="16"/>
        <v>&gt;₹500</v>
      </c>
    </row>
    <row r="1055" spans="1:3">
      <c r="A1055" t="s">
        <v>8897</v>
      </c>
      <c r="B1055">
        <v>1595</v>
      </c>
      <c r="C1055" t="str">
        <f t="shared" si="16"/>
        <v>&gt;₹500</v>
      </c>
    </row>
    <row r="1056" spans="1:3">
      <c r="A1056" t="s">
        <v>8907</v>
      </c>
      <c r="B1056">
        <v>3645</v>
      </c>
      <c r="C1056" t="str">
        <f t="shared" si="16"/>
        <v>&gt;₹500</v>
      </c>
    </row>
    <row r="1057" spans="1:3">
      <c r="A1057" t="s">
        <v>8917</v>
      </c>
      <c r="B1057">
        <v>7950</v>
      </c>
      <c r="C1057" t="str">
        <f t="shared" si="16"/>
        <v>&gt;₹500</v>
      </c>
    </row>
    <row r="1058" spans="1:3">
      <c r="A1058" t="s">
        <v>8928</v>
      </c>
      <c r="B1058">
        <v>999</v>
      </c>
      <c r="C1058" t="str">
        <f t="shared" si="16"/>
        <v>&gt;₹500</v>
      </c>
    </row>
    <row r="1059" spans="1:3">
      <c r="A1059" t="s">
        <v>8939</v>
      </c>
      <c r="B1059">
        <v>1745</v>
      </c>
      <c r="C1059" t="str">
        <f t="shared" si="16"/>
        <v>&gt;₹500</v>
      </c>
    </row>
    <row r="1060" spans="1:3">
      <c r="A1060" t="s">
        <v>8950</v>
      </c>
      <c r="B1060">
        <v>1295</v>
      </c>
      <c r="C1060" t="str">
        <f t="shared" si="16"/>
        <v>&gt;₹500</v>
      </c>
    </row>
    <row r="1061" spans="1:3">
      <c r="A1061" t="s">
        <v>8960</v>
      </c>
      <c r="B1061">
        <v>1499</v>
      </c>
      <c r="C1061" t="str">
        <f t="shared" si="16"/>
        <v>&gt;₹500</v>
      </c>
    </row>
    <row r="1062" spans="1:3">
      <c r="A1062" t="s">
        <v>8970</v>
      </c>
      <c r="B1062">
        <v>1545</v>
      </c>
      <c r="C1062" t="str">
        <f t="shared" si="16"/>
        <v>&gt;₹500</v>
      </c>
    </row>
    <row r="1063" spans="1:3">
      <c r="A1063" t="s">
        <v>8980</v>
      </c>
      <c r="B1063">
        <v>5000</v>
      </c>
      <c r="C1063" t="str">
        <f t="shared" si="16"/>
        <v>&gt;₹500</v>
      </c>
    </row>
    <row r="1064" spans="1:3">
      <c r="A1064" t="s">
        <v>8991</v>
      </c>
      <c r="B1064">
        <v>1695</v>
      </c>
      <c r="C1064" t="str">
        <f t="shared" si="16"/>
        <v>&gt;₹500</v>
      </c>
    </row>
    <row r="1065" spans="1:3">
      <c r="A1065" t="s">
        <v>9001</v>
      </c>
      <c r="B1065">
        <v>3945</v>
      </c>
      <c r="C1065" t="str">
        <f t="shared" si="16"/>
        <v>&gt;₹500</v>
      </c>
    </row>
    <row r="1066" spans="1:3">
      <c r="A1066" t="s">
        <v>9011</v>
      </c>
      <c r="B1066">
        <v>2099</v>
      </c>
      <c r="C1066" t="str">
        <f t="shared" si="16"/>
        <v>&gt;₹500</v>
      </c>
    </row>
    <row r="1067" spans="1:3">
      <c r="A1067" t="s">
        <v>9022</v>
      </c>
      <c r="B1067">
        <v>5295</v>
      </c>
      <c r="C1067" t="str">
        <f t="shared" si="16"/>
        <v>&gt;₹500</v>
      </c>
    </row>
    <row r="1068" spans="1:3">
      <c r="A1068" t="s">
        <v>9032</v>
      </c>
      <c r="B1068">
        <v>3595</v>
      </c>
      <c r="C1068" t="str">
        <f t="shared" si="16"/>
        <v>&gt;₹500</v>
      </c>
    </row>
    <row r="1069" spans="1:3">
      <c r="A1069" t="s">
        <v>9042</v>
      </c>
      <c r="B1069">
        <v>1699</v>
      </c>
      <c r="C1069" t="str">
        <f t="shared" si="16"/>
        <v>&gt;₹500</v>
      </c>
    </row>
    <row r="1070" spans="1:3">
      <c r="A1070" t="s">
        <v>9052</v>
      </c>
      <c r="B1070">
        <v>1129</v>
      </c>
      <c r="C1070" t="str">
        <f t="shared" si="16"/>
        <v>&gt;₹500</v>
      </c>
    </row>
    <row r="1071" spans="1:3">
      <c r="A1071" t="s">
        <v>9062</v>
      </c>
      <c r="B1071">
        <v>5795</v>
      </c>
      <c r="C1071" t="str">
        <f t="shared" si="16"/>
        <v>&gt;₹500</v>
      </c>
    </row>
    <row r="1072" spans="1:3">
      <c r="A1072" t="s">
        <v>9072</v>
      </c>
      <c r="B1072">
        <v>999</v>
      </c>
      <c r="C1072" t="str">
        <f t="shared" si="16"/>
        <v>&gt;₹500</v>
      </c>
    </row>
    <row r="1073" spans="1:3">
      <c r="A1073" t="s">
        <v>9083</v>
      </c>
      <c r="B1073">
        <v>2400</v>
      </c>
      <c r="C1073" t="str">
        <f t="shared" si="16"/>
        <v>&gt;₹500</v>
      </c>
    </row>
    <row r="1074" spans="1:3">
      <c r="A1074" t="s">
        <v>9093</v>
      </c>
      <c r="B1074">
        <v>1299</v>
      </c>
      <c r="C1074" t="str">
        <f t="shared" si="16"/>
        <v>&gt;₹500</v>
      </c>
    </row>
    <row r="1075" spans="1:3">
      <c r="A1075" t="s">
        <v>9103</v>
      </c>
      <c r="B1075">
        <v>1299</v>
      </c>
      <c r="C1075" t="str">
        <f t="shared" si="16"/>
        <v>&gt;₹500</v>
      </c>
    </row>
    <row r="1076" spans="1:3">
      <c r="A1076" t="s">
        <v>9114</v>
      </c>
      <c r="B1076">
        <v>1090</v>
      </c>
      <c r="C1076" t="str">
        <f t="shared" si="16"/>
        <v>&gt;₹500</v>
      </c>
    </row>
    <row r="1077" spans="1:3">
      <c r="A1077" t="s">
        <v>9124</v>
      </c>
      <c r="B1077">
        <v>2000</v>
      </c>
      <c r="C1077" t="str">
        <f t="shared" si="16"/>
        <v>&gt;₹500</v>
      </c>
    </row>
    <row r="1078" spans="1:3">
      <c r="A1078" t="s">
        <v>9134</v>
      </c>
      <c r="B1078">
        <v>1545</v>
      </c>
      <c r="C1078" t="str">
        <f t="shared" si="16"/>
        <v>&gt;₹500</v>
      </c>
    </row>
    <row r="1079" spans="1:3">
      <c r="A1079" t="s">
        <v>9144</v>
      </c>
      <c r="B1079">
        <v>1999</v>
      </c>
      <c r="C1079" t="str">
        <f t="shared" si="16"/>
        <v>&gt;₹500</v>
      </c>
    </row>
    <row r="1080" spans="1:3">
      <c r="A1080" t="s">
        <v>9154</v>
      </c>
      <c r="B1080">
        <v>875</v>
      </c>
      <c r="C1080" t="str">
        <f t="shared" si="16"/>
        <v>&gt;₹500</v>
      </c>
    </row>
    <row r="1081" spans="1:3">
      <c r="A1081" t="s">
        <v>9164</v>
      </c>
      <c r="B1081">
        <v>15270</v>
      </c>
      <c r="C1081" t="str">
        <f t="shared" si="16"/>
        <v>&gt;₹500</v>
      </c>
    </row>
    <row r="1082" spans="1:3">
      <c r="A1082" t="s">
        <v>9174</v>
      </c>
      <c r="B1082">
        <v>4195</v>
      </c>
      <c r="C1082" t="str">
        <f t="shared" si="16"/>
        <v>&gt;₹500</v>
      </c>
    </row>
    <row r="1083" spans="1:3">
      <c r="A1083" t="s">
        <v>9184</v>
      </c>
      <c r="B1083">
        <v>1989</v>
      </c>
      <c r="C1083" t="str">
        <f t="shared" si="16"/>
        <v>&gt;₹500</v>
      </c>
    </row>
    <row r="1084" spans="1:3">
      <c r="A1084" t="s">
        <v>9194</v>
      </c>
      <c r="B1084">
        <v>5000</v>
      </c>
      <c r="C1084" t="str">
        <f t="shared" si="16"/>
        <v>&gt;₹500</v>
      </c>
    </row>
    <row r="1085" spans="1:3">
      <c r="A1085" t="s">
        <v>9204</v>
      </c>
      <c r="B1085">
        <v>990</v>
      </c>
      <c r="C1085" t="str">
        <f t="shared" si="16"/>
        <v>&gt;₹500</v>
      </c>
    </row>
    <row r="1086" spans="1:3">
      <c r="A1086" t="s">
        <v>9214</v>
      </c>
      <c r="B1086">
        <v>1111</v>
      </c>
      <c r="C1086" t="str">
        <f t="shared" si="16"/>
        <v>&gt;₹500</v>
      </c>
    </row>
    <row r="1087" spans="1:3">
      <c r="A1087" t="s">
        <v>9224</v>
      </c>
      <c r="B1087">
        <v>10400</v>
      </c>
      <c r="C1087" t="str">
        <f t="shared" si="16"/>
        <v>&gt;₹500</v>
      </c>
    </row>
    <row r="1088" spans="1:3">
      <c r="A1088" t="s">
        <v>9234</v>
      </c>
      <c r="B1088">
        <v>2490</v>
      </c>
      <c r="C1088" t="str">
        <f t="shared" si="16"/>
        <v>&gt;₹500</v>
      </c>
    </row>
    <row r="1089" spans="1:3">
      <c r="A1089" t="s">
        <v>9245</v>
      </c>
      <c r="B1089">
        <v>1900</v>
      </c>
      <c r="C1089" t="str">
        <f t="shared" si="16"/>
        <v>&gt;₹500</v>
      </c>
    </row>
    <row r="1090" spans="1:3">
      <c r="A1090" t="s">
        <v>9255</v>
      </c>
      <c r="B1090">
        <v>6295</v>
      </c>
      <c r="C1090" t="str">
        <f t="shared" si="16"/>
        <v>&gt;₹500</v>
      </c>
    </row>
    <row r="1091" spans="1:3">
      <c r="A1091" t="s">
        <v>9265</v>
      </c>
      <c r="B1091">
        <v>999</v>
      </c>
      <c r="C1091" t="str">
        <f t="shared" si="16"/>
        <v>&gt;₹500</v>
      </c>
    </row>
    <row r="1092" spans="1:3">
      <c r="A1092" t="s">
        <v>9275</v>
      </c>
      <c r="B1092">
        <v>1699</v>
      </c>
      <c r="C1092" t="str">
        <f t="shared" ref="C1092:C1155" si="17">IF(B1092&lt;200,"&lt;₹200",IF(B1092&lt;=500,"₹200–₹500","&gt;₹500"))</f>
        <v>&gt;₹500</v>
      </c>
    </row>
    <row r="1093" spans="1:3">
      <c r="A1093" t="s">
        <v>9285</v>
      </c>
      <c r="B1093">
        <v>1500</v>
      </c>
      <c r="C1093" t="str">
        <f t="shared" si="17"/>
        <v>&gt;₹500</v>
      </c>
    </row>
    <row r="1094" spans="1:3">
      <c r="A1094" t="s">
        <v>9296</v>
      </c>
      <c r="B1094">
        <v>9650</v>
      </c>
      <c r="C1094" t="str">
        <f t="shared" si="17"/>
        <v>&gt;₹500</v>
      </c>
    </row>
    <row r="1095" spans="1:3">
      <c r="A1095" t="s">
        <v>9306</v>
      </c>
      <c r="B1095">
        <v>10590</v>
      </c>
      <c r="C1095" t="str">
        <f t="shared" si="17"/>
        <v>&gt;₹500</v>
      </c>
    </row>
    <row r="1096" spans="1:3">
      <c r="A1096" t="s">
        <v>9316</v>
      </c>
      <c r="B1096">
        <v>1999</v>
      </c>
      <c r="C1096" t="str">
        <f t="shared" si="17"/>
        <v>&gt;₹500</v>
      </c>
    </row>
    <row r="1097" spans="1:3">
      <c r="A1097" t="s">
        <v>9326</v>
      </c>
      <c r="B1097">
        <v>89</v>
      </c>
      <c r="C1097" t="str">
        <f t="shared" si="17"/>
        <v>&lt;₹200</v>
      </c>
    </row>
    <row r="1098" spans="1:3">
      <c r="A1098" t="s">
        <v>9337</v>
      </c>
      <c r="B1098">
        <v>2485</v>
      </c>
      <c r="C1098" t="str">
        <f t="shared" si="17"/>
        <v>&gt;₹500</v>
      </c>
    </row>
    <row r="1099" spans="1:3">
      <c r="A1099" t="s">
        <v>9348</v>
      </c>
      <c r="B1099">
        <v>899</v>
      </c>
      <c r="C1099" t="str">
        <f t="shared" si="17"/>
        <v>&gt;₹500</v>
      </c>
    </row>
    <row r="1100" spans="1:3">
      <c r="A1100" t="s">
        <v>9358</v>
      </c>
      <c r="B1100">
        <v>3279</v>
      </c>
      <c r="C1100" t="str">
        <f t="shared" si="17"/>
        <v>&gt;₹500</v>
      </c>
    </row>
    <row r="1101" spans="1:3">
      <c r="A1101" t="s">
        <v>9368</v>
      </c>
      <c r="B1101">
        <v>3799</v>
      </c>
      <c r="C1101" t="str">
        <f t="shared" si="17"/>
        <v>&gt;₹500</v>
      </c>
    </row>
    <row r="1102" spans="1:3">
      <c r="A1102" t="s">
        <v>9379</v>
      </c>
      <c r="B1102">
        <v>1249</v>
      </c>
      <c r="C1102" t="str">
        <f t="shared" si="17"/>
        <v>&gt;₹500</v>
      </c>
    </row>
    <row r="1103" spans="1:3">
      <c r="A1103" t="s">
        <v>9389</v>
      </c>
      <c r="B1103">
        <v>5000</v>
      </c>
      <c r="C1103" t="str">
        <f t="shared" si="17"/>
        <v>&gt;₹500</v>
      </c>
    </row>
    <row r="1104" spans="1:3">
      <c r="A1104" t="s">
        <v>9399</v>
      </c>
      <c r="B1104">
        <v>7299</v>
      </c>
      <c r="C1104" t="str">
        <f t="shared" si="17"/>
        <v>&gt;₹500</v>
      </c>
    </row>
    <row r="1105" spans="1:3">
      <c r="A1105" t="s">
        <v>9409</v>
      </c>
      <c r="B1105">
        <v>625</v>
      </c>
      <c r="C1105" t="str">
        <f t="shared" si="17"/>
        <v>&gt;₹500</v>
      </c>
    </row>
    <row r="1106" spans="1:3">
      <c r="A1106" t="s">
        <v>9419</v>
      </c>
      <c r="B1106">
        <v>1020</v>
      </c>
      <c r="C1106" t="str">
        <f t="shared" si="17"/>
        <v>&gt;₹500</v>
      </c>
    </row>
    <row r="1107" spans="1:3">
      <c r="A1107" t="s">
        <v>9429</v>
      </c>
      <c r="B1107">
        <v>8990</v>
      </c>
      <c r="C1107" t="str">
        <f t="shared" si="17"/>
        <v>&gt;₹500</v>
      </c>
    </row>
    <row r="1108" spans="1:3">
      <c r="A1108" t="s">
        <v>9440</v>
      </c>
      <c r="B1108">
        <v>1639</v>
      </c>
      <c r="C1108" t="str">
        <f t="shared" si="17"/>
        <v>&gt;₹500</v>
      </c>
    </row>
    <row r="1109" spans="1:3">
      <c r="A1109" t="s">
        <v>9451</v>
      </c>
      <c r="B1109">
        <v>899</v>
      </c>
      <c r="C1109" t="str">
        <f t="shared" si="17"/>
        <v>&gt;₹500</v>
      </c>
    </row>
    <row r="1110" spans="1:3">
      <c r="A1110" t="s">
        <v>9461</v>
      </c>
      <c r="B1110">
        <v>1199</v>
      </c>
      <c r="C1110" t="str">
        <f t="shared" si="17"/>
        <v>&gt;₹500</v>
      </c>
    </row>
    <row r="1111" spans="1:3">
      <c r="A1111" t="s">
        <v>9471</v>
      </c>
      <c r="B1111">
        <v>1899</v>
      </c>
      <c r="C1111" t="str">
        <f t="shared" si="17"/>
        <v>&gt;₹500</v>
      </c>
    </row>
    <row r="1112" spans="1:3">
      <c r="A1112" t="s">
        <v>9481</v>
      </c>
      <c r="B1112">
        <v>11595</v>
      </c>
      <c r="C1112" t="str">
        <f t="shared" si="17"/>
        <v>&gt;₹500</v>
      </c>
    </row>
    <row r="1113" spans="1:3">
      <c r="A1113" t="s">
        <v>9491</v>
      </c>
      <c r="B1113">
        <v>1750</v>
      </c>
      <c r="C1113" t="str">
        <f t="shared" si="17"/>
        <v>&gt;₹500</v>
      </c>
    </row>
    <row r="1114" spans="1:3">
      <c r="A1114" t="s">
        <v>9501</v>
      </c>
      <c r="B1114">
        <v>2095</v>
      </c>
      <c r="C1114" t="str">
        <f t="shared" si="17"/>
        <v>&gt;₹500</v>
      </c>
    </row>
    <row r="1115" spans="1:3">
      <c r="A1115" t="s">
        <v>9512</v>
      </c>
      <c r="B1115">
        <v>2300</v>
      </c>
      <c r="C1115" t="str">
        <f t="shared" si="17"/>
        <v>&gt;₹500</v>
      </c>
    </row>
    <row r="1116" spans="1:3">
      <c r="A1116" t="s">
        <v>9522</v>
      </c>
      <c r="B1116">
        <v>2990</v>
      </c>
      <c r="C1116" t="str">
        <f t="shared" si="17"/>
        <v>&gt;₹500</v>
      </c>
    </row>
    <row r="1117" spans="1:3">
      <c r="A1117" t="s">
        <v>9533</v>
      </c>
      <c r="B1117">
        <v>4295</v>
      </c>
      <c r="C1117" t="str">
        <f t="shared" si="17"/>
        <v>&gt;₹500</v>
      </c>
    </row>
    <row r="1118" spans="1:3">
      <c r="A1118" t="s">
        <v>9543</v>
      </c>
      <c r="B1118">
        <v>199</v>
      </c>
      <c r="C1118" t="str">
        <f t="shared" si="17"/>
        <v>&lt;₹200</v>
      </c>
    </row>
    <row r="1119" spans="1:3">
      <c r="A1119" t="s">
        <v>9553</v>
      </c>
      <c r="B1119">
        <v>2499</v>
      </c>
      <c r="C1119" t="str">
        <f t="shared" si="17"/>
        <v>&gt;₹500</v>
      </c>
    </row>
    <row r="1120" spans="1:3">
      <c r="A1120" t="s">
        <v>9563</v>
      </c>
      <c r="B1120">
        <v>499</v>
      </c>
      <c r="C1120" t="str">
        <f t="shared" si="17"/>
        <v>₹200–₹500</v>
      </c>
    </row>
    <row r="1121" spans="1:3">
      <c r="A1121" t="s">
        <v>9574</v>
      </c>
      <c r="B1121">
        <v>2400</v>
      </c>
      <c r="C1121" t="str">
        <f t="shared" si="17"/>
        <v>&gt;₹500</v>
      </c>
    </row>
    <row r="1122" spans="1:3">
      <c r="A1122" t="s">
        <v>9584</v>
      </c>
      <c r="B1122">
        <v>749</v>
      </c>
      <c r="C1122" t="str">
        <f t="shared" si="17"/>
        <v>&gt;₹500</v>
      </c>
    </row>
    <row r="1123" spans="1:3">
      <c r="A1123" t="s">
        <v>9594</v>
      </c>
      <c r="B1123">
        <v>1775</v>
      </c>
      <c r="C1123" t="str">
        <f t="shared" si="17"/>
        <v>&gt;₹500</v>
      </c>
    </row>
    <row r="1124" spans="1:3">
      <c r="A1124" t="s">
        <v>9604</v>
      </c>
      <c r="B1124">
        <v>1599</v>
      </c>
      <c r="C1124" t="str">
        <f t="shared" si="17"/>
        <v>&gt;₹500</v>
      </c>
    </row>
    <row r="1125" spans="1:3">
      <c r="A1125" t="s">
        <v>9614</v>
      </c>
      <c r="B1125">
        <v>1795</v>
      </c>
      <c r="C1125" t="str">
        <f t="shared" si="17"/>
        <v>&gt;₹500</v>
      </c>
    </row>
    <row r="1126" spans="1:3">
      <c r="A1126" t="s">
        <v>9624</v>
      </c>
      <c r="B1126">
        <v>15999</v>
      </c>
      <c r="C1126" t="str">
        <f t="shared" si="17"/>
        <v>&gt;₹500</v>
      </c>
    </row>
    <row r="1127" spans="1:3">
      <c r="A1127" t="s">
        <v>9634</v>
      </c>
      <c r="B1127">
        <v>1490</v>
      </c>
      <c r="C1127" t="str">
        <f t="shared" si="17"/>
        <v>&gt;₹500</v>
      </c>
    </row>
    <row r="1128" spans="1:3">
      <c r="A1128" t="s">
        <v>9645</v>
      </c>
      <c r="B1128">
        <v>1999</v>
      </c>
      <c r="C1128" t="str">
        <f t="shared" si="17"/>
        <v>&gt;₹500</v>
      </c>
    </row>
    <row r="1129" spans="1:3">
      <c r="A1129" t="s">
        <v>9655</v>
      </c>
      <c r="B1129">
        <v>499</v>
      </c>
      <c r="C1129" t="str">
        <f t="shared" si="17"/>
        <v>₹200–₹500</v>
      </c>
    </row>
    <row r="1130" spans="1:3">
      <c r="A1130" t="s">
        <v>9666</v>
      </c>
      <c r="B1130">
        <v>299</v>
      </c>
      <c r="C1130" t="str">
        <f t="shared" si="17"/>
        <v>₹200–₹500</v>
      </c>
    </row>
    <row r="1131" spans="1:3">
      <c r="A1131" t="s">
        <v>9676</v>
      </c>
      <c r="B1131">
        <v>600</v>
      </c>
      <c r="C1131" t="str">
        <f t="shared" si="17"/>
        <v>&gt;₹500</v>
      </c>
    </row>
    <row r="1132" spans="1:3">
      <c r="A1132" t="s">
        <v>9687</v>
      </c>
      <c r="B1132">
        <v>1130</v>
      </c>
      <c r="C1132" t="str">
        <f t="shared" si="17"/>
        <v>&gt;₹500</v>
      </c>
    </row>
    <row r="1133" spans="1:3">
      <c r="A1133" t="s">
        <v>9698</v>
      </c>
      <c r="B1133">
        <v>6295</v>
      </c>
      <c r="C1133" t="str">
        <f t="shared" si="17"/>
        <v>&gt;₹500</v>
      </c>
    </row>
    <row r="1134" spans="1:3">
      <c r="A1134" t="s">
        <v>9708</v>
      </c>
      <c r="B1134">
        <v>9455</v>
      </c>
      <c r="C1134" t="str">
        <f t="shared" si="17"/>
        <v>&gt;₹500</v>
      </c>
    </row>
    <row r="1135" spans="1:3">
      <c r="A1135" t="s">
        <v>9718</v>
      </c>
      <c r="B1135">
        <v>699</v>
      </c>
      <c r="C1135" t="str">
        <f t="shared" si="17"/>
        <v>&gt;₹500</v>
      </c>
    </row>
    <row r="1136" spans="1:3">
      <c r="A1136" t="s">
        <v>9728</v>
      </c>
      <c r="B1136">
        <v>4999</v>
      </c>
      <c r="C1136" t="str">
        <f t="shared" si="17"/>
        <v>&gt;₹500</v>
      </c>
    </row>
    <row r="1137" spans="1:3">
      <c r="A1137" t="s">
        <v>9738</v>
      </c>
      <c r="B1137">
        <v>2900</v>
      </c>
      <c r="C1137" t="str">
        <f t="shared" si="17"/>
        <v>&gt;₹500</v>
      </c>
    </row>
    <row r="1138" spans="1:3">
      <c r="A1138" t="s">
        <v>9749</v>
      </c>
      <c r="B1138">
        <v>2499</v>
      </c>
      <c r="C1138" t="str">
        <f t="shared" si="17"/>
        <v>&gt;₹500</v>
      </c>
    </row>
    <row r="1139" spans="1:3">
      <c r="A1139" t="s">
        <v>9759</v>
      </c>
      <c r="B1139">
        <v>1190</v>
      </c>
      <c r="C1139" t="str">
        <f t="shared" si="17"/>
        <v>&gt;₹500</v>
      </c>
    </row>
    <row r="1140" spans="1:3">
      <c r="A1140" t="s">
        <v>9769</v>
      </c>
      <c r="B1140">
        <v>2100</v>
      </c>
      <c r="C1140" t="str">
        <f t="shared" si="17"/>
        <v>&gt;₹500</v>
      </c>
    </row>
    <row r="1141" spans="1:3">
      <c r="A1141" t="s">
        <v>9779</v>
      </c>
      <c r="B1141">
        <v>499</v>
      </c>
      <c r="C1141" t="str">
        <f t="shared" si="17"/>
        <v>₹200–₹500</v>
      </c>
    </row>
    <row r="1142" spans="1:3">
      <c r="A1142" t="s">
        <v>9789</v>
      </c>
      <c r="B1142">
        <v>825</v>
      </c>
      <c r="C1142" t="str">
        <f t="shared" si="17"/>
        <v>&gt;₹500</v>
      </c>
    </row>
    <row r="1143" spans="1:3">
      <c r="A1143" t="s">
        <v>9799</v>
      </c>
      <c r="B1143">
        <v>1499</v>
      </c>
      <c r="C1143" t="str">
        <f t="shared" si="17"/>
        <v>&gt;₹500</v>
      </c>
    </row>
    <row r="1144" spans="1:3">
      <c r="A1144" t="s">
        <v>9809</v>
      </c>
      <c r="B1144">
        <v>9995</v>
      </c>
      <c r="C1144" t="str">
        <f t="shared" si="17"/>
        <v>&gt;₹500</v>
      </c>
    </row>
    <row r="1145" spans="1:3">
      <c r="A1145" t="s">
        <v>9819</v>
      </c>
      <c r="B1145">
        <v>999</v>
      </c>
      <c r="C1145" t="str">
        <f t="shared" si="17"/>
        <v>&gt;₹500</v>
      </c>
    </row>
    <row r="1146" spans="1:3">
      <c r="A1146" t="s">
        <v>9829</v>
      </c>
      <c r="B1146">
        <v>6000</v>
      </c>
      <c r="C1146" t="str">
        <f t="shared" si="17"/>
        <v>&gt;₹500</v>
      </c>
    </row>
    <row r="1147" spans="1:3">
      <c r="A1147" t="s">
        <v>9839</v>
      </c>
      <c r="B1147">
        <v>3945</v>
      </c>
      <c r="C1147" t="str">
        <f t="shared" si="17"/>
        <v>&gt;₹500</v>
      </c>
    </row>
    <row r="1148" spans="1:3">
      <c r="A1148" t="s">
        <v>9849</v>
      </c>
      <c r="B1148">
        <v>1999</v>
      </c>
      <c r="C1148" t="str">
        <f t="shared" si="17"/>
        <v>&gt;₹500</v>
      </c>
    </row>
    <row r="1149" spans="1:3">
      <c r="A1149" t="s">
        <v>9859</v>
      </c>
      <c r="B1149">
        <v>3499</v>
      </c>
      <c r="C1149" t="str">
        <f t="shared" si="17"/>
        <v>&gt;₹500</v>
      </c>
    </row>
    <row r="1150" spans="1:3">
      <c r="A1150" t="s">
        <v>9869</v>
      </c>
      <c r="B1150">
        <v>5550</v>
      </c>
      <c r="C1150" t="str">
        <f t="shared" si="17"/>
        <v>&gt;₹500</v>
      </c>
    </row>
    <row r="1151" spans="1:3">
      <c r="A1151" t="s">
        <v>9879</v>
      </c>
      <c r="B1151">
        <v>4590</v>
      </c>
      <c r="C1151" t="str">
        <f t="shared" si="17"/>
        <v>&gt;₹500</v>
      </c>
    </row>
    <row r="1152" spans="1:3">
      <c r="A1152" t="s">
        <v>9889</v>
      </c>
      <c r="B1152">
        <v>499</v>
      </c>
      <c r="C1152" t="str">
        <f t="shared" si="17"/>
        <v>₹200–₹500</v>
      </c>
    </row>
    <row r="1153" spans="1:3">
      <c r="A1153" t="s">
        <v>9899</v>
      </c>
      <c r="B1153">
        <v>4400</v>
      </c>
      <c r="C1153" t="str">
        <f t="shared" si="17"/>
        <v>&gt;₹500</v>
      </c>
    </row>
    <row r="1154" spans="1:3">
      <c r="A1154" t="s">
        <v>9909</v>
      </c>
      <c r="B1154">
        <v>1000</v>
      </c>
      <c r="C1154" t="str">
        <f t="shared" si="17"/>
        <v>&gt;₹500</v>
      </c>
    </row>
    <row r="1155" spans="1:3">
      <c r="A1155" t="s">
        <v>9919</v>
      </c>
      <c r="B1155">
        <v>299</v>
      </c>
      <c r="C1155" t="str">
        <f t="shared" si="17"/>
        <v>₹200–₹500</v>
      </c>
    </row>
    <row r="1156" spans="1:3">
      <c r="A1156" t="s">
        <v>9929</v>
      </c>
      <c r="B1156">
        <v>799</v>
      </c>
      <c r="C1156" t="str">
        <f t="shared" ref="C1156:C1219" si="18">IF(B1156&lt;200,"&lt;₹200",IF(B1156&lt;=500,"₹200–₹500","&gt;₹500"))</f>
        <v>&gt;₹500</v>
      </c>
    </row>
    <row r="1157" spans="1:3">
      <c r="A1157" t="s">
        <v>9939</v>
      </c>
      <c r="B1157">
        <v>5190</v>
      </c>
      <c r="C1157" t="str">
        <f t="shared" si="18"/>
        <v>&gt;₹500</v>
      </c>
    </row>
    <row r="1158" spans="1:3">
      <c r="A1158" t="s">
        <v>9949</v>
      </c>
      <c r="B1158">
        <v>1345</v>
      </c>
      <c r="C1158" t="str">
        <f t="shared" si="18"/>
        <v>&gt;₹500</v>
      </c>
    </row>
    <row r="1159" spans="1:3">
      <c r="A1159" t="s">
        <v>9959</v>
      </c>
      <c r="B1159">
        <v>4000</v>
      </c>
      <c r="C1159" t="str">
        <f t="shared" si="18"/>
        <v>&gt;₹500</v>
      </c>
    </row>
    <row r="1160" spans="1:3">
      <c r="A1160" t="s">
        <v>9969</v>
      </c>
      <c r="B1160">
        <v>4000</v>
      </c>
      <c r="C1160" t="str">
        <f t="shared" si="18"/>
        <v>&gt;₹500</v>
      </c>
    </row>
    <row r="1161" spans="1:3">
      <c r="A1161" t="s">
        <v>9980</v>
      </c>
      <c r="B1161">
        <v>1599</v>
      </c>
      <c r="C1161" t="str">
        <f t="shared" si="18"/>
        <v>&gt;₹500</v>
      </c>
    </row>
    <row r="1162" spans="1:3">
      <c r="A1162" t="s">
        <v>9990</v>
      </c>
      <c r="B1162">
        <v>9999</v>
      </c>
      <c r="C1162" t="str">
        <f t="shared" si="18"/>
        <v>&gt;₹500</v>
      </c>
    </row>
    <row r="1163" spans="1:3">
      <c r="A1163" t="s">
        <v>10001</v>
      </c>
      <c r="B1163">
        <v>1990</v>
      </c>
      <c r="C1163" t="str">
        <f t="shared" si="18"/>
        <v>&gt;₹500</v>
      </c>
    </row>
    <row r="1164" spans="1:3">
      <c r="A1164" t="s">
        <v>10011</v>
      </c>
      <c r="B1164">
        <v>1695</v>
      </c>
      <c r="C1164" t="str">
        <f t="shared" si="18"/>
        <v>&gt;₹500</v>
      </c>
    </row>
    <row r="1165" spans="1:3">
      <c r="A1165" t="s">
        <v>10021</v>
      </c>
      <c r="B1165">
        <v>940</v>
      </c>
      <c r="C1165" t="str">
        <f t="shared" si="18"/>
        <v>&gt;₹500</v>
      </c>
    </row>
    <row r="1166" spans="1:3">
      <c r="A1166" t="s">
        <v>10030</v>
      </c>
      <c r="B1166">
        <v>4700</v>
      </c>
      <c r="C1166" t="str">
        <f t="shared" si="18"/>
        <v>&gt;₹500</v>
      </c>
    </row>
    <row r="1167" spans="1:3">
      <c r="A1167" t="s">
        <v>10040</v>
      </c>
      <c r="B1167">
        <v>2999</v>
      </c>
      <c r="C1167" t="str">
        <f t="shared" si="18"/>
        <v>&gt;₹500</v>
      </c>
    </row>
    <row r="1168" spans="1:3">
      <c r="A1168" t="s">
        <v>10050</v>
      </c>
      <c r="B1168">
        <v>79</v>
      </c>
      <c r="C1168" t="str">
        <f t="shared" si="18"/>
        <v>&lt;₹200</v>
      </c>
    </row>
    <row r="1169" spans="1:3">
      <c r="A1169" t="s">
        <v>10060</v>
      </c>
      <c r="B1169">
        <v>14290</v>
      </c>
      <c r="C1169" t="str">
        <f t="shared" si="18"/>
        <v>&gt;₹500</v>
      </c>
    </row>
    <row r="1170" spans="1:3">
      <c r="A1170" t="s">
        <v>10070</v>
      </c>
      <c r="B1170">
        <v>3945</v>
      </c>
      <c r="C1170" t="str">
        <f t="shared" si="18"/>
        <v>&gt;₹500</v>
      </c>
    </row>
    <row r="1171" spans="1:3">
      <c r="A1171" t="s">
        <v>10080</v>
      </c>
      <c r="B1171">
        <v>5999</v>
      </c>
      <c r="C1171" t="str">
        <f t="shared" si="18"/>
        <v>&gt;₹500</v>
      </c>
    </row>
    <row r="1172" spans="1:3">
      <c r="A1172" t="s">
        <v>10090</v>
      </c>
      <c r="B1172">
        <v>1950</v>
      </c>
      <c r="C1172" t="str">
        <f t="shared" si="18"/>
        <v>&gt;₹500</v>
      </c>
    </row>
    <row r="1173" spans="1:3">
      <c r="A1173" t="s">
        <v>10100</v>
      </c>
      <c r="B1173">
        <v>2799</v>
      </c>
      <c r="C1173" t="str">
        <f t="shared" si="18"/>
        <v>&gt;₹500</v>
      </c>
    </row>
    <row r="1174" spans="1:3">
      <c r="A1174" t="s">
        <v>10110</v>
      </c>
      <c r="B1174">
        <v>1950</v>
      </c>
      <c r="C1174" t="str">
        <f t="shared" si="18"/>
        <v>&gt;₹500</v>
      </c>
    </row>
    <row r="1175" spans="1:3">
      <c r="A1175" t="s">
        <v>10120</v>
      </c>
      <c r="B1175">
        <v>9999</v>
      </c>
      <c r="C1175" t="str">
        <f t="shared" si="18"/>
        <v>&gt;₹500</v>
      </c>
    </row>
    <row r="1176" spans="1:3">
      <c r="A1176" t="s">
        <v>10130</v>
      </c>
      <c r="B1176">
        <v>12999</v>
      </c>
      <c r="C1176" t="str">
        <f t="shared" si="18"/>
        <v>&gt;₹500</v>
      </c>
    </row>
    <row r="1177" spans="1:3">
      <c r="A1177" t="s">
        <v>10141</v>
      </c>
      <c r="B1177">
        <v>699</v>
      </c>
      <c r="C1177" t="str">
        <f t="shared" si="18"/>
        <v>&gt;₹500</v>
      </c>
    </row>
    <row r="1178" spans="1:3">
      <c r="A1178" t="s">
        <v>10152</v>
      </c>
      <c r="B1178">
        <v>3190</v>
      </c>
      <c r="C1178" t="str">
        <f t="shared" si="18"/>
        <v>&gt;₹500</v>
      </c>
    </row>
    <row r="1179" spans="1:3">
      <c r="A1179" t="s">
        <v>10162</v>
      </c>
      <c r="B1179">
        <v>799</v>
      </c>
      <c r="C1179" t="str">
        <f t="shared" si="18"/>
        <v>&gt;₹500</v>
      </c>
    </row>
    <row r="1180" spans="1:3">
      <c r="A1180" t="s">
        <v>10173</v>
      </c>
      <c r="B1180">
        <v>499</v>
      </c>
      <c r="C1180" t="str">
        <f t="shared" si="18"/>
        <v>₹200–₹500</v>
      </c>
    </row>
    <row r="1181" spans="1:3">
      <c r="A1181" t="s">
        <v>10183</v>
      </c>
      <c r="B1181">
        <v>1499</v>
      </c>
      <c r="C1181" t="str">
        <f t="shared" si="18"/>
        <v>&gt;₹500</v>
      </c>
    </row>
    <row r="1182" spans="1:3">
      <c r="A1182" t="s">
        <v>10193</v>
      </c>
      <c r="B1182">
        <v>2660</v>
      </c>
      <c r="C1182" t="str">
        <f t="shared" si="18"/>
        <v>&gt;₹500</v>
      </c>
    </row>
    <row r="1183" spans="1:3">
      <c r="A1183" t="s">
        <v>10203</v>
      </c>
      <c r="B1183">
        <v>2799</v>
      </c>
      <c r="C1183" t="str">
        <f t="shared" si="18"/>
        <v>&gt;₹500</v>
      </c>
    </row>
    <row r="1184" spans="1:3">
      <c r="A1184" t="s">
        <v>10213</v>
      </c>
      <c r="B1184">
        <v>1499</v>
      </c>
      <c r="C1184" t="str">
        <f t="shared" si="18"/>
        <v>&gt;₹500</v>
      </c>
    </row>
    <row r="1185" spans="1:3">
      <c r="A1185" t="s">
        <v>10223</v>
      </c>
      <c r="B1185">
        <v>59900</v>
      </c>
      <c r="C1185" t="str">
        <f t="shared" si="18"/>
        <v>&gt;₹500</v>
      </c>
    </row>
    <row r="1186" spans="1:3">
      <c r="A1186" t="s">
        <v>10233</v>
      </c>
      <c r="B1186">
        <v>1900</v>
      </c>
      <c r="C1186" t="str">
        <f t="shared" si="18"/>
        <v>&gt;₹500</v>
      </c>
    </row>
    <row r="1187" spans="1:3">
      <c r="A1187" t="s">
        <v>10243</v>
      </c>
      <c r="B1187">
        <v>999</v>
      </c>
      <c r="C1187" t="str">
        <f t="shared" si="18"/>
        <v>&gt;₹500</v>
      </c>
    </row>
    <row r="1188" spans="1:3">
      <c r="A1188" t="s">
        <v>10253</v>
      </c>
      <c r="B1188">
        <v>6375</v>
      </c>
      <c r="C1188" t="str">
        <f t="shared" si="18"/>
        <v>&gt;₹500</v>
      </c>
    </row>
    <row r="1189" spans="1:3">
      <c r="A1189" t="s">
        <v>10263</v>
      </c>
      <c r="B1189">
        <v>499</v>
      </c>
      <c r="C1189" t="str">
        <f t="shared" si="18"/>
        <v>₹200–₹500</v>
      </c>
    </row>
    <row r="1190" spans="1:3">
      <c r="A1190" t="s">
        <v>10273</v>
      </c>
      <c r="B1190">
        <v>1899</v>
      </c>
      <c r="C1190" t="str">
        <f t="shared" si="18"/>
        <v>&gt;₹500</v>
      </c>
    </row>
    <row r="1191" spans="1:3">
      <c r="A1191" t="s">
        <v>10283</v>
      </c>
      <c r="B1191">
        <v>1490</v>
      </c>
      <c r="C1191" t="str">
        <f t="shared" si="18"/>
        <v>&gt;₹500</v>
      </c>
    </row>
    <row r="1192" spans="1:3">
      <c r="A1192" t="s">
        <v>10293</v>
      </c>
      <c r="B1192">
        <v>350</v>
      </c>
      <c r="C1192" t="str">
        <f t="shared" si="18"/>
        <v>₹200–₹500</v>
      </c>
    </row>
    <row r="1193" spans="1:3">
      <c r="A1193" t="s">
        <v>10303</v>
      </c>
      <c r="B1193">
        <v>8500</v>
      </c>
      <c r="C1193" t="str">
        <f t="shared" si="18"/>
        <v>&gt;₹500</v>
      </c>
    </row>
    <row r="1194" spans="1:3">
      <c r="A1194" t="s">
        <v>10313</v>
      </c>
      <c r="B1194">
        <v>2499</v>
      </c>
      <c r="C1194" t="str">
        <f t="shared" si="18"/>
        <v>&gt;₹500</v>
      </c>
    </row>
    <row r="1195" spans="1:3">
      <c r="A1195" t="s">
        <v>10324</v>
      </c>
      <c r="B1195">
        <v>1560</v>
      </c>
      <c r="C1195" t="str">
        <f t="shared" si="18"/>
        <v>&gt;₹500</v>
      </c>
    </row>
    <row r="1196" spans="1:3">
      <c r="A1196" t="s">
        <v>10334</v>
      </c>
      <c r="B1196">
        <v>6500</v>
      </c>
      <c r="C1196" t="str">
        <f t="shared" si="18"/>
        <v>&gt;₹500</v>
      </c>
    </row>
    <row r="1197" spans="1:3">
      <c r="A1197" t="s">
        <v>10344</v>
      </c>
      <c r="B1197">
        <v>999</v>
      </c>
      <c r="C1197" t="str">
        <f t="shared" si="18"/>
        <v>&gt;₹500</v>
      </c>
    </row>
    <row r="1198" spans="1:3">
      <c r="A1198" t="s">
        <v>10354</v>
      </c>
      <c r="B1198">
        <v>7795</v>
      </c>
      <c r="C1198" t="str">
        <f t="shared" si="18"/>
        <v>&gt;₹500</v>
      </c>
    </row>
    <row r="1199" spans="1:3">
      <c r="A1199" t="s">
        <v>10364</v>
      </c>
      <c r="B1199">
        <v>5995</v>
      </c>
      <c r="C1199" t="str">
        <f t="shared" si="18"/>
        <v>&gt;₹500</v>
      </c>
    </row>
    <row r="1200" spans="1:3">
      <c r="A1200" t="s">
        <v>10374</v>
      </c>
      <c r="B1200">
        <v>299</v>
      </c>
      <c r="C1200" t="str">
        <f t="shared" si="18"/>
        <v>₹200–₹500</v>
      </c>
    </row>
    <row r="1201" spans="1:3">
      <c r="A1201" t="s">
        <v>10385</v>
      </c>
      <c r="B1201">
        <v>2349</v>
      </c>
      <c r="C1201" t="str">
        <f t="shared" si="18"/>
        <v>&gt;₹500</v>
      </c>
    </row>
    <row r="1202" spans="1:3">
      <c r="A1202" t="s">
        <v>10395</v>
      </c>
      <c r="B1202">
        <v>499</v>
      </c>
      <c r="C1202" t="str">
        <f t="shared" si="18"/>
        <v>₹200–₹500</v>
      </c>
    </row>
    <row r="1203" spans="1:3">
      <c r="A1203" t="s">
        <v>10405</v>
      </c>
      <c r="B1203">
        <v>1299</v>
      </c>
      <c r="C1203" t="str">
        <f t="shared" si="18"/>
        <v>&gt;₹500</v>
      </c>
    </row>
    <row r="1204" spans="1:3">
      <c r="A1204" t="s">
        <v>10416</v>
      </c>
      <c r="B1204">
        <v>499</v>
      </c>
      <c r="C1204" t="str">
        <f t="shared" si="18"/>
        <v>₹200–₹500</v>
      </c>
    </row>
    <row r="1205" spans="1:3">
      <c r="A1205" t="s">
        <v>10426</v>
      </c>
      <c r="B1205">
        <v>4775</v>
      </c>
      <c r="C1205" t="str">
        <f t="shared" si="18"/>
        <v>&gt;₹500</v>
      </c>
    </row>
    <row r="1206" spans="1:3">
      <c r="A1206" t="s">
        <v>10436</v>
      </c>
      <c r="B1206">
        <v>1230</v>
      </c>
      <c r="C1206" t="str">
        <f t="shared" si="18"/>
        <v>&gt;₹500</v>
      </c>
    </row>
    <row r="1207" spans="1:3">
      <c r="A1207" t="s">
        <v>10446</v>
      </c>
      <c r="B1207">
        <v>1999</v>
      </c>
      <c r="C1207" t="str">
        <f t="shared" si="18"/>
        <v>&gt;₹500</v>
      </c>
    </row>
    <row r="1208" spans="1:3">
      <c r="A1208" t="s">
        <v>10456</v>
      </c>
      <c r="B1208">
        <v>5156</v>
      </c>
      <c r="C1208" t="str">
        <f t="shared" si="18"/>
        <v>&gt;₹500</v>
      </c>
    </row>
    <row r="1209" spans="1:3">
      <c r="A1209" t="s">
        <v>10467</v>
      </c>
      <c r="B1209">
        <v>1999</v>
      </c>
      <c r="C1209" t="str">
        <f t="shared" si="18"/>
        <v>&gt;₹500</v>
      </c>
    </row>
    <row r="1210" spans="1:3">
      <c r="A1210" t="s">
        <v>10478</v>
      </c>
      <c r="B1210">
        <v>2095</v>
      </c>
      <c r="C1210" t="str">
        <f t="shared" si="18"/>
        <v>&gt;₹500</v>
      </c>
    </row>
    <row r="1211" spans="1:3">
      <c r="A1211" t="s">
        <v>10488</v>
      </c>
      <c r="B1211">
        <v>19825</v>
      </c>
      <c r="C1211" t="str">
        <f t="shared" si="18"/>
        <v>&gt;₹500</v>
      </c>
    </row>
    <row r="1212" spans="1:3">
      <c r="A1212" t="s">
        <v>10498</v>
      </c>
      <c r="B1212">
        <v>1920</v>
      </c>
      <c r="C1212" t="str">
        <f t="shared" si="18"/>
        <v>&gt;₹500</v>
      </c>
    </row>
    <row r="1213" spans="1:3">
      <c r="A1213" t="s">
        <v>10508</v>
      </c>
      <c r="B1213">
        <v>16000</v>
      </c>
      <c r="C1213" t="str">
        <f t="shared" si="18"/>
        <v>&gt;₹500</v>
      </c>
    </row>
    <row r="1214" spans="1:3">
      <c r="A1214" t="s">
        <v>10518</v>
      </c>
      <c r="B1214">
        <v>2199</v>
      </c>
      <c r="C1214" t="str">
        <f t="shared" si="18"/>
        <v>&gt;₹500</v>
      </c>
    </row>
    <row r="1215" spans="1:3">
      <c r="A1215" t="s">
        <v>10528</v>
      </c>
      <c r="B1215">
        <v>14999</v>
      </c>
      <c r="C1215" t="str">
        <f t="shared" si="18"/>
        <v>&gt;₹500</v>
      </c>
    </row>
    <row r="1216" spans="1:3">
      <c r="A1216" t="s">
        <v>10538</v>
      </c>
      <c r="B1216">
        <v>1799</v>
      </c>
      <c r="C1216" t="str">
        <f t="shared" si="18"/>
        <v>&gt;₹500</v>
      </c>
    </row>
    <row r="1217" spans="1:3">
      <c r="A1217" t="s">
        <v>10548</v>
      </c>
      <c r="B1217">
        <v>1950</v>
      </c>
      <c r="C1217" t="str">
        <f t="shared" si="18"/>
        <v>&gt;₹500</v>
      </c>
    </row>
    <row r="1218" spans="1:3">
      <c r="A1218" t="s">
        <v>10558</v>
      </c>
      <c r="B1218">
        <v>2995</v>
      </c>
      <c r="C1218" t="str">
        <f t="shared" si="18"/>
        <v>&gt;₹500</v>
      </c>
    </row>
    <row r="1219" spans="1:3">
      <c r="A1219" t="s">
        <v>10568</v>
      </c>
      <c r="B1219">
        <v>999</v>
      </c>
      <c r="C1219" t="str">
        <f t="shared" si="18"/>
        <v>&gt;₹500</v>
      </c>
    </row>
    <row r="1220" spans="1:3">
      <c r="A1220" t="s">
        <v>10578</v>
      </c>
      <c r="B1220">
        <v>11995</v>
      </c>
      <c r="C1220" t="str">
        <f t="shared" ref="C1220:C1283" si="19">IF(B1220&lt;200,"&lt;₹200",IF(B1220&lt;=500,"₹200–₹500","&gt;₹500"))</f>
        <v>&gt;₹500</v>
      </c>
    </row>
    <row r="1221" spans="1:3">
      <c r="A1221" t="s">
        <v>10588</v>
      </c>
      <c r="B1221">
        <v>2999</v>
      </c>
      <c r="C1221" t="str">
        <f t="shared" si="19"/>
        <v>&gt;₹500</v>
      </c>
    </row>
    <row r="1222" spans="1:3">
      <c r="A1222" t="s">
        <v>10598</v>
      </c>
      <c r="B1222">
        <v>1690</v>
      </c>
      <c r="C1222" t="str">
        <f t="shared" si="19"/>
        <v>&gt;₹500</v>
      </c>
    </row>
    <row r="1223" spans="1:3">
      <c r="A1223" t="s">
        <v>10608</v>
      </c>
      <c r="B1223">
        <v>1790</v>
      </c>
      <c r="C1223" t="str">
        <f t="shared" si="19"/>
        <v>&gt;₹500</v>
      </c>
    </row>
    <row r="1224" spans="1:3">
      <c r="A1224" t="s">
        <v>10618</v>
      </c>
      <c r="B1224">
        <v>8995</v>
      </c>
      <c r="C1224" t="str">
        <f t="shared" si="19"/>
        <v>&gt;₹500</v>
      </c>
    </row>
    <row r="1225" spans="1:3">
      <c r="A1225" t="s">
        <v>10629</v>
      </c>
      <c r="B1225">
        <v>239</v>
      </c>
      <c r="C1225" t="str">
        <f t="shared" si="19"/>
        <v>₹200–₹500</v>
      </c>
    </row>
    <row r="1226" spans="1:3">
      <c r="A1226" t="s">
        <v>10639</v>
      </c>
      <c r="B1226">
        <v>1599</v>
      </c>
      <c r="C1226" t="str">
        <f t="shared" si="19"/>
        <v>&gt;₹500</v>
      </c>
    </row>
    <row r="1227" spans="1:3">
      <c r="A1227" t="s">
        <v>10649</v>
      </c>
      <c r="B1227">
        <v>4290</v>
      </c>
      <c r="C1227" t="str">
        <f t="shared" si="19"/>
        <v>&gt;₹500</v>
      </c>
    </row>
    <row r="1228" spans="1:3">
      <c r="A1228" t="s">
        <v>10660</v>
      </c>
      <c r="B1228">
        <v>2890</v>
      </c>
      <c r="C1228" t="str">
        <f t="shared" si="19"/>
        <v>&gt;₹500</v>
      </c>
    </row>
    <row r="1229" spans="1:3">
      <c r="A1229" t="s">
        <v>10670</v>
      </c>
      <c r="B1229">
        <v>1299</v>
      </c>
      <c r="C1229" t="str">
        <f t="shared" si="19"/>
        <v>&gt;₹500</v>
      </c>
    </row>
    <row r="1230" spans="1:3">
      <c r="A1230" t="s">
        <v>10680</v>
      </c>
      <c r="B1230">
        <v>640</v>
      </c>
      <c r="C1230" t="str">
        <f t="shared" si="19"/>
        <v>&gt;₹500</v>
      </c>
    </row>
    <row r="1231" spans="1:3">
      <c r="A1231" t="s">
        <v>10690</v>
      </c>
      <c r="B1231">
        <v>3790</v>
      </c>
      <c r="C1231" t="str">
        <f t="shared" si="19"/>
        <v>&gt;₹500</v>
      </c>
    </row>
    <row r="1232" spans="1:3">
      <c r="A1232" t="s">
        <v>10700</v>
      </c>
      <c r="B1232">
        <v>4560</v>
      </c>
      <c r="C1232" t="str">
        <f t="shared" si="19"/>
        <v>&gt;₹500</v>
      </c>
    </row>
    <row r="1233" spans="1:3">
      <c r="A1233" t="s">
        <v>10709</v>
      </c>
      <c r="B1233">
        <v>3500</v>
      </c>
      <c r="C1233" t="str">
        <f t="shared" si="19"/>
        <v>&gt;₹500</v>
      </c>
    </row>
    <row r="1234" spans="1:3">
      <c r="A1234" t="s">
        <v>10719</v>
      </c>
      <c r="B1234">
        <v>2600</v>
      </c>
      <c r="C1234" t="str">
        <f t="shared" si="19"/>
        <v>&gt;₹500</v>
      </c>
    </row>
    <row r="1235" spans="1:3">
      <c r="A1235" t="s">
        <v>10729</v>
      </c>
      <c r="B1235">
        <v>3300</v>
      </c>
      <c r="C1235" t="str">
        <f t="shared" si="19"/>
        <v>&gt;₹500</v>
      </c>
    </row>
    <row r="1236" spans="1:3">
      <c r="A1236" t="s">
        <v>10739</v>
      </c>
      <c r="B1236">
        <v>699</v>
      </c>
      <c r="C1236" t="str">
        <f t="shared" si="19"/>
        <v>&gt;₹500</v>
      </c>
    </row>
    <row r="1237" spans="1:3">
      <c r="A1237" t="s">
        <v>10749</v>
      </c>
      <c r="B1237">
        <v>23559</v>
      </c>
      <c r="C1237" t="str">
        <f t="shared" si="19"/>
        <v>&gt;₹500</v>
      </c>
    </row>
    <row r="1238" spans="1:3">
      <c r="A1238" t="s">
        <v>10759</v>
      </c>
      <c r="B1238">
        <v>1599</v>
      </c>
      <c r="C1238" t="str">
        <f t="shared" si="19"/>
        <v>&gt;₹500</v>
      </c>
    </row>
    <row r="1239" spans="1:3">
      <c r="A1239" t="s">
        <v>10769</v>
      </c>
      <c r="B1239">
        <v>9995</v>
      </c>
      <c r="C1239" t="str">
        <f t="shared" si="19"/>
        <v>&gt;₹500</v>
      </c>
    </row>
    <row r="1240" spans="1:3">
      <c r="A1240" t="s">
        <v>10779</v>
      </c>
      <c r="B1240">
        <v>2545</v>
      </c>
      <c r="C1240" t="str">
        <f t="shared" si="19"/>
        <v>&gt;₹500</v>
      </c>
    </row>
    <row r="1241" spans="1:3">
      <c r="A1241" t="s">
        <v>10789</v>
      </c>
      <c r="B1241">
        <v>8995</v>
      </c>
      <c r="C1241" t="str">
        <f t="shared" si="19"/>
        <v>&gt;₹500</v>
      </c>
    </row>
    <row r="1242" spans="1:3">
      <c r="A1242" t="s">
        <v>10799</v>
      </c>
      <c r="B1242">
        <v>1999</v>
      </c>
      <c r="C1242" t="str">
        <f t="shared" si="19"/>
        <v>&gt;₹500</v>
      </c>
    </row>
    <row r="1243" spans="1:3">
      <c r="A1243" t="s">
        <v>10809</v>
      </c>
      <c r="B1243">
        <v>5500</v>
      </c>
      <c r="C1243" t="str">
        <f t="shared" si="19"/>
        <v>&gt;₹500</v>
      </c>
    </row>
    <row r="1244" spans="1:3">
      <c r="A1244" t="s">
        <v>10819</v>
      </c>
      <c r="B1244">
        <v>12150</v>
      </c>
      <c r="C1244" t="str">
        <f t="shared" si="19"/>
        <v>&gt;₹500</v>
      </c>
    </row>
    <row r="1245" spans="1:3">
      <c r="A1245" t="s">
        <v>10829</v>
      </c>
      <c r="B1245">
        <v>4995</v>
      </c>
      <c r="C1245" t="str">
        <f t="shared" si="19"/>
        <v>&gt;₹500</v>
      </c>
    </row>
    <row r="1246" spans="1:3">
      <c r="A1246" t="s">
        <v>10839</v>
      </c>
      <c r="B1246">
        <v>1499</v>
      </c>
      <c r="C1246" t="str">
        <f t="shared" si="19"/>
        <v>&gt;₹500</v>
      </c>
    </row>
    <row r="1247" spans="1:3">
      <c r="A1247" t="s">
        <v>10849</v>
      </c>
      <c r="B1247">
        <v>7506</v>
      </c>
      <c r="C1247" t="str">
        <f t="shared" si="19"/>
        <v>&gt;₹500</v>
      </c>
    </row>
    <row r="1248" spans="1:3">
      <c r="A1248" t="s">
        <v>10859</v>
      </c>
      <c r="B1248">
        <v>18000</v>
      </c>
      <c r="C1248" t="str">
        <f t="shared" si="19"/>
        <v>&gt;₹500</v>
      </c>
    </row>
    <row r="1249" spans="1:3">
      <c r="A1249" t="s">
        <v>10869</v>
      </c>
      <c r="B1249">
        <v>1099</v>
      </c>
      <c r="C1249" t="str">
        <f t="shared" si="19"/>
        <v>&gt;₹500</v>
      </c>
    </row>
    <row r="1250" spans="1:3">
      <c r="A1250" t="s">
        <v>10879</v>
      </c>
      <c r="B1250">
        <v>1900</v>
      </c>
      <c r="C1250" t="str">
        <f t="shared" si="19"/>
        <v>&gt;₹500</v>
      </c>
    </row>
    <row r="1251" spans="1:3">
      <c r="A1251" t="s">
        <v>10890</v>
      </c>
      <c r="B1251">
        <v>1850</v>
      </c>
      <c r="C1251" t="str">
        <f t="shared" si="19"/>
        <v>&gt;₹500</v>
      </c>
    </row>
    <row r="1252" spans="1:3">
      <c r="A1252" t="s">
        <v>10900</v>
      </c>
      <c r="B1252">
        <v>9999</v>
      </c>
      <c r="C1252" t="str">
        <f t="shared" si="19"/>
        <v>&gt;₹500</v>
      </c>
    </row>
    <row r="1253" spans="1:3">
      <c r="A1253" t="s">
        <v>10910</v>
      </c>
      <c r="B1253">
        <v>3995</v>
      </c>
      <c r="C1253" t="str">
        <f t="shared" si="19"/>
        <v>&gt;₹500</v>
      </c>
    </row>
    <row r="1254" spans="1:3">
      <c r="A1254" t="s">
        <v>10920</v>
      </c>
      <c r="B1254">
        <v>1499</v>
      </c>
      <c r="C1254" t="str">
        <f t="shared" si="19"/>
        <v>&gt;₹500</v>
      </c>
    </row>
    <row r="1255" spans="1:3">
      <c r="A1255" t="s">
        <v>10930</v>
      </c>
      <c r="B1255">
        <v>3295</v>
      </c>
      <c r="C1255" t="str">
        <f t="shared" si="19"/>
        <v>&gt;₹500</v>
      </c>
    </row>
    <row r="1256" spans="1:3">
      <c r="A1256" t="s">
        <v>10940</v>
      </c>
      <c r="B1256">
        <v>2695</v>
      </c>
      <c r="C1256" t="str">
        <f t="shared" si="19"/>
        <v>&gt;₹500</v>
      </c>
    </row>
    <row r="1257" spans="1:3">
      <c r="A1257" t="s">
        <v>10950</v>
      </c>
      <c r="B1257">
        <v>2290</v>
      </c>
      <c r="C1257" t="str">
        <f t="shared" si="19"/>
        <v>&gt;₹500</v>
      </c>
    </row>
    <row r="1258" spans="1:3">
      <c r="A1258" t="s">
        <v>10960</v>
      </c>
      <c r="B1258">
        <v>3099</v>
      </c>
      <c r="C1258" t="str">
        <f t="shared" si="19"/>
        <v>&gt;₹500</v>
      </c>
    </row>
    <row r="1259" spans="1:3">
      <c r="A1259" t="s">
        <v>10970</v>
      </c>
      <c r="B1259">
        <v>1075</v>
      </c>
      <c r="C1259" t="str">
        <f t="shared" si="19"/>
        <v>&gt;₹500</v>
      </c>
    </row>
    <row r="1260" spans="1:3">
      <c r="A1260" t="s">
        <v>10980</v>
      </c>
      <c r="B1260">
        <v>6999</v>
      </c>
      <c r="C1260" t="str">
        <f t="shared" si="19"/>
        <v>&gt;₹500</v>
      </c>
    </row>
    <row r="1261" spans="1:3">
      <c r="A1261" t="s">
        <v>10990</v>
      </c>
      <c r="B1261">
        <v>2499</v>
      </c>
      <c r="C1261" t="str">
        <f t="shared" si="19"/>
        <v>&gt;₹500</v>
      </c>
    </row>
    <row r="1262" spans="1:3">
      <c r="A1262" t="s">
        <v>11000</v>
      </c>
      <c r="B1262">
        <v>7290</v>
      </c>
      <c r="C1262" t="str">
        <f t="shared" si="19"/>
        <v>&gt;₹500</v>
      </c>
    </row>
    <row r="1263" spans="1:3">
      <c r="A1263" t="s">
        <v>11010</v>
      </c>
      <c r="B1263">
        <v>5795</v>
      </c>
      <c r="C1263" t="str">
        <f t="shared" si="19"/>
        <v>&gt;₹500</v>
      </c>
    </row>
    <row r="1264" spans="1:3">
      <c r="A1264" t="s">
        <v>11021</v>
      </c>
      <c r="B1264">
        <v>3398</v>
      </c>
      <c r="C1264" t="str">
        <f t="shared" si="19"/>
        <v>&gt;₹500</v>
      </c>
    </row>
    <row r="1265" spans="1:3">
      <c r="A1265" t="s">
        <v>11031</v>
      </c>
      <c r="B1265">
        <v>1490</v>
      </c>
      <c r="C1265" t="str">
        <f t="shared" si="19"/>
        <v>&gt;₹500</v>
      </c>
    </row>
    <row r="1266" spans="1:3">
      <c r="A1266" t="s">
        <v>11041</v>
      </c>
      <c r="B1266">
        <v>1620</v>
      </c>
      <c r="C1266" t="str">
        <f t="shared" si="19"/>
        <v>&gt;₹500</v>
      </c>
    </row>
    <row r="1267" spans="1:3">
      <c r="A1267" t="s">
        <v>11052</v>
      </c>
      <c r="B1267">
        <v>1000</v>
      </c>
      <c r="C1267" t="str">
        <f t="shared" si="19"/>
        <v>&gt;₹500</v>
      </c>
    </row>
    <row r="1268" spans="1:3">
      <c r="A1268" t="s">
        <v>11062</v>
      </c>
      <c r="B1268">
        <v>640</v>
      </c>
      <c r="C1268" t="str">
        <f t="shared" si="19"/>
        <v>&gt;₹500</v>
      </c>
    </row>
    <row r="1269" spans="1:3">
      <c r="A1269" t="s">
        <v>11072</v>
      </c>
      <c r="B1269">
        <v>4495</v>
      </c>
      <c r="C1269" t="str">
        <f t="shared" si="19"/>
        <v>&gt;₹500</v>
      </c>
    </row>
    <row r="1270" spans="1:3">
      <c r="A1270" t="s">
        <v>11082</v>
      </c>
      <c r="B1270">
        <v>2999</v>
      </c>
      <c r="C1270" t="str">
        <f t="shared" si="19"/>
        <v>&gt;₹500</v>
      </c>
    </row>
    <row r="1271" spans="1:3">
      <c r="A1271" t="s">
        <v>11092</v>
      </c>
      <c r="B1271">
        <v>980</v>
      </c>
      <c r="C1271" t="str">
        <f t="shared" si="19"/>
        <v>&gt;₹500</v>
      </c>
    </row>
    <row r="1272" spans="1:3">
      <c r="A1272" t="s">
        <v>11102</v>
      </c>
      <c r="B1272">
        <v>899</v>
      </c>
      <c r="C1272" t="str">
        <f t="shared" si="19"/>
        <v>&gt;₹500</v>
      </c>
    </row>
    <row r="1273" spans="1:3">
      <c r="A1273" t="s">
        <v>11112</v>
      </c>
      <c r="B1273">
        <v>499</v>
      </c>
      <c r="C1273" t="str">
        <f t="shared" si="19"/>
        <v>₹200–₹500</v>
      </c>
    </row>
    <row r="1274" spans="1:3">
      <c r="A1274" t="s">
        <v>11123</v>
      </c>
      <c r="B1274">
        <v>3995</v>
      </c>
      <c r="C1274" t="str">
        <f t="shared" si="19"/>
        <v>&gt;₹500</v>
      </c>
    </row>
    <row r="1275" spans="1:3">
      <c r="A1275" t="s">
        <v>11133</v>
      </c>
      <c r="B1275">
        <v>11500</v>
      </c>
      <c r="C1275" t="str">
        <f t="shared" si="19"/>
        <v>&gt;₹500</v>
      </c>
    </row>
    <row r="1276" spans="1:3">
      <c r="A1276" t="s">
        <v>11143</v>
      </c>
      <c r="B1276">
        <v>499</v>
      </c>
      <c r="C1276" t="str">
        <f t="shared" si="19"/>
        <v>₹200–₹500</v>
      </c>
    </row>
    <row r="1277" spans="1:3">
      <c r="A1277" t="s">
        <v>11153</v>
      </c>
      <c r="B1277">
        <v>3550</v>
      </c>
      <c r="C1277" t="str">
        <f t="shared" si="19"/>
        <v>&gt;₹500</v>
      </c>
    </row>
    <row r="1278" spans="1:3">
      <c r="A1278" t="s">
        <v>11164</v>
      </c>
      <c r="B1278">
        <v>1599</v>
      </c>
      <c r="C1278" t="str">
        <f t="shared" si="19"/>
        <v>&gt;₹500</v>
      </c>
    </row>
    <row r="1279" spans="1:3">
      <c r="A1279" t="s">
        <v>11174</v>
      </c>
      <c r="B1279">
        <v>1499</v>
      </c>
      <c r="C1279" t="str">
        <f t="shared" si="19"/>
        <v>&gt;₹500</v>
      </c>
    </row>
    <row r="1280" spans="1:3">
      <c r="A1280" t="s">
        <v>11184</v>
      </c>
      <c r="B1280">
        <v>2999</v>
      </c>
      <c r="C1280" t="str">
        <f t="shared" si="19"/>
        <v>&gt;₹500</v>
      </c>
    </row>
    <row r="1281" spans="1:3">
      <c r="A1281" t="s">
        <v>11194</v>
      </c>
      <c r="B1281">
        <v>11500</v>
      </c>
      <c r="C1281" t="str">
        <f t="shared" si="19"/>
        <v>&gt;₹500</v>
      </c>
    </row>
    <row r="1282" spans="1:3">
      <c r="A1282" t="s">
        <v>11204</v>
      </c>
      <c r="B1282">
        <v>2499</v>
      </c>
      <c r="C1282" t="str">
        <f t="shared" si="19"/>
        <v>&gt;₹500</v>
      </c>
    </row>
    <row r="1283" spans="1:3">
      <c r="A1283" t="s">
        <v>11215</v>
      </c>
      <c r="B1283">
        <v>1975</v>
      </c>
      <c r="C1283" t="str">
        <f t="shared" si="19"/>
        <v>&gt;₹500</v>
      </c>
    </row>
    <row r="1284" spans="1:3">
      <c r="A1284" t="s">
        <v>11225</v>
      </c>
      <c r="B1284">
        <v>1699</v>
      </c>
      <c r="C1284" t="str">
        <f t="shared" ref="C1284:C1347" si="20">IF(B1284&lt;200,"&lt;₹200",IF(B1284&lt;=500,"₹200–₹500","&gt;₹500"))</f>
        <v>&gt;₹500</v>
      </c>
    </row>
    <row r="1285" spans="1:3">
      <c r="A1285" t="s">
        <v>11235</v>
      </c>
      <c r="B1285">
        <v>2495</v>
      </c>
      <c r="C1285" t="str">
        <f t="shared" si="20"/>
        <v>&gt;₹500</v>
      </c>
    </row>
    <row r="1286" spans="1:3">
      <c r="A1286" t="s">
        <v>11245</v>
      </c>
      <c r="B1286">
        <v>3500</v>
      </c>
      <c r="C1286" t="str">
        <f t="shared" si="20"/>
        <v>&gt;₹500</v>
      </c>
    </row>
    <row r="1287" spans="1:3">
      <c r="A1287" t="s">
        <v>11255</v>
      </c>
      <c r="B1287">
        <v>4600</v>
      </c>
      <c r="C1287" t="str">
        <f t="shared" si="20"/>
        <v>&gt;₹500</v>
      </c>
    </row>
    <row r="1288" spans="1:3">
      <c r="A1288" t="s">
        <v>11265</v>
      </c>
      <c r="B1288">
        <v>10295</v>
      </c>
      <c r="C1288" t="str">
        <f t="shared" si="20"/>
        <v>&gt;₹500</v>
      </c>
    </row>
    <row r="1289" spans="1:3">
      <c r="A1289" t="s">
        <v>11275</v>
      </c>
      <c r="B1289">
        <v>2199</v>
      </c>
      <c r="C1289" t="str">
        <f t="shared" si="20"/>
        <v>&gt;₹500</v>
      </c>
    </row>
    <row r="1290" spans="1:3">
      <c r="A1290" t="s">
        <v>11285</v>
      </c>
      <c r="B1290">
        <v>2380</v>
      </c>
      <c r="C1290" t="str">
        <f t="shared" si="20"/>
        <v>&gt;₹500</v>
      </c>
    </row>
    <row r="1291" spans="1:3">
      <c r="A1291" t="s">
        <v>11295</v>
      </c>
      <c r="B1291">
        <v>8820</v>
      </c>
      <c r="C1291" t="str">
        <f t="shared" si="20"/>
        <v>&gt;₹500</v>
      </c>
    </row>
    <row r="1292" spans="1:3">
      <c r="A1292" t="s">
        <v>11305</v>
      </c>
      <c r="B1292">
        <v>24999</v>
      </c>
      <c r="C1292" t="str">
        <f t="shared" si="20"/>
        <v>&gt;₹500</v>
      </c>
    </row>
    <row r="1293" spans="1:3">
      <c r="A1293" t="s">
        <v>11315</v>
      </c>
      <c r="B1293">
        <v>2400</v>
      </c>
      <c r="C1293" t="str">
        <f t="shared" si="20"/>
        <v>&gt;₹500</v>
      </c>
    </row>
    <row r="1294" spans="1:3">
      <c r="A1294" t="s">
        <v>11325</v>
      </c>
      <c r="B1294">
        <v>4200</v>
      </c>
      <c r="C1294" t="str">
        <f t="shared" si="20"/>
        <v>&gt;₹500</v>
      </c>
    </row>
    <row r="1295" spans="1:3">
      <c r="A1295" t="s">
        <v>11335</v>
      </c>
      <c r="B1295">
        <v>1599</v>
      </c>
      <c r="C1295" t="str">
        <f t="shared" si="20"/>
        <v>&gt;₹500</v>
      </c>
    </row>
    <row r="1296" spans="1:3">
      <c r="A1296" t="s">
        <v>11345</v>
      </c>
      <c r="B1296">
        <v>2999</v>
      </c>
      <c r="C1296" t="str">
        <f t="shared" si="20"/>
        <v>&gt;₹500</v>
      </c>
    </row>
    <row r="1297" spans="1:3">
      <c r="A1297" t="s">
        <v>11355</v>
      </c>
      <c r="B1297">
        <v>1282</v>
      </c>
      <c r="C1297" t="str">
        <f t="shared" si="20"/>
        <v>&gt;₹500</v>
      </c>
    </row>
    <row r="1298" spans="1:3">
      <c r="A1298" t="s">
        <v>11365</v>
      </c>
      <c r="B1298">
        <v>1990</v>
      </c>
      <c r="C1298" t="str">
        <f t="shared" si="20"/>
        <v>&gt;₹500</v>
      </c>
    </row>
    <row r="1299" spans="1:3">
      <c r="A1299" t="s">
        <v>11375</v>
      </c>
      <c r="B1299">
        <v>9999</v>
      </c>
      <c r="C1299" t="str">
        <f t="shared" si="20"/>
        <v>&gt;₹500</v>
      </c>
    </row>
    <row r="1300" spans="1:3">
      <c r="A1300" t="s">
        <v>11385</v>
      </c>
      <c r="B1300">
        <v>11850</v>
      </c>
      <c r="C1300" t="str">
        <f t="shared" si="20"/>
        <v>&gt;₹500</v>
      </c>
    </row>
    <row r="1301" spans="1:3">
      <c r="A1301" t="s">
        <v>11395</v>
      </c>
      <c r="B1301">
        <v>999</v>
      </c>
      <c r="C1301" t="str">
        <f t="shared" si="20"/>
        <v>&gt;₹500</v>
      </c>
    </row>
    <row r="1302" spans="1:3">
      <c r="A1302" t="s">
        <v>11405</v>
      </c>
      <c r="B1302">
        <v>20049</v>
      </c>
      <c r="C1302" t="str">
        <f t="shared" si="20"/>
        <v>&gt;₹500</v>
      </c>
    </row>
    <row r="1303" spans="1:3">
      <c r="A1303" t="s">
        <v>11415</v>
      </c>
      <c r="B1303">
        <v>24850</v>
      </c>
      <c r="C1303" t="str">
        <f t="shared" si="20"/>
        <v>&gt;₹500</v>
      </c>
    </row>
    <row r="1304" spans="1:3">
      <c r="A1304" t="s">
        <v>11425</v>
      </c>
      <c r="B1304">
        <v>16490</v>
      </c>
      <c r="C1304" t="str">
        <f t="shared" si="20"/>
        <v>&gt;₹500</v>
      </c>
    </row>
    <row r="1305" spans="1:3">
      <c r="A1305" t="s">
        <v>11435</v>
      </c>
      <c r="B1305">
        <v>975</v>
      </c>
      <c r="C1305" t="str">
        <f t="shared" si="20"/>
        <v>&gt;₹500</v>
      </c>
    </row>
    <row r="1306" spans="1:3">
      <c r="A1306" t="s">
        <v>11445</v>
      </c>
      <c r="B1306">
        <v>499</v>
      </c>
      <c r="C1306" t="str">
        <f t="shared" si="20"/>
        <v>₹200–₹500</v>
      </c>
    </row>
    <row r="1307" spans="1:3">
      <c r="A1307" t="s">
        <v>11455</v>
      </c>
      <c r="B1307">
        <v>635</v>
      </c>
      <c r="C1307" t="str">
        <f t="shared" si="20"/>
        <v>&gt;₹500</v>
      </c>
    </row>
    <row r="1308" spans="1:3">
      <c r="A1308" t="s">
        <v>11466</v>
      </c>
      <c r="B1308">
        <v>1390</v>
      </c>
      <c r="C1308" t="str">
        <f t="shared" si="20"/>
        <v>&gt;₹500</v>
      </c>
    </row>
    <row r="1309" spans="1:3">
      <c r="A1309" t="s">
        <v>11476</v>
      </c>
      <c r="B1309">
        <v>59900</v>
      </c>
      <c r="C1309" t="str">
        <f t="shared" si="20"/>
        <v>&gt;₹500</v>
      </c>
    </row>
    <row r="1310" spans="1:3">
      <c r="A1310" t="s">
        <v>11487</v>
      </c>
      <c r="B1310">
        <v>670</v>
      </c>
      <c r="C1310" t="str">
        <f t="shared" si="20"/>
        <v>&gt;₹500</v>
      </c>
    </row>
    <row r="1311" spans="1:3">
      <c r="A1311" t="s">
        <v>11497</v>
      </c>
      <c r="B1311">
        <v>399</v>
      </c>
      <c r="C1311" t="str">
        <f t="shared" si="20"/>
        <v>₹200–₹500</v>
      </c>
    </row>
    <row r="1312" spans="1:3">
      <c r="A1312" t="s">
        <v>11507</v>
      </c>
      <c r="B1312">
        <v>2495</v>
      </c>
      <c r="C1312" t="str">
        <f t="shared" si="20"/>
        <v>&gt;₹500</v>
      </c>
    </row>
    <row r="1313" spans="1:3">
      <c r="A1313" t="s">
        <v>11517</v>
      </c>
      <c r="B1313">
        <v>3390</v>
      </c>
      <c r="C1313" t="str">
        <f t="shared" si="20"/>
        <v>&gt;₹500</v>
      </c>
    </row>
    <row r="1314" spans="1:3">
      <c r="A1314" t="s">
        <v>11527</v>
      </c>
      <c r="B1314">
        <v>2499</v>
      </c>
      <c r="C1314" t="str">
        <f t="shared" si="20"/>
        <v>&gt;₹500</v>
      </c>
    </row>
    <row r="1315" spans="1:3">
      <c r="A1315" t="s">
        <v>11536</v>
      </c>
      <c r="B1315">
        <v>4200</v>
      </c>
      <c r="C1315" t="str">
        <f t="shared" si="20"/>
        <v>&gt;₹500</v>
      </c>
    </row>
    <row r="1316" spans="1:3">
      <c r="A1316" t="s">
        <v>11546</v>
      </c>
      <c r="B1316">
        <v>4495</v>
      </c>
      <c r="C1316" t="str">
        <f t="shared" si="20"/>
        <v>&gt;₹500</v>
      </c>
    </row>
    <row r="1317" spans="1:3">
      <c r="A1317" t="s">
        <v>11556</v>
      </c>
      <c r="B1317">
        <v>2199</v>
      </c>
      <c r="C1317" t="str">
        <f t="shared" si="20"/>
        <v>&gt;₹500</v>
      </c>
    </row>
    <row r="1318" spans="1:3">
      <c r="A1318" t="s">
        <v>11566</v>
      </c>
      <c r="B1318">
        <v>999</v>
      </c>
      <c r="C1318" t="str">
        <f t="shared" si="20"/>
        <v>&gt;₹500</v>
      </c>
    </row>
    <row r="1319" spans="1:3">
      <c r="A1319" t="s">
        <v>11576</v>
      </c>
      <c r="B1319">
        <v>595</v>
      </c>
      <c r="C1319" t="str">
        <f t="shared" si="20"/>
        <v>&gt;₹500</v>
      </c>
    </row>
    <row r="1320" spans="1:3">
      <c r="A1320" t="s">
        <v>11586</v>
      </c>
      <c r="B1320">
        <v>19990</v>
      </c>
      <c r="C1320" t="str">
        <f t="shared" si="20"/>
        <v>&gt;₹500</v>
      </c>
    </row>
    <row r="1321" spans="1:3">
      <c r="A1321" t="s">
        <v>11596</v>
      </c>
      <c r="B1321">
        <v>1010</v>
      </c>
      <c r="C1321" t="str">
        <f t="shared" si="20"/>
        <v>&gt;₹500</v>
      </c>
    </row>
    <row r="1322" spans="1:3">
      <c r="A1322" t="s">
        <v>11606</v>
      </c>
      <c r="B1322">
        <v>1100</v>
      </c>
      <c r="C1322" t="str">
        <f t="shared" si="20"/>
        <v>&gt;₹500</v>
      </c>
    </row>
    <row r="1323" spans="1:3">
      <c r="A1323" t="s">
        <v>11616</v>
      </c>
      <c r="B1323">
        <v>999</v>
      </c>
      <c r="C1323" t="str">
        <f t="shared" si="20"/>
        <v>&gt;₹500</v>
      </c>
    </row>
    <row r="1324" spans="1:3">
      <c r="A1324" t="s">
        <v>11626</v>
      </c>
      <c r="B1324">
        <v>10900</v>
      </c>
      <c r="C1324" t="str">
        <f t="shared" si="20"/>
        <v>&gt;₹500</v>
      </c>
    </row>
    <row r="1325" spans="1:3">
      <c r="A1325" t="s">
        <v>11636</v>
      </c>
      <c r="B1325">
        <v>4005</v>
      </c>
      <c r="C1325" t="str">
        <f t="shared" si="20"/>
        <v>&gt;₹500</v>
      </c>
    </row>
    <row r="1326" spans="1:3">
      <c r="A1326" t="s">
        <v>11646</v>
      </c>
      <c r="B1326">
        <v>3295</v>
      </c>
      <c r="C1326" t="str">
        <f t="shared" si="20"/>
        <v>&gt;₹500</v>
      </c>
    </row>
    <row r="1327" spans="1:3">
      <c r="A1327" t="s">
        <v>11656</v>
      </c>
      <c r="B1327">
        <v>4650</v>
      </c>
      <c r="C1327" t="str">
        <f t="shared" si="20"/>
        <v>&gt;₹500</v>
      </c>
    </row>
    <row r="1328" spans="1:3">
      <c r="A1328" t="s">
        <v>11666</v>
      </c>
      <c r="B1328">
        <v>24500</v>
      </c>
      <c r="C1328" t="str">
        <f t="shared" si="20"/>
        <v>&gt;₹500</v>
      </c>
    </row>
    <row r="1329" spans="1:3">
      <c r="A1329" t="s">
        <v>11676</v>
      </c>
      <c r="B1329">
        <v>6070</v>
      </c>
      <c r="C1329" t="str">
        <f t="shared" si="20"/>
        <v>&gt;₹500</v>
      </c>
    </row>
    <row r="1330" spans="1:3">
      <c r="A1330" t="s">
        <v>11686</v>
      </c>
      <c r="B1330">
        <v>999</v>
      </c>
      <c r="C1330" t="str">
        <f t="shared" si="20"/>
        <v>&gt;₹500</v>
      </c>
    </row>
    <row r="1331" spans="1:3">
      <c r="A1331" t="s">
        <v>11696</v>
      </c>
      <c r="B1331">
        <v>3945</v>
      </c>
      <c r="C1331" t="str">
        <f t="shared" si="20"/>
        <v>&gt;₹500</v>
      </c>
    </row>
    <row r="1332" spans="1:3">
      <c r="A1332" t="s">
        <v>11706</v>
      </c>
      <c r="B1332">
        <v>1499</v>
      </c>
      <c r="C1332" t="str">
        <f t="shared" si="20"/>
        <v>&gt;₹500</v>
      </c>
    </row>
    <row r="1333" spans="1:3">
      <c r="A1333" t="s">
        <v>11716</v>
      </c>
      <c r="B1333">
        <v>6700</v>
      </c>
      <c r="C1333" t="str">
        <f t="shared" si="20"/>
        <v>&gt;₹500</v>
      </c>
    </row>
    <row r="1334" spans="1:3">
      <c r="A1334" t="s">
        <v>11726</v>
      </c>
      <c r="B1334">
        <v>2800</v>
      </c>
      <c r="C1334" t="str">
        <f t="shared" si="20"/>
        <v>&gt;₹500</v>
      </c>
    </row>
    <row r="1335" spans="1:3">
      <c r="A1335" t="s">
        <v>11736</v>
      </c>
      <c r="B1335">
        <v>1699</v>
      </c>
      <c r="C1335" t="str">
        <f t="shared" si="20"/>
        <v>&gt;₹500</v>
      </c>
    </row>
    <row r="1336" spans="1:3">
      <c r="A1336" t="s">
        <v>11746</v>
      </c>
      <c r="B1336">
        <v>970</v>
      </c>
      <c r="C1336" t="str">
        <f t="shared" si="20"/>
        <v>&gt;₹500</v>
      </c>
    </row>
    <row r="1337" spans="1:3">
      <c r="A1337" t="s">
        <v>11756</v>
      </c>
      <c r="B1337">
        <v>1500</v>
      </c>
      <c r="C1337" t="str">
        <f t="shared" si="20"/>
        <v>&gt;₹500</v>
      </c>
    </row>
    <row r="1338" spans="1:3">
      <c r="A1338" t="s">
        <v>11766</v>
      </c>
      <c r="B1338">
        <v>1295</v>
      </c>
      <c r="C1338" t="str">
        <f t="shared" si="20"/>
        <v>&gt;₹500</v>
      </c>
    </row>
    <row r="1339" spans="1:3">
      <c r="A1339" t="s">
        <v>11777</v>
      </c>
      <c r="B1339">
        <v>23999</v>
      </c>
      <c r="C1339" t="str">
        <f t="shared" si="20"/>
        <v>&gt;₹500</v>
      </c>
    </row>
    <row r="1340" spans="1:3">
      <c r="A1340" t="s">
        <v>11788</v>
      </c>
      <c r="B1340">
        <v>850</v>
      </c>
      <c r="C1340" t="str">
        <f t="shared" si="20"/>
        <v>&gt;₹500</v>
      </c>
    </row>
    <row r="1341" spans="1:3">
      <c r="A1341" t="s">
        <v>11798</v>
      </c>
      <c r="B1341">
        <v>6000</v>
      </c>
      <c r="C1341" t="str">
        <f t="shared" si="20"/>
        <v>&gt;₹500</v>
      </c>
    </row>
    <row r="1342" spans="1:3">
      <c r="A1342" t="s">
        <v>11808</v>
      </c>
      <c r="B1342">
        <v>1020</v>
      </c>
      <c r="C1342" t="str">
        <f t="shared" si="20"/>
        <v>&gt;₹500</v>
      </c>
    </row>
    <row r="1343" spans="1:3">
      <c r="A1343" t="s">
        <v>11818</v>
      </c>
      <c r="B1343">
        <v>1999</v>
      </c>
      <c r="C1343" t="str">
        <f t="shared" si="20"/>
        <v>&gt;₹500</v>
      </c>
    </row>
    <row r="1344" spans="1:3">
      <c r="A1344" t="s">
        <v>11828</v>
      </c>
      <c r="B1344">
        <v>7445</v>
      </c>
      <c r="C1344" t="str">
        <f t="shared" si="20"/>
        <v>&gt;₹500</v>
      </c>
    </row>
    <row r="1345" spans="1:3">
      <c r="A1345" t="s">
        <v>11838</v>
      </c>
      <c r="B1345">
        <v>3500</v>
      </c>
      <c r="C1345" t="str">
        <f t="shared" si="20"/>
        <v>&gt;₹500</v>
      </c>
    </row>
    <row r="1346" spans="1:3">
      <c r="A1346" t="s">
        <v>11848</v>
      </c>
      <c r="B1346">
        <v>1395</v>
      </c>
      <c r="C1346" t="str">
        <f t="shared" si="20"/>
        <v>&gt;₹500</v>
      </c>
    </row>
    <row r="1347" spans="1:3">
      <c r="A1347" t="s">
        <v>11858</v>
      </c>
      <c r="B1347">
        <v>2199</v>
      </c>
      <c r="C1347" t="str">
        <f t="shared" si="20"/>
        <v>&gt;₹500</v>
      </c>
    </row>
    <row r="1348" spans="1:3">
      <c r="A1348" t="s">
        <v>11868</v>
      </c>
      <c r="B1348">
        <v>4330</v>
      </c>
      <c r="C1348" t="str">
        <f t="shared" ref="C1348:C1411" si="21">IF(B1348&lt;200,"&lt;₹200",IF(B1348&lt;=500,"₹200–₹500","&gt;₹500"))</f>
        <v>&gt;₹500</v>
      </c>
    </row>
    <row r="1349" spans="1:3">
      <c r="A1349" t="s">
        <v>11878</v>
      </c>
      <c r="B1349">
        <v>4295</v>
      </c>
      <c r="C1349" t="str">
        <f t="shared" si="21"/>
        <v>&gt;₹500</v>
      </c>
    </row>
    <row r="1350" spans="1:3">
      <c r="A1350" t="s">
        <v>11888</v>
      </c>
      <c r="B1350">
        <v>18990</v>
      </c>
      <c r="C1350" t="str">
        <f t="shared" si="21"/>
        <v>&gt;₹500</v>
      </c>
    </row>
    <row r="1351" spans="1:3">
      <c r="A1351" t="s">
        <v>11898</v>
      </c>
      <c r="B1351">
        <v>12500</v>
      </c>
      <c r="C1351" t="str">
        <f t="shared" si="21"/>
        <v>&gt;₹500</v>
      </c>
    </row>
    <row r="1352" spans="1:3">
      <c r="A1352" t="s">
        <v>11908</v>
      </c>
      <c r="B1352">
        <v>2385</v>
      </c>
      <c r="C1352" t="str">
        <f t="shared" si="21"/>
        <v>&gt;₹500</v>
      </c>
    </row>
    <row r="1353" spans="1:3">
      <c r="A1353" t="s">
        <v>11918</v>
      </c>
      <c r="B1353">
        <v>4890</v>
      </c>
      <c r="C1353" t="str">
        <f t="shared" si="21"/>
        <v>&gt;₹500</v>
      </c>
    </row>
    <row r="1354" spans="1:3">
      <c r="A1354" t="s">
        <v>11928</v>
      </c>
      <c r="B1354">
        <v>1100</v>
      </c>
      <c r="C1354" t="str">
        <f t="shared" si="21"/>
        <v>&gt;₹500</v>
      </c>
    </row>
    <row r="1355" spans="1:3">
      <c r="A1355" t="s">
        <v>11938</v>
      </c>
      <c r="B1355">
        <v>3899</v>
      </c>
      <c r="C1355" t="str">
        <f t="shared" si="21"/>
        <v>&gt;₹500</v>
      </c>
    </row>
    <row r="1356" spans="1:3">
      <c r="A1356" t="s">
        <v>11948</v>
      </c>
      <c r="B1356">
        <v>16899</v>
      </c>
      <c r="C1356" t="str">
        <f t="shared" si="21"/>
        <v>&gt;₹500</v>
      </c>
    </row>
    <row r="1357" spans="1:3">
      <c r="A1357" t="s">
        <v>11958</v>
      </c>
      <c r="B1357">
        <v>75990</v>
      </c>
      <c r="C1357" t="str">
        <f t="shared" si="21"/>
        <v>&gt;₹500</v>
      </c>
    </row>
    <row r="1358" spans="1:3">
      <c r="A1358" t="s">
        <v>11969</v>
      </c>
      <c r="B1358">
        <v>825</v>
      </c>
      <c r="C1358" t="str">
        <f t="shared" si="21"/>
        <v>&gt;₹500</v>
      </c>
    </row>
    <row r="1359" spans="1:3">
      <c r="A1359" t="s">
        <v>11979</v>
      </c>
      <c r="B1359">
        <v>300</v>
      </c>
      <c r="C1359" t="str">
        <f t="shared" si="21"/>
        <v>₹200–₹500</v>
      </c>
    </row>
    <row r="1360" spans="1:3">
      <c r="A1360" t="s">
        <v>11989</v>
      </c>
      <c r="B1360">
        <v>1499</v>
      </c>
      <c r="C1360" t="str">
        <f t="shared" si="21"/>
        <v>&gt;₹500</v>
      </c>
    </row>
    <row r="1361" spans="1:3">
      <c r="A1361" t="s">
        <v>11999</v>
      </c>
      <c r="B1361">
        <v>747</v>
      </c>
      <c r="C1361" t="str">
        <f t="shared" si="21"/>
        <v>&gt;₹500</v>
      </c>
    </row>
    <row r="1362" spans="1:3">
      <c r="A1362" t="s">
        <v>12010</v>
      </c>
      <c r="B1362">
        <v>3999</v>
      </c>
      <c r="C1362" t="str">
        <f t="shared" si="21"/>
        <v>&gt;₹500</v>
      </c>
    </row>
    <row r="1363" spans="1:3">
      <c r="A1363" t="s">
        <v>12020</v>
      </c>
      <c r="B1363">
        <v>11990</v>
      </c>
      <c r="C1363" t="str">
        <f t="shared" si="21"/>
        <v>&gt;₹500</v>
      </c>
    </row>
    <row r="1364" spans="1:3">
      <c r="A1364" t="s">
        <v>12030</v>
      </c>
      <c r="B1364">
        <v>3799</v>
      </c>
      <c r="C1364" t="str">
        <f t="shared" si="21"/>
        <v>&gt;₹500</v>
      </c>
    </row>
    <row r="1365" spans="1:3">
      <c r="A1365" t="s">
        <v>12040</v>
      </c>
      <c r="B1365">
        <v>1999</v>
      </c>
      <c r="C1365" t="str">
        <f t="shared" si="21"/>
        <v>&gt;₹500</v>
      </c>
    </row>
    <row r="1366" spans="1:3">
      <c r="A1366" t="s">
        <v>12051</v>
      </c>
      <c r="B1366">
        <v>2999</v>
      </c>
      <c r="C1366" t="str">
        <f t="shared" si="21"/>
        <v>&gt;₹500</v>
      </c>
    </row>
    <row r="1367" spans="1:3">
      <c r="A1367" t="s">
        <v>12061</v>
      </c>
      <c r="B1367">
        <v>599</v>
      </c>
      <c r="C1367" t="str">
        <f t="shared" si="21"/>
        <v>&gt;₹500</v>
      </c>
    </row>
    <row r="1368" spans="1:3">
      <c r="A1368" t="s">
        <v>12071</v>
      </c>
      <c r="B1368">
        <v>1999</v>
      </c>
      <c r="C1368" t="str">
        <f t="shared" si="21"/>
        <v>&gt;₹500</v>
      </c>
    </row>
    <row r="1369" spans="1:3">
      <c r="A1369" t="s">
        <v>12081</v>
      </c>
      <c r="B1369">
        <v>4849</v>
      </c>
      <c r="C1369" t="str">
        <f t="shared" si="21"/>
        <v>&gt;₹500</v>
      </c>
    </row>
    <row r="1370" spans="1:3">
      <c r="A1370" t="s">
        <v>12091</v>
      </c>
      <c r="B1370">
        <v>510</v>
      </c>
      <c r="C1370" t="str">
        <f t="shared" si="21"/>
        <v>&gt;₹500</v>
      </c>
    </row>
    <row r="1371" spans="1:3">
      <c r="A1371" t="s">
        <v>12101</v>
      </c>
      <c r="B1371">
        <v>499</v>
      </c>
      <c r="C1371" t="str">
        <f t="shared" si="21"/>
        <v>₹200–₹500</v>
      </c>
    </row>
    <row r="1372" spans="1:3">
      <c r="A1372" t="s">
        <v>12111</v>
      </c>
      <c r="B1372">
        <v>1299</v>
      </c>
      <c r="C1372" t="str">
        <f t="shared" si="21"/>
        <v>&gt;₹500</v>
      </c>
    </row>
    <row r="1373" spans="1:3">
      <c r="A1373" t="s">
        <v>12122</v>
      </c>
      <c r="B1373">
        <v>999</v>
      </c>
      <c r="C1373" t="str">
        <f t="shared" si="21"/>
        <v>&gt;₹500</v>
      </c>
    </row>
    <row r="1374" spans="1:3">
      <c r="A1374" t="s">
        <v>12132</v>
      </c>
      <c r="B1374">
        <v>1190</v>
      </c>
      <c r="C1374" t="str">
        <f t="shared" si="21"/>
        <v>&gt;₹500</v>
      </c>
    </row>
    <row r="1375" spans="1:3">
      <c r="A1375" t="s">
        <v>12142</v>
      </c>
      <c r="B1375">
        <v>400</v>
      </c>
      <c r="C1375" t="str">
        <f t="shared" si="21"/>
        <v>₹200–₹500</v>
      </c>
    </row>
    <row r="1376" spans="1:3">
      <c r="A1376" t="s">
        <v>12152</v>
      </c>
      <c r="B1376">
        <v>599</v>
      </c>
      <c r="C1376" t="str">
        <f t="shared" si="21"/>
        <v>&gt;₹500</v>
      </c>
    </row>
    <row r="1377" spans="1:3">
      <c r="A1377" t="s">
        <v>12162</v>
      </c>
      <c r="B1377">
        <v>999</v>
      </c>
      <c r="C1377" t="str">
        <f t="shared" si="21"/>
        <v>&gt;₹500</v>
      </c>
    </row>
    <row r="1378" spans="1:3">
      <c r="A1378" t="s">
        <v>12172</v>
      </c>
      <c r="B1378">
        <v>699</v>
      </c>
      <c r="C1378" t="str">
        <f t="shared" si="21"/>
        <v>&gt;₹500</v>
      </c>
    </row>
    <row r="1379" spans="1:3">
      <c r="A1379" t="s">
        <v>12183</v>
      </c>
      <c r="B1379">
        <v>1499</v>
      </c>
      <c r="C1379" t="str">
        <f t="shared" si="21"/>
        <v>&gt;₹500</v>
      </c>
    </row>
    <row r="1380" spans="1:3">
      <c r="A1380" t="s">
        <v>12193</v>
      </c>
      <c r="B1380">
        <v>1295</v>
      </c>
      <c r="C1380" t="str">
        <f t="shared" si="21"/>
        <v>&gt;₹500</v>
      </c>
    </row>
    <row r="1381" spans="1:3">
      <c r="A1381" t="s">
        <v>12203</v>
      </c>
      <c r="B1381">
        <v>4999</v>
      </c>
      <c r="C1381" t="str">
        <f t="shared" si="21"/>
        <v>&gt;₹500</v>
      </c>
    </row>
    <row r="1382" spans="1:3">
      <c r="A1382" t="s">
        <v>12213</v>
      </c>
      <c r="B1382">
        <v>2550</v>
      </c>
      <c r="C1382" t="str">
        <f t="shared" si="21"/>
        <v>&gt;₹500</v>
      </c>
    </row>
    <row r="1383" spans="1:3">
      <c r="A1383" t="s">
        <v>12223</v>
      </c>
      <c r="B1383">
        <v>1950</v>
      </c>
      <c r="C1383" t="str">
        <f t="shared" si="21"/>
        <v>&gt;₹500</v>
      </c>
    </row>
    <row r="1384" spans="1:3">
      <c r="A1384" t="s">
        <v>12233</v>
      </c>
      <c r="B1384">
        <v>8478</v>
      </c>
      <c r="C1384" t="str">
        <f t="shared" si="21"/>
        <v>&gt;₹500</v>
      </c>
    </row>
    <row r="1385" spans="1:3">
      <c r="A1385" t="s">
        <v>12243</v>
      </c>
      <c r="B1385">
        <v>3299</v>
      </c>
      <c r="C1385" t="str">
        <f t="shared" si="21"/>
        <v>&gt;₹500</v>
      </c>
    </row>
    <row r="1386" spans="1:3">
      <c r="A1386" t="s">
        <v>12253</v>
      </c>
      <c r="B1386">
        <v>3895</v>
      </c>
      <c r="C1386" t="str">
        <f t="shared" si="21"/>
        <v>&gt;₹500</v>
      </c>
    </row>
    <row r="1387" spans="1:3">
      <c r="A1387" t="s">
        <v>12263</v>
      </c>
      <c r="B1387">
        <v>5495</v>
      </c>
      <c r="C1387" t="str">
        <f t="shared" si="21"/>
        <v>&gt;₹500</v>
      </c>
    </row>
    <row r="1388" spans="1:3">
      <c r="A1388" t="s">
        <v>12273</v>
      </c>
      <c r="B1388">
        <v>999</v>
      </c>
      <c r="C1388" t="str">
        <f t="shared" si="21"/>
        <v>&gt;₹500</v>
      </c>
    </row>
    <row r="1389" spans="1:3">
      <c r="A1389" t="s">
        <v>12283</v>
      </c>
      <c r="B1389">
        <v>8995</v>
      </c>
      <c r="C1389" t="str">
        <f t="shared" si="21"/>
        <v>&gt;₹500</v>
      </c>
    </row>
    <row r="1390" spans="1:3">
      <c r="A1390" t="s">
        <v>12293</v>
      </c>
      <c r="B1390">
        <v>1599</v>
      </c>
      <c r="C1390" t="str">
        <f t="shared" si="21"/>
        <v>&gt;₹500</v>
      </c>
    </row>
    <row r="1391" spans="1:3">
      <c r="A1391" t="s">
        <v>12303</v>
      </c>
      <c r="B1391">
        <v>3500</v>
      </c>
      <c r="C1391" t="str">
        <f t="shared" si="21"/>
        <v>&gt;₹500</v>
      </c>
    </row>
    <row r="1392" spans="1:3">
      <c r="A1392" t="s">
        <v>12313</v>
      </c>
      <c r="B1392">
        <v>1999</v>
      </c>
      <c r="C1392" t="str">
        <f t="shared" si="21"/>
        <v>&gt;₹500</v>
      </c>
    </row>
    <row r="1393" spans="1:3">
      <c r="A1393" t="s">
        <v>12323</v>
      </c>
      <c r="B1393">
        <v>3199</v>
      </c>
      <c r="C1393" t="str">
        <f t="shared" si="21"/>
        <v>&gt;₹500</v>
      </c>
    </row>
    <row r="1394" spans="1:3">
      <c r="A1394" t="s">
        <v>12333</v>
      </c>
      <c r="B1394">
        <v>1300</v>
      </c>
      <c r="C1394" t="str">
        <f t="shared" si="21"/>
        <v>&gt;₹500</v>
      </c>
    </row>
    <row r="1395" spans="1:3">
      <c r="A1395" t="s">
        <v>12343</v>
      </c>
      <c r="B1395">
        <v>399</v>
      </c>
      <c r="C1395" t="str">
        <f t="shared" si="21"/>
        <v>₹200–₹500</v>
      </c>
    </row>
    <row r="1396" spans="1:3">
      <c r="A1396" t="s">
        <v>12353</v>
      </c>
      <c r="B1396">
        <v>599</v>
      </c>
      <c r="C1396" t="str">
        <f t="shared" si="21"/>
        <v>&gt;₹500</v>
      </c>
    </row>
    <row r="1397" spans="1:3">
      <c r="A1397" t="s">
        <v>12363</v>
      </c>
      <c r="B1397">
        <v>999</v>
      </c>
      <c r="C1397" t="str">
        <f t="shared" si="21"/>
        <v>&gt;₹500</v>
      </c>
    </row>
    <row r="1398" spans="1:3">
      <c r="A1398" t="s">
        <v>12373</v>
      </c>
      <c r="B1398">
        <v>199</v>
      </c>
      <c r="C1398" t="str">
        <f t="shared" si="21"/>
        <v>&lt;₹200</v>
      </c>
    </row>
    <row r="1399" spans="1:3">
      <c r="A1399" t="s">
        <v>12383</v>
      </c>
      <c r="B1399">
        <v>1299</v>
      </c>
      <c r="C1399" t="str">
        <f t="shared" si="21"/>
        <v>&gt;₹500</v>
      </c>
    </row>
    <row r="1400" spans="1:3">
      <c r="A1400" t="s">
        <v>12393</v>
      </c>
      <c r="B1400">
        <v>7776</v>
      </c>
      <c r="C1400" t="str">
        <f t="shared" si="21"/>
        <v>&gt;₹500</v>
      </c>
    </row>
    <row r="1401" spans="1:3">
      <c r="A1401" t="s">
        <v>12403</v>
      </c>
      <c r="B1401">
        <v>2299</v>
      </c>
      <c r="C1401" t="str">
        <f t="shared" si="21"/>
        <v>&gt;₹500</v>
      </c>
    </row>
    <row r="1402" spans="1:3">
      <c r="A1402" t="s">
        <v>12413</v>
      </c>
      <c r="B1402">
        <v>1500</v>
      </c>
      <c r="C1402" t="str">
        <f t="shared" si="21"/>
        <v>&gt;₹500</v>
      </c>
    </row>
    <row r="1403" spans="1:3">
      <c r="A1403" t="s">
        <v>12424</v>
      </c>
      <c r="B1403">
        <v>2590</v>
      </c>
      <c r="C1403" t="str">
        <f t="shared" si="21"/>
        <v>&gt;₹500</v>
      </c>
    </row>
    <row r="1404" spans="1:3">
      <c r="A1404" t="s">
        <v>12434</v>
      </c>
      <c r="B1404">
        <v>6299</v>
      </c>
      <c r="C1404" t="str">
        <f t="shared" si="21"/>
        <v>&gt;₹500</v>
      </c>
    </row>
    <row r="1405" spans="1:3">
      <c r="A1405" t="s">
        <v>12444</v>
      </c>
      <c r="B1405">
        <v>1795</v>
      </c>
      <c r="C1405" t="str">
        <f t="shared" si="21"/>
        <v>&gt;₹500</v>
      </c>
    </row>
    <row r="1406" spans="1:3">
      <c r="A1406" t="s">
        <v>12454</v>
      </c>
      <c r="B1406">
        <v>3190</v>
      </c>
      <c r="C1406" t="str">
        <f t="shared" si="21"/>
        <v>&gt;₹500</v>
      </c>
    </row>
    <row r="1407" spans="1:3">
      <c r="A1407" t="s">
        <v>12464</v>
      </c>
      <c r="B1407">
        <v>4799</v>
      </c>
      <c r="C1407" t="str">
        <f t="shared" si="21"/>
        <v>&gt;₹500</v>
      </c>
    </row>
    <row r="1408" spans="1:3">
      <c r="A1408" t="s">
        <v>12474</v>
      </c>
      <c r="B1408">
        <v>8999</v>
      </c>
      <c r="C1408" t="str">
        <f t="shared" si="21"/>
        <v>&gt;₹500</v>
      </c>
    </row>
    <row r="1409" spans="1:3">
      <c r="A1409" t="s">
        <v>12484</v>
      </c>
      <c r="B1409">
        <v>1899</v>
      </c>
      <c r="C1409" t="str">
        <f t="shared" si="21"/>
        <v>&gt;₹500</v>
      </c>
    </row>
    <row r="1410" spans="1:3">
      <c r="A1410" t="s">
        <v>12494</v>
      </c>
      <c r="B1410">
        <v>5799</v>
      </c>
      <c r="C1410" t="str">
        <f t="shared" si="21"/>
        <v>&gt;₹500</v>
      </c>
    </row>
    <row r="1411" spans="1:3">
      <c r="A1411" t="s">
        <v>12504</v>
      </c>
      <c r="B1411">
        <v>799</v>
      </c>
      <c r="C1411" t="str">
        <f t="shared" si="21"/>
        <v>&gt;₹500</v>
      </c>
    </row>
    <row r="1412" spans="1:3">
      <c r="A1412" t="s">
        <v>12514</v>
      </c>
      <c r="B1412">
        <v>300</v>
      </c>
      <c r="C1412" t="str">
        <f t="shared" ref="C1412:C1467" si="22">IF(B1412&lt;200,"&lt;₹200",IF(B1412&lt;=500,"₹200–₹500","&gt;₹500"))</f>
        <v>₹200–₹500</v>
      </c>
    </row>
    <row r="1413" spans="1:3">
      <c r="A1413" t="s">
        <v>12524</v>
      </c>
      <c r="B1413">
        <v>7200</v>
      </c>
      <c r="C1413" t="str">
        <f t="shared" si="22"/>
        <v>&gt;₹500</v>
      </c>
    </row>
    <row r="1414" spans="1:3">
      <c r="A1414" t="s">
        <v>12534</v>
      </c>
      <c r="B1414">
        <v>389</v>
      </c>
      <c r="C1414" t="str">
        <f t="shared" si="22"/>
        <v>₹200–₹500</v>
      </c>
    </row>
    <row r="1415" spans="1:3">
      <c r="A1415" t="s">
        <v>12544</v>
      </c>
      <c r="B1415">
        <v>13049</v>
      </c>
      <c r="C1415" t="str">
        <f t="shared" si="22"/>
        <v>&gt;₹500</v>
      </c>
    </row>
    <row r="1416" spans="1:3">
      <c r="A1416" t="s">
        <v>12554</v>
      </c>
      <c r="B1416">
        <v>5999</v>
      </c>
      <c r="C1416" t="str">
        <f t="shared" si="22"/>
        <v>&gt;₹500</v>
      </c>
    </row>
    <row r="1417" spans="1:3">
      <c r="A1417" t="s">
        <v>12564</v>
      </c>
      <c r="B1417">
        <v>2400</v>
      </c>
      <c r="C1417" t="str">
        <f t="shared" si="22"/>
        <v>&gt;₹500</v>
      </c>
    </row>
    <row r="1418" spans="1:3">
      <c r="A1418" t="s">
        <v>12574</v>
      </c>
      <c r="B1418">
        <v>5295</v>
      </c>
      <c r="C1418" t="str">
        <f t="shared" si="22"/>
        <v>&gt;₹500</v>
      </c>
    </row>
    <row r="1419" spans="1:3">
      <c r="A1419" t="s">
        <v>12584</v>
      </c>
      <c r="B1419">
        <v>24999</v>
      </c>
      <c r="C1419" t="str">
        <f t="shared" si="22"/>
        <v>&gt;₹500</v>
      </c>
    </row>
    <row r="1420" spans="1:3">
      <c r="A1420" t="s">
        <v>12594</v>
      </c>
      <c r="B1420">
        <v>799</v>
      </c>
      <c r="C1420" t="str">
        <f t="shared" si="22"/>
        <v>&gt;₹500</v>
      </c>
    </row>
    <row r="1421" spans="1:3">
      <c r="A1421" t="s">
        <v>12604</v>
      </c>
      <c r="B1421">
        <v>2999</v>
      </c>
      <c r="C1421" t="str">
        <f t="shared" si="22"/>
        <v>&gt;₹500</v>
      </c>
    </row>
    <row r="1422" spans="1:3">
      <c r="A1422" t="s">
        <v>12615</v>
      </c>
      <c r="B1422">
        <v>2495</v>
      </c>
      <c r="C1422" t="str">
        <f t="shared" si="22"/>
        <v>&gt;₹500</v>
      </c>
    </row>
    <row r="1423" spans="1:3">
      <c r="A1423" t="s">
        <v>12625</v>
      </c>
      <c r="B1423">
        <v>450</v>
      </c>
      <c r="C1423" t="str">
        <f t="shared" si="22"/>
        <v>₹200–₹500</v>
      </c>
    </row>
    <row r="1424" spans="1:3">
      <c r="A1424" t="s">
        <v>12635</v>
      </c>
      <c r="B1424">
        <v>999</v>
      </c>
      <c r="C1424" t="str">
        <f t="shared" si="22"/>
        <v>&gt;₹500</v>
      </c>
    </row>
    <row r="1425" spans="1:3">
      <c r="A1425" t="s">
        <v>12645</v>
      </c>
      <c r="B1425">
        <v>1690</v>
      </c>
      <c r="C1425" t="str">
        <f t="shared" si="22"/>
        <v>&gt;₹500</v>
      </c>
    </row>
    <row r="1426" spans="1:3">
      <c r="A1426" t="s">
        <v>12656</v>
      </c>
      <c r="B1426">
        <v>3890</v>
      </c>
      <c r="C1426" t="str">
        <f t="shared" si="22"/>
        <v>&gt;₹500</v>
      </c>
    </row>
    <row r="1427" spans="1:3">
      <c r="A1427" t="s">
        <v>12666</v>
      </c>
      <c r="B1427">
        <v>260</v>
      </c>
      <c r="C1427" t="str">
        <f t="shared" si="22"/>
        <v>₹200–₹500</v>
      </c>
    </row>
    <row r="1428" spans="1:3">
      <c r="A1428" t="s">
        <v>12676</v>
      </c>
      <c r="B1428">
        <v>599</v>
      </c>
      <c r="C1428" t="str">
        <f t="shared" si="22"/>
        <v>&gt;₹500</v>
      </c>
    </row>
    <row r="1429" spans="1:3">
      <c r="A1429" t="s">
        <v>12686</v>
      </c>
      <c r="B1429">
        <v>1950</v>
      </c>
      <c r="C1429" t="str">
        <f t="shared" si="22"/>
        <v>&gt;₹500</v>
      </c>
    </row>
    <row r="1430" spans="1:3">
      <c r="A1430" t="s">
        <v>12696</v>
      </c>
      <c r="B1430">
        <v>2990</v>
      </c>
      <c r="C1430" t="str">
        <f t="shared" si="22"/>
        <v>&gt;₹500</v>
      </c>
    </row>
    <row r="1431" spans="1:3">
      <c r="A1431" t="s">
        <v>12706</v>
      </c>
      <c r="B1431">
        <v>8073</v>
      </c>
      <c r="C1431" t="str">
        <f t="shared" si="22"/>
        <v>&gt;₹500</v>
      </c>
    </row>
    <row r="1432" spans="1:3">
      <c r="A1432" t="s">
        <v>12716</v>
      </c>
      <c r="B1432">
        <v>2599</v>
      </c>
      <c r="C1432" t="str">
        <f t="shared" si="22"/>
        <v>&gt;₹500</v>
      </c>
    </row>
    <row r="1433" spans="1:3">
      <c r="A1433" t="s">
        <v>12726</v>
      </c>
      <c r="B1433">
        <v>29999</v>
      </c>
      <c r="C1433" t="str">
        <f t="shared" si="22"/>
        <v>&gt;₹500</v>
      </c>
    </row>
    <row r="1434" spans="1:3">
      <c r="A1434" t="s">
        <v>12736</v>
      </c>
      <c r="B1434">
        <v>2360</v>
      </c>
      <c r="C1434" t="str">
        <f t="shared" si="22"/>
        <v>&gt;₹500</v>
      </c>
    </row>
    <row r="1435" spans="1:3">
      <c r="A1435" t="s">
        <v>12746</v>
      </c>
      <c r="B1435">
        <v>11495</v>
      </c>
      <c r="C1435" t="str">
        <f t="shared" si="22"/>
        <v>&gt;₹500</v>
      </c>
    </row>
    <row r="1436" spans="1:3">
      <c r="A1436" t="s">
        <v>12757</v>
      </c>
      <c r="B1436">
        <v>4780</v>
      </c>
      <c r="C1436" t="str">
        <f t="shared" si="22"/>
        <v>&gt;₹500</v>
      </c>
    </row>
    <row r="1437" spans="1:3">
      <c r="A1437" t="s">
        <v>12767</v>
      </c>
      <c r="B1437">
        <v>2400</v>
      </c>
      <c r="C1437" t="str">
        <f t="shared" si="22"/>
        <v>&gt;₹500</v>
      </c>
    </row>
    <row r="1438" spans="1:3">
      <c r="A1438" t="s">
        <v>12777</v>
      </c>
      <c r="B1438">
        <v>249</v>
      </c>
      <c r="C1438" t="str">
        <f t="shared" si="22"/>
        <v>₹200–₹500</v>
      </c>
    </row>
    <row r="1439" spans="1:3">
      <c r="A1439" t="s">
        <v>12787</v>
      </c>
      <c r="B1439">
        <v>1199</v>
      </c>
      <c r="C1439" t="str">
        <f t="shared" si="22"/>
        <v>&gt;₹500</v>
      </c>
    </row>
    <row r="1440" spans="1:3">
      <c r="A1440" t="s">
        <v>12795</v>
      </c>
      <c r="B1440">
        <v>10999</v>
      </c>
      <c r="C1440" t="str">
        <f t="shared" si="22"/>
        <v>&gt;₹500</v>
      </c>
    </row>
    <row r="1441" spans="1:3">
      <c r="A1441" t="s">
        <v>12805</v>
      </c>
      <c r="B1441">
        <v>10995</v>
      </c>
      <c r="C1441" t="str">
        <f t="shared" si="22"/>
        <v>&gt;₹500</v>
      </c>
    </row>
    <row r="1442" spans="1:3">
      <c r="A1442" t="s">
        <v>12815</v>
      </c>
      <c r="B1442">
        <v>3300</v>
      </c>
      <c r="C1442" t="str">
        <f t="shared" si="22"/>
        <v>&gt;₹500</v>
      </c>
    </row>
    <row r="1443" spans="1:3">
      <c r="A1443" t="s">
        <v>12826</v>
      </c>
      <c r="B1443">
        <v>400</v>
      </c>
      <c r="C1443" t="str">
        <f t="shared" si="22"/>
        <v>₹200–₹500</v>
      </c>
    </row>
    <row r="1444" spans="1:3">
      <c r="A1444" t="s">
        <v>12836</v>
      </c>
      <c r="B1444">
        <v>1440</v>
      </c>
      <c r="C1444" t="str">
        <f t="shared" si="22"/>
        <v>&gt;₹500</v>
      </c>
    </row>
    <row r="1445" spans="1:3">
      <c r="A1445" t="s">
        <v>12846</v>
      </c>
      <c r="B1445">
        <v>3045</v>
      </c>
      <c r="C1445" t="str">
        <f t="shared" si="22"/>
        <v>&gt;₹500</v>
      </c>
    </row>
    <row r="1446" spans="1:3">
      <c r="A1446" t="s">
        <v>12856</v>
      </c>
      <c r="B1446">
        <v>3595</v>
      </c>
      <c r="C1446" t="str">
        <f t="shared" si="22"/>
        <v>&gt;₹500</v>
      </c>
    </row>
    <row r="1447" spans="1:3">
      <c r="A1447" t="s">
        <v>12866</v>
      </c>
      <c r="B1447">
        <v>500</v>
      </c>
      <c r="C1447" t="str">
        <f t="shared" si="22"/>
        <v>₹200–₹500</v>
      </c>
    </row>
    <row r="1448" spans="1:3">
      <c r="A1448" t="s">
        <v>12877</v>
      </c>
      <c r="B1448">
        <v>799</v>
      </c>
      <c r="C1448" t="str">
        <f t="shared" si="22"/>
        <v>&gt;₹500</v>
      </c>
    </row>
    <row r="1449" spans="1:3">
      <c r="A1449" t="s">
        <v>12887</v>
      </c>
      <c r="B1449">
        <v>1899</v>
      </c>
      <c r="C1449" t="str">
        <f t="shared" si="22"/>
        <v>&gt;₹500</v>
      </c>
    </row>
    <row r="1450" spans="1:3">
      <c r="A1450" t="s">
        <v>12897</v>
      </c>
      <c r="B1450">
        <v>799</v>
      </c>
      <c r="C1450" t="str">
        <f t="shared" si="22"/>
        <v>&gt;₹500</v>
      </c>
    </row>
    <row r="1451" spans="1:3">
      <c r="A1451" t="s">
        <v>12907</v>
      </c>
      <c r="B1451">
        <v>399</v>
      </c>
      <c r="C1451" t="str">
        <f t="shared" si="22"/>
        <v>₹200–₹500</v>
      </c>
    </row>
    <row r="1452" spans="1:3">
      <c r="A1452" t="s">
        <v>12917</v>
      </c>
      <c r="B1452">
        <v>699</v>
      </c>
      <c r="C1452" t="str">
        <f t="shared" si="22"/>
        <v>&gt;₹500</v>
      </c>
    </row>
    <row r="1453" spans="1:3">
      <c r="A1453" t="s">
        <v>12927</v>
      </c>
      <c r="B1453">
        <v>1999</v>
      </c>
      <c r="C1453" t="str">
        <f t="shared" si="22"/>
        <v>&gt;₹500</v>
      </c>
    </row>
    <row r="1454" spans="1:3">
      <c r="A1454" t="s">
        <v>12937</v>
      </c>
      <c r="B1454">
        <v>2199</v>
      </c>
      <c r="C1454" t="str">
        <f t="shared" si="22"/>
        <v>&gt;₹500</v>
      </c>
    </row>
    <row r="1455" spans="1:3">
      <c r="A1455" t="s">
        <v>12947</v>
      </c>
      <c r="B1455">
        <v>999</v>
      </c>
      <c r="C1455" t="str">
        <f t="shared" si="22"/>
        <v>&gt;₹500</v>
      </c>
    </row>
    <row r="1456" spans="1:3">
      <c r="A1456" t="s">
        <v>12957</v>
      </c>
      <c r="B1456">
        <v>3290</v>
      </c>
      <c r="C1456" t="str">
        <f t="shared" si="22"/>
        <v>&gt;₹500</v>
      </c>
    </row>
    <row r="1457" spans="1:3">
      <c r="A1457" t="s">
        <v>12967</v>
      </c>
      <c r="B1457">
        <v>3098</v>
      </c>
      <c r="C1457" t="str">
        <f t="shared" si="22"/>
        <v>&gt;₹500</v>
      </c>
    </row>
    <row r="1458" spans="1:3">
      <c r="A1458" t="s">
        <v>12977</v>
      </c>
      <c r="B1458">
        <v>4990</v>
      </c>
      <c r="C1458" t="str">
        <f t="shared" si="22"/>
        <v>&gt;₹500</v>
      </c>
    </row>
    <row r="1459" spans="1:3">
      <c r="A1459" t="s">
        <v>12987</v>
      </c>
      <c r="B1459">
        <v>1200</v>
      </c>
      <c r="C1459" t="str">
        <f t="shared" si="22"/>
        <v>&gt;₹500</v>
      </c>
    </row>
    <row r="1460" spans="1:3">
      <c r="A1460" t="s">
        <v>12997</v>
      </c>
      <c r="B1460">
        <v>2695</v>
      </c>
      <c r="C1460" t="str">
        <f t="shared" si="22"/>
        <v>&gt;₹500</v>
      </c>
    </row>
    <row r="1461" spans="1:3">
      <c r="A1461" t="s">
        <v>13007</v>
      </c>
      <c r="B1461">
        <v>2299</v>
      </c>
      <c r="C1461" t="str">
        <f t="shared" si="22"/>
        <v>&gt;₹500</v>
      </c>
    </row>
    <row r="1462" spans="1:3">
      <c r="A1462" t="s">
        <v>13017</v>
      </c>
      <c r="B1462">
        <v>999</v>
      </c>
      <c r="C1462" t="str">
        <f t="shared" si="22"/>
        <v>&gt;₹500</v>
      </c>
    </row>
    <row r="1463" spans="1:3">
      <c r="A1463" t="s">
        <v>13027</v>
      </c>
      <c r="B1463">
        <v>919</v>
      </c>
      <c r="C1463" t="str">
        <f t="shared" si="22"/>
        <v>&gt;₹500</v>
      </c>
    </row>
    <row r="1464" spans="1:3">
      <c r="A1464" t="s">
        <v>13037</v>
      </c>
      <c r="B1464">
        <v>3045</v>
      </c>
      <c r="C1464" t="str">
        <f t="shared" si="22"/>
        <v>&gt;₹500</v>
      </c>
    </row>
    <row r="1465" spans="1:3">
      <c r="A1465" t="s">
        <v>13047</v>
      </c>
      <c r="B1465">
        <v>3080</v>
      </c>
      <c r="C1465" t="str">
        <f t="shared" si="22"/>
        <v>&gt;₹500</v>
      </c>
    </row>
    <row r="1466" spans="1:3">
      <c r="A1466" t="s">
        <v>13057</v>
      </c>
      <c r="B1466">
        <v>1890</v>
      </c>
      <c r="C1466" t="str">
        <f t="shared" si="22"/>
        <v>&gt;₹500</v>
      </c>
    </row>
    <row r="1467" spans="1:3">
      <c r="A1467" t="s">
        <v>13067</v>
      </c>
      <c r="B1467">
        <v>3690</v>
      </c>
      <c r="C1467" t="str">
        <f t="shared" si="22"/>
        <v>&gt;₹500</v>
      </c>
    </row>
  </sheetData>
  <pageMargins left="0.75" right="0.75" top="1" bottom="1" header="0.5" footer="0.5"/>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67"/>
  <sheetViews>
    <sheetView workbookViewId="0">
      <selection activeCell="E4" sqref="E4"/>
    </sheetView>
  </sheetViews>
  <sheetFormatPr defaultColWidth="9" defaultRowHeight="15" outlineLevelCol="3"/>
  <cols>
    <col min="1" max="1" width="18.2857142857143" customWidth="1"/>
    <col min="2" max="2" width="22" customWidth="1"/>
  </cols>
  <sheetData>
    <row r="1" ht="20.25" spans="2:2">
      <c r="B1" s="1" t="s">
        <v>13110</v>
      </c>
    </row>
    <row r="2" ht="15.75" spans="1:1">
      <c r="A2" s="5" t="s">
        <v>8</v>
      </c>
    </row>
    <row r="3" ht="15.75" spans="1:4">
      <c r="A3" s="5">
        <v>24269</v>
      </c>
      <c r="B3"/>
      <c r="C3">
        <v>328</v>
      </c>
      <c r="D3" s="4"/>
    </row>
    <row r="4" ht="15.75" spans="1:1">
      <c r="A4" s="5">
        <v>43994</v>
      </c>
    </row>
    <row r="5" ht="15.75" spans="1:1">
      <c r="A5" s="5">
        <v>7928</v>
      </c>
    </row>
    <row r="6" ht="15.75" spans="1:1">
      <c r="A6" s="5">
        <v>94363</v>
      </c>
    </row>
    <row r="7" ht="15.75" spans="1:1">
      <c r="A7" s="5">
        <v>16905</v>
      </c>
    </row>
    <row r="8" ht="15.75" spans="1:1">
      <c r="A8" s="5">
        <v>24871</v>
      </c>
    </row>
    <row r="9" ht="15.75" spans="1:1">
      <c r="A9" s="5">
        <v>15188</v>
      </c>
    </row>
    <row r="10" ht="15.75" spans="1:1">
      <c r="A10" s="5">
        <v>30411</v>
      </c>
    </row>
    <row r="11" ht="15.75" spans="1:1">
      <c r="A11" s="5">
        <v>179691</v>
      </c>
    </row>
    <row r="12" ht="15.75" spans="1:1">
      <c r="A12" s="5">
        <v>43994</v>
      </c>
    </row>
    <row r="13" ht="15.75" spans="1:1">
      <c r="A13" s="5">
        <v>13391</v>
      </c>
    </row>
    <row r="14" ht="15.75" spans="1:1">
      <c r="A14" s="5">
        <v>94363</v>
      </c>
    </row>
    <row r="15" ht="15.75" spans="1:1">
      <c r="A15" s="5">
        <v>426973</v>
      </c>
    </row>
    <row r="16" ht="15.75" spans="1:1">
      <c r="A16" s="5">
        <v>2262</v>
      </c>
    </row>
    <row r="17" ht="15.75" spans="1:1">
      <c r="A17" s="5">
        <v>4768</v>
      </c>
    </row>
    <row r="18" ht="15.75" spans="1:1">
      <c r="A18" s="5">
        <v>18757</v>
      </c>
    </row>
    <row r="19" ht="15.75" spans="1:1">
      <c r="A19" s="5">
        <v>32840</v>
      </c>
    </row>
    <row r="20" ht="15.75" spans="1:1">
      <c r="A20" s="5">
        <v>43994</v>
      </c>
    </row>
    <row r="21" ht="15.75" spans="1:1">
      <c r="A21" s="5">
        <v>13045</v>
      </c>
    </row>
    <row r="22" ht="15.75" spans="1:1">
      <c r="A22" s="5">
        <v>11976</v>
      </c>
    </row>
    <row r="23" ht="15.75" spans="1:1">
      <c r="A23" s="5">
        <v>815</v>
      </c>
    </row>
    <row r="24" ht="15.75" spans="1:1">
      <c r="A24" s="5">
        <v>10962</v>
      </c>
    </row>
    <row r="25" ht="15.75" spans="1:1">
      <c r="A25" s="5">
        <v>16299</v>
      </c>
    </row>
    <row r="26" ht="15.75" spans="1:1">
      <c r="A26" s="5">
        <v>9378</v>
      </c>
    </row>
    <row r="27" ht="15.75" spans="1:1">
      <c r="A27" s="5">
        <v>4703</v>
      </c>
    </row>
    <row r="28" ht="15.75" spans="1:1">
      <c r="A28" s="5">
        <v>12153</v>
      </c>
    </row>
    <row r="29" ht="15.75" spans="1:1">
      <c r="A29" s="5">
        <v>34899</v>
      </c>
    </row>
    <row r="30" ht="15.75" spans="1:1">
      <c r="A30" s="5">
        <v>2766</v>
      </c>
    </row>
    <row r="31" ht="15.75" spans="1:1">
      <c r="A31" s="5">
        <v>184</v>
      </c>
    </row>
    <row r="32" ht="15.75" spans="1:1">
      <c r="A32" s="5">
        <v>20850</v>
      </c>
    </row>
    <row r="33" ht="15.75" spans="1:1">
      <c r="A33" s="5">
        <v>74976</v>
      </c>
    </row>
    <row r="34" ht="15.75" spans="1:1">
      <c r="A34" s="5">
        <v>1934</v>
      </c>
    </row>
    <row r="35" ht="15.75" spans="1:1">
      <c r="A35" s="5">
        <v>974</v>
      </c>
    </row>
    <row r="36" ht="15.75" spans="1:1">
      <c r="A36" s="5">
        <v>355</v>
      </c>
    </row>
    <row r="37" ht="15.75" spans="1:1">
      <c r="A37" s="5">
        <v>1075</v>
      </c>
    </row>
    <row r="38" ht="15.75" spans="1:1">
      <c r="A38" s="5">
        <v>24871</v>
      </c>
    </row>
    <row r="39" ht="15.75" spans="1:1">
      <c r="A39" s="5">
        <v>13552</v>
      </c>
    </row>
    <row r="40" ht="15.75" spans="1:1">
      <c r="A40" s="5">
        <v>576</v>
      </c>
    </row>
    <row r="41" ht="15.75" spans="1:1">
      <c r="A41" s="5">
        <v>7298</v>
      </c>
    </row>
    <row r="42" ht="15.75" spans="1:1">
      <c r="A42" s="5">
        <v>462</v>
      </c>
    </row>
    <row r="43" ht="15.75" spans="1:1">
      <c r="A43" s="5">
        <v>107687</v>
      </c>
    </row>
    <row r="44" ht="15.75" spans="1:1">
      <c r="A44" s="5">
        <v>27151</v>
      </c>
    </row>
    <row r="45" ht="15.75" spans="1:1">
      <c r="A45" s="5">
        <v>24269</v>
      </c>
    </row>
    <row r="46" ht="15.75" spans="1:1">
      <c r="A46" s="5">
        <v>12093</v>
      </c>
    </row>
    <row r="47" ht="15.75" spans="1:1">
      <c r="A47" s="5">
        <v>9378</v>
      </c>
    </row>
    <row r="48" ht="15.75" spans="1:1">
      <c r="A48" s="5">
        <v>9792</v>
      </c>
    </row>
    <row r="49" ht="15.75" spans="1:1">
      <c r="A49" s="5">
        <v>8131</v>
      </c>
    </row>
    <row r="50" ht="15.75" spans="1:1">
      <c r="A50" s="5">
        <v>426973</v>
      </c>
    </row>
    <row r="51" ht="15.75" spans="1:1">
      <c r="A51" s="5">
        <v>493</v>
      </c>
    </row>
    <row r="52" ht="15.75" spans="1:1">
      <c r="A52" s="5">
        <v>92595</v>
      </c>
    </row>
    <row r="53" ht="15.75" spans="1:1">
      <c r="A53" s="5">
        <v>24780</v>
      </c>
    </row>
    <row r="54" ht="15.75" spans="1:1">
      <c r="A54" s="5">
        <v>92595</v>
      </c>
    </row>
    <row r="55" ht="15.75" spans="1:1">
      <c r="A55" s="5">
        <v>8188</v>
      </c>
    </row>
    <row r="56" ht="15.75" spans="1:1">
      <c r="A56" s="5">
        <v>4003</v>
      </c>
    </row>
    <row r="57" ht="15.75" spans="1:1">
      <c r="A57" s="5">
        <v>314</v>
      </c>
    </row>
    <row r="58" ht="15.75" spans="1:1">
      <c r="A58" s="5">
        <v>2960</v>
      </c>
    </row>
    <row r="59" ht="15.75" spans="1:1">
      <c r="A59" s="5">
        <v>179691</v>
      </c>
    </row>
    <row r="60" ht="15.75" spans="1:1">
      <c r="A60" s="5">
        <v>34899</v>
      </c>
    </row>
    <row r="61" ht="15.75" spans="1:1">
      <c r="A61" s="5">
        <v>656</v>
      </c>
    </row>
    <row r="62" ht="15.75" spans="1:1">
      <c r="A62" s="5">
        <v>7064</v>
      </c>
    </row>
    <row r="63" ht="15.75" spans="1:1">
      <c r="A63" s="5">
        <v>2201</v>
      </c>
    </row>
    <row r="64" ht="15.75" spans="1:1">
      <c r="A64" s="5">
        <v>7109</v>
      </c>
    </row>
    <row r="65" ht="15.75" spans="1:1">
      <c r="A65" s="5">
        <v>1313</v>
      </c>
    </row>
    <row r="66" ht="15.75" spans="1:1">
      <c r="A66" s="5">
        <v>29746</v>
      </c>
    </row>
    <row r="67" ht="15.75" spans="1:1">
      <c r="A67" s="5">
        <v>45238</v>
      </c>
    </row>
    <row r="68" ht="15.75" spans="1:1">
      <c r="A68" s="5">
        <v>426973</v>
      </c>
    </row>
    <row r="69" ht="15.75" spans="1:1">
      <c r="A69" s="5">
        <v>450</v>
      </c>
    </row>
    <row r="70" ht="15.75" spans="1:1">
      <c r="A70" s="5">
        <v>457</v>
      </c>
    </row>
    <row r="71" ht="15.75" spans="1:1">
      <c r="A71" s="5">
        <v>2727</v>
      </c>
    </row>
    <row r="72" ht="15.75" spans="1:1">
      <c r="A72" s="5">
        <v>20053</v>
      </c>
    </row>
    <row r="73" ht="15.75" spans="1:1">
      <c r="A73" s="5">
        <v>149</v>
      </c>
    </row>
    <row r="74" ht="15.75" spans="1:1">
      <c r="A74" s="5">
        <v>210</v>
      </c>
    </row>
    <row r="75" ht="15.75" spans="1:1">
      <c r="A75" s="5">
        <v>45238</v>
      </c>
    </row>
    <row r="76" ht="15.75" spans="1:1">
      <c r="A76" s="5">
        <v>7732</v>
      </c>
    </row>
    <row r="77" ht="15.75" spans="1:1">
      <c r="A77" s="5">
        <v>1780</v>
      </c>
    </row>
    <row r="78" ht="15.75" spans="1:1">
      <c r="A78" s="5">
        <v>602</v>
      </c>
    </row>
    <row r="79" ht="15.75" spans="1:1">
      <c r="A79" s="5">
        <v>1423</v>
      </c>
    </row>
    <row r="80" ht="15.75" spans="1:1">
      <c r="A80" s="5">
        <v>398</v>
      </c>
    </row>
    <row r="81" ht="15.75" spans="1:1">
      <c r="A81" s="5">
        <v>536</v>
      </c>
    </row>
    <row r="82" ht="15.75" spans="1:1">
      <c r="A82" s="5">
        <v>32</v>
      </c>
    </row>
    <row r="83" ht="15.75" spans="1:1">
      <c r="A83" s="5">
        <v>24269</v>
      </c>
    </row>
    <row r="84" ht="15.75" spans="1:1">
      <c r="A84" s="5">
        <v>9378</v>
      </c>
    </row>
    <row r="85" ht="15.75" spans="1:1">
      <c r="A85" s="5">
        <v>902</v>
      </c>
    </row>
    <row r="86" ht="15.75" spans="1:1">
      <c r="A86" s="5">
        <v>28791</v>
      </c>
    </row>
    <row r="87" ht="15.75" spans="1:1">
      <c r="A87" s="5">
        <v>10576</v>
      </c>
    </row>
    <row r="88" ht="15.75" spans="1:1">
      <c r="A88" s="5">
        <v>7298</v>
      </c>
    </row>
    <row r="89" ht="15.75" spans="1:1">
      <c r="A89" s="5">
        <v>4703</v>
      </c>
    </row>
    <row r="90" ht="15.75" spans="1:1">
      <c r="A90" s="5">
        <v>7109</v>
      </c>
    </row>
    <row r="91" ht="15.75" spans="1:1">
      <c r="A91" s="5">
        <v>127</v>
      </c>
    </row>
    <row r="92" ht="15.75" spans="1:1">
      <c r="A92" s="5">
        <v>24269</v>
      </c>
    </row>
    <row r="93" ht="15.75" spans="1:1">
      <c r="A93" s="5">
        <v>10134</v>
      </c>
    </row>
    <row r="94" ht="15.75" spans="1:1">
      <c r="A94" s="5">
        <v>34899</v>
      </c>
    </row>
    <row r="95" ht="15.75" spans="1:1">
      <c r="A95" s="5">
        <v>94363</v>
      </c>
    </row>
    <row r="96" ht="15.75" spans="1:1">
      <c r="A96" s="5">
        <v>425</v>
      </c>
    </row>
    <row r="97" ht="15.75" spans="1:1">
      <c r="A97" s="5">
        <v>6659</v>
      </c>
    </row>
    <row r="98" ht="15.75" spans="1:1">
      <c r="A98" s="5">
        <v>1977</v>
      </c>
    </row>
    <row r="99" ht="15.75" spans="1:1">
      <c r="A99" s="5">
        <v>1079</v>
      </c>
    </row>
    <row r="100" ht="15.75" spans="1:1">
      <c r="A100" s="5">
        <v>1097</v>
      </c>
    </row>
    <row r="101" ht="15.75" spans="1:1">
      <c r="A101" s="5">
        <v>22420</v>
      </c>
    </row>
    <row r="102" ht="15.75" spans="1:1">
      <c r="A102" s="5">
        <v>1045</v>
      </c>
    </row>
    <row r="103" ht="15.75" spans="1:1">
      <c r="A103" s="5">
        <v>4145</v>
      </c>
    </row>
    <row r="104" ht="15.75" spans="1:1">
      <c r="A104" s="5">
        <v>6547</v>
      </c>
    </row>
    <row r="105" ht="15.75" spans="1:1">
      <c r="A105" s="5">
        <v>1588</v>
      </c>
    </row>
    <row r="106" ht="15.75" spans="1:1">
      <c r="A106" s="5">
        <v>32840</v>
      </c>
    </row>
    <row r="107" ht="15.75" spans="1:1">
      <c r="A107" s="5">
        <v>13120</v>
      </c>
    </row>
    <row r="108" ht="15.75" spans="1:1">
      <c r="A108" s="5">
        <v>2806</v>
      </c>
    </row>
    <row r="109" ht="15.75" spans="1:1">
      <c r="A109" s="5">
        <v>24269</v>
      </c>
    </row>
    <row r="110" ht="15.75" spans="1:1">
      <c r="A110" s="5">
        <v>766</v>
      </c>
    </row>
    <row r="111" ht="15.75" spans="1:1">
      <c r="A111" s="5">
        <v>3587</v>
      </c>
    </row>
    <row r="112" ht="15.75" spans="1:1">
      <c r="A112" s="5">
        <v>24871</v>
      </c>
    </row>
    <row r="113" ht="15.75" spans="1:1">
      <c r="A113" s="5">
        <v>2581</v>
      </c>
    </row>
    <row r="114" ht="15.75" spans="1:1">
      <c r="A114" s="5">
        <v>20850</v>
      </c>
    </row>
    <row r="115" ht="15.75" spans="1:1">
      <c r="A115" s="5">
        <v>1035</v>
      </c>
    </row>
    <row r="116" ht="15.75" spans="1:1">
      <c r="A116" s="5">
        <v>1780</v>
      </c>
    </row>
    <row r="117" ht="15.75" spans="1:1">
      <c r="A117" s="5">
        <v>505</v>
      </c>
    </row>
    <row r="118" ht="15.75" spans="1:1">
      <c r="A118" s="5">
        <v>1717</v>
      </c>
    </row>
    <row r="119" ht="15.75" spans="1:1">
      <c r="A119" s="5">
        <v>590</v>
      </c>
    </row>
    <row r="120" ht="15.75" spans="1:1">
      <c r="A120" s="5">
        <v>1121</v>
      </c>
    </row>
    <row r="121" ht="15.75" spans="1:1">
      <c r="A121" s="5">
        <v>1313</v>
      </c>
    </row>
    <row r="122" ht="15.75" spans="1:1">
      <c r="A122" s="5">
        <v>132</v>
      </c>
    </row>
    <row r="123" ht="15.75" spans="1:1">
      <c r="A123" s="5">
        <v>1951</v>
      </c>
    </row>
    <row r="124" ht="15.75" spans="1:1">
      <c r="A124" s="5">
        <v>37</v>
      </c>
    </row>
    <row r="125" ht="15.75" spans="1:1">
      <c r="A125" s="5">
        <v>592</v>
      </c>
    </row>
    <row r="126" ht="15.75" spans="1:1">
      <c r="A126" s="5">
        <v>1259</v>
      </c>
    </row>
    <row r="127" ht="15.75" spans="1:1">
      <c r="A127" s="5">
        <v>45238</v>
      </c>
    </row>
    <row r="128" ht="15.75" spans="1:1">
      <c r="A128" s="5">
        <v>28638</v>
      </c>
    </row>
    <row r="129" ht="15.75" spans="1:1">
      <c r="A129" s="5">
        <v>12835</v>
      </c>
    </row>
    <row r="130" ht="15.75" spans="1:1">
      <c r="A130" s="5">
        <v>1269</v>
      </c>
    </row>
    <row r="131" ht="15.75" spans="1:1">
      <c r="A131" s="5">
        <v>284</v>
      </c>
    </row>
    <row r="132" ht="15.75" spans="1:1">
      <c r="A132" s="5">
        <v>69538</v>
      </c>
    </row>
    <row r="133" ht="15.75" spans="1:1">
      <c r="A133" s="5">
        <v>4703</v>
      </c>
    </row>
    <row r="134" ht="15.75" spans="1:1">
      <c r="A134" s="5">
        <v>2806</v>
      </c>
    </row>
    <row r="135" ht="15.75" spans="1:1">
      <c r="A135" s="5">
        <v>3295</v>
      </c>
    </row>
    <row r="136" ht="15.75" spans="1:1">
      <c r="A136" s="5">
        <v>81</v>
      </c>
    </row>
    <row r="137" ht="15.75" spans="1:1">
      <c r="A137" s="5">
        <v>42301</v>
      </c>
    </row>
    <row r="138" ht="15.75" spans="1:1">
      <c r="A138" s="5">
        <v>1376</v>
      </c>
    </row>
    <row r="139" ht="15.75" spans="1:1">
      <c r="A139" s="5">
        <v>1075</v>
      </c>
    </row>
    <row r="140" ht="15.75" spans="1:1">
      <c r="A140" s="5">
        <v>3664</v>
      </c>
    </row>
    <row r="141" ht="15.75" spans="1:1">
      <c r="A141" s="5">
        <v>1951</v>
      </c>
    </row>
    <row r="142" ht="15.75" spans="1:1">
      <c r="A142" s="5">
        <v>20850</v>
      </c>
    </row>
    <row r="143" ht="15.75" spans="1:1">
      <c r="A143" s="5">
        <v>2685</v>
      </c>
    </row>
    <row r="144" ht="15.75" spans="1:1">
      <c r="A144" s="5">
        <v>24780</v>
      </c>
    </row>
    <row r="145" ht="15.75" spans="1:1">
      <c r="A145" s="5">
        <v>285</v>
      </c>
    </row>
    <row r="146" ht="15.75" spans="1:1">
      <c r="A146" s="5">
        <v>179692</v>
      </c>
    </row>
    <row r="147" ht="15.75" spans="1:1">
      <c r="A147" s="5">
        <v>6088</v>
      </c>
    </row>
    <row r="148" ht="15.75" spans="1:1">
      <c r="A148" s="5">
        <v>1383</v>
      </c>
    </row>
    <row r="149" ht="15.75" spans="1:1">
      <c r="A149" s="5">
        <v>5492</v>
      </c>
    </row>
    <row r="150" ht="15.75" spans="1:1">
      <c r="A150" s="5">
        <v>919</v>
      </c>
    </row>
    <row r="151" ht="15.75" spans="1:1">
      <c r="A151" s="5">
        <v>30023</v>
      </c>
    </row>
    <row r="152" ht="15.75" spans="1:1">
      <c r="A152" s="5">
        <v>387</v>
      </c>
    </row>
    <row r="153" ht="15.75" spans="1:1">
      <c r="A153" s="5">
        <v>211</v>
      </c>
    </row>
    <row r="154" ht="15.75" spans="1:1">
      <c r="A154" s="5">
        <v>974</v>
      </c>
    </row>
    <row r="155" ht="15.75" spans="1:1">
      <c r="A155" s="5">
        <v>16299</v>
      </c>
    </row>
    <row r="156" ht="15.75" spans="1:1">
      <c r="A156" s="5">
        <v>30411</v>
      </c>
    </row>
    <row r="157" ht="15.75" spans="1:1">
      <c r="A157" s="5">
        <v>4642</v>
      </c>
    </row>
    <row r="158" ht="15.75" spans="1:1">
      <c r="A158" s="5">
        <v>12</v>
      </c>
    </row>
    <row r="159" ht="15.75" spans="1:1">
      <c r="A159" s="5">
        <v>1951</v>
      </c>
    </row>
    <row r="160" ht="15.75" spans="1:1">
      <c r="A160" s="5">
        <v>10480</v>
      </c>
    </row>
    <row r="161" ht="15.75" spans="1:1">
      <c r="A161" s="5">
        <v>24</v>
      </c>
    </row>
    <row r="162" ht="15.75" spans="1:1">
      <c r="A162" s="5">
        <v>254</v>
      </c>
    </row>
    <row r="163" ht="15.75" spans="1:1">
      <c r="A163" s="5">
        <v>3565</v>
      </c>
    </row>
    <row r="164" ht="15.75" spans="1:1">
      <c r="A164" s="5">
        <v>6255</v>
      </c>
    </row>
    <row r="165" ht="15.75" spans="1:1">
      <c r="A165" s="5">
        <v>7732</v>
      </c>
    </row>
    <row r="166" ht="15.75" spans="1:1">
      <c r="A166" s="5">
        <v>57</v>
      </c>
    </row>
    <row r="167" ht="15.75" spans="1:1">
      <c r="A167" s="5">
        <v>577</v>
      </c>
    </row>
    <row r="168" ht="15.75" spans="1:1">
      <c r="A168" s="5">
        <v>1193</v>
      </c>
    </row>
    <row r="169" ht="15.75" spans="1:1">
      <c r="A169" s="5">
        <v>13120</v>
      </c>
    </row>
    <row r="170" ht="15.75" spans="1:1">
      <c r="A170" s="5">
        <v>343</v>
      </c>
    </row>
    <row r="171" ht="15.75" spans="1:1">
      <c r="A171" s="5">
        <v>1611</v>
      </c>
    </row>
    <row r="172" ht="15.75" spans="1:1">
      <c r="A172" s="5">
        <v>6558</v>
      </c>
    </row>
    <row r="173" ht="15.75" spans="1:1">
      <c r="A173" s="5">
        <v>23169</v>
      </c>
    </row>
    <row r="174" ht="15.75" spans="1:1">
      <c r="A174" s="5">
        <v>4703</v>
      </c>
    </row>
    <row r="175" ht="15.75" spans="1:1">
      <c r="A175" s="5">
        <v>1423</v>
      </c>
    </row>
    <row r="176" ht="15.75" spans="1:1">
      <c r="A176" s="5">
        <v>2651</v>
      </c>
    </row>
    <row r="177" ht="15.75" spans="1:1">
      <c r="A177" s="5">
        <v>5</v>
      </c>
    </row>
    <row r="178" ht="15.75" spans="1:1">
      <c r="A178" s="5">
        <v>612</v>
      </c>
    </row>
    <row r="179" ht="15.75" spans="1:1">
      <c r="A179" s="5">
        <v>9378</v>
      </c>
    </row>
    <row r="180" ht="15.75" spans="1:1">
      <c r="A180" s="5">
        <v>2685</v>
      </c>
    </row>
    <row r="181" ht="15.75" spans="1:1">
      <c r="A181" s="5">
        <v>9378</v>
      </c>
    </row>
    <row r="182" ht="15.75" spans="1:1">
      <c r="A182" s="5">
        <v>576</v>
      </c>
    </row>
    <row r="183" ht="15.75" spans="1:1">
      <c r="A183" s="5">
        <v>313</v>
      </c>
    </row>
    <row r="184" ht="15.75" spans="1:1">
      <c r="A184" s="5">
        <v>2957</v>
      </c>
    </row>
    <row r="185" ht="15.75" spans="1:1">
      <c r="A185" s="5">
        <v>6736</v>
      </c>
    </row>
    <row r="186" ht="15.75" spans="1:1">
      <c r="A186" s="5">
        <v>13552</v>
      </c>
    </row>
    <row r="187" ht="15.75" spans="1:1">
      <c r="A187" s="5">
        <v>5451</v>
      </c>
    </row>
    <row r="188" ht="15.75" spans="1:1">
      <c r="A188" s="5">
        <v>10911</v>
      </c>
    </row>
    <row r="189" ht="15.75" spans="1:1">
      <c r="A189" s="5">
        <v>13552</v>
      </c>
    </row>
    <row r="190" ht="15.75" spans="1:1">
      <c r="A190" s="5">
        <v>2806</v>
      </c>
    </row>
    <row r="191" ht="15.75" spans="1:1">
      <c r="A191" s="5">
        <v>350</v>
      </c>
    </row>
    <row r="192" ht="15.75" spans="1:1">
      <c r="A192" s="5">
        <v>30023</v>
      </c>
    </row>
    <row r="193" ht="15.75" spans="1:1">
      <c r="A193" s="5">
        <v>4003</v>
      </c>
    </row>
    <row r="194" ht="15.75" spans="1:1">
      <c r="A194" s="5">
        <v>178817</v>
      </c>
    </row>
    <row r="195" ht="15.75" spans="1:1">
      <c r="A195" s="5">
        <v>7109</v>
      </c>
    </row>
    <row r="196" ht="15.75" spans="1:1">
      <c r="A196" s="5">
        <v>490</v>
      </c>
    </row>
    <row r="197" ht="15.75" spans="1:1">
      <c r="A197" s="5">
        <v>491</v>
      </c>
    </row>
    <row r="198" ht="15.75" spans="1:1">
      <c r="A198" s="5">
        <v>61</v>
      </c>
    </row>
    <row r="199" ht="15.75" spans="1:1">
      <c r="A199" s="5">
        <v>9378</v>
      </c>
    </row>
    <row r="200" ht="15.75" spans="1:1">
      <c r="A200" s="5">
        <v>32840</v>
      </c>
    </row>
    <row r="201" ht="15.75" spans="1:1">
      <c r="A201" s="5">
        <v>7318</v>
      </c>
    </row>
    <row r="202" ht="15.75" spans="1:1">
      <c r="A202" s="5">
        <v>789</v>
      </c>
    </row>
    <row r="203" ht="15.75" spans="1:1">
      <c r="A203" s="5">
        <v>407</v>
      </c>
    </row>
    <row r="204" ht="15.75" spans="1:1">
      <c r="A204" s="5">
        <v>2399</v>
      </c>
    </row>
    <row r="205" ht="15.75" spans="1:1">
      <c r="A205" s="5">
        <v>2640</v>
      </c>
    </row>
    <row r="206" ht="15.75" spans="1:1">
      <c r="A206" s="5">
        <v>839</v>
      </c>
    </row>
    <row r="207" ht="15.75" spans="1:1">
      <c r="A207" s="5">
        <v>44054</v>
      </c>
    </row>
    <row r="208" ht="15.75" spans="1:1">
      <c r="A208" s="5">
        <v>3231</v>
      </c>
    </row>
    <row r="209" ht="15.75" spans="1:1">
      <c r="A209" s="5">
        <v>64</v>
      </c>
    </row>
    <row r="210" ht="15.75" spans="1:1">
      <c r="A210" s="5">
        <v>8314</v>
      </c>
    </row>
    <row r="211" ht="15.75" spans="1:1">
      <c r="A211" s="5">
        <v>2249</v>
      </c>
    </row>
    <row r="212" ht="15.75" spans="1:1">
      <c r="A212" s="5">
        <v>339</v>
      </c>
    </row>
    <row r="213" ht="15.75" spans="1:1">
      <c r="A213" s="5">
        <v>27</v>
      </c>
    </row>
    <row r="214" ht="15.75" spans="1:1">
      <c r="A214" s="5">
        <v>197</v>
      </c>
    </row>
    <row r="215" ht="15.75" spans="1:1">
      <c r="A215" s="5">
        <v>74977</v>
      </c>
    </row>
    <row r="216" ht="15.75" spans="1:1">
      <c r="A216" s="5">
        <v>8583</v>
      </c>
    </row>
    <row r="217" ht="15.75" spans="1:1">
      <c r="A217" s="5">
        <v>928</v>
      </c>
    </row>
    <row r="218" ht="15.75" spans="1:1">
      <c r="A218" s="5">
        <v>110</v>
      </c>
    </row>
    <row r="219" ht="15.75" spans="1:1">
      <c r="A219" s="5">
        <v>6753</v>
      </c>
    </row>
    <row r="220" ht="15.75" spans="1:1">
      <c r="A220" s="5">
        <v>1237</v>
      </c>
    </row>
    <row r="221" ht="15.75" spans="1:1">
      <c r="A221" s="5">
        <v>18872</v>
      </c>
    </row>
    <row r="222" ht="15.75" spans="1:1">
      <c r="A222" s="5">
        <v>356</v>
      </c>
    </row>
    <row r="223" ht="15.75" spans="1:1">
      <c r="A223" s="5">
        <v>24269</v>
      </c>
    </row>
    <row r="224" ht="15.75" spans="1:1">
      <c r="A224" s="5">
        <v>425</v>
      </c>
    </row>
    <row r="225" ht="15.75" spans="1:1">
      <c r="A225" s="5">
        <v>1161</v>
      </c>
    </row>
    <row r="226" ht="15.75" spans="1:1">
      <c r="A226" s="5">
        <v>1508</v>
      </c>
    </row>
    <row r="227" ht="15.75" spans="1:1">
      <c r="A227" s="5">
        <v>7636</v>
      </c>
    </row>
    <row r="228" ht="15.75" spans="1:1">
      <c r="A228" s="5">
        <v>246</v>
      </c>
    </row>
    <row r="229" ht="15.75" spans="1:1">
      <c r="A229" s="5">
        <v>479</v>
      </c>
    </row>
    <row r="230" ht="15.75" spans="1:1">
      <c r="A230" s="5">
        <v>910</v>
      </c>
    </row>
    <row r="231" ht="15.75" spans="1:1">
      <c r="A231" s="5">
        <v>5626</v>
      </c>
    </row>
    <row r="232" ht="15.75" spans="1:1">
      <c r="A232" s="5">
        <v>14184</v>
      </c>
    </row>
    <row r="233" ht="15.75" spans="1:1">
      <c r="A233" s="5">
        <v>25177</v>
      </c>
    </row>
    <row r="234" ht="15.75" spans="1:1">
      <c r="A234" s="5">
        <v>21252</v>
      </c>
    </row>
    <row r="235" ht="15.75" spans="1:1">
      <c r="A235" s="5">
        <v>567</v>
      </c>
    </row>
    <row r="236" ht="15.75" spans="1:1">
      <c r="A236" s="5">
        <v>466</v>
      </c>
    </row>
    <row r="237" ht="15.75" spans="1:1">
      <c r="A237" s="5">
        <v>61</v>
      </c>
    </row>
    <row r="238" ht="15.75" spans="1:1">
      <c r="A238" s="5">
        <v>474</v>
      </c>
    </row>
    <row r="239" ht="15.75" spans="1:1">
      <c r="A239" s="5">
        <v>431</v>
      </c>
    </row>
    <row r="240" ht="15.75" spans="1:1">
      <c r="A240" s="5">
        <v>242</v>
      </c>
    </row>
    <row r="241" ht="15.75" spans="1:1">
      <c r="A241" s="5">
        <v>2905</v>
      </c>
    </row>
    <row r="242" ht="15.75" spans="1:1">
      <c r="A242" s="5">
        <v>12091</v>
      </c>
    </row>
    <row r="243" ht="15.75" spans="1:1">
      <c r="A243" s="5">
        <v>1423</v>
      </c>
    </row>
    <row r="244" ht="15.75" spans="1:1">
      <c r="A244" s="5">
        <v>6255</v>
      </c>
    </row>
    <row r="245" ht="15.75" spans="1:1">
      <c r="A245" s="5">
        <v>1236</v>
      </c>
    </row>
    <row r="246" ht="15.75" spans="1:1">
      <c r="A246" s="5">
        <v>1335</v>
      </c>
    </row>
    <row r="247" ht="15.75" spans="1:1">
      <c r="A247" s="5">
        <v>197</v>
      </c>
    </row>
    <row r="248" ht="15.75" spans="1:1">
      <c r="A248" s="5">
        <v>28791</v>
      </c>
    </row>
    <row r="249" ht="15.75" spans="1:1">
      <c r="A249" s="5">
        <v>1075</v>
      </c>
    </row>
    <row r="250" ht="15.75" spans="1:1">
      <c r="A250" s="5">
        <v>29746</v>
      </c>
    </row>
    <row r="251" ht="15.75" spans="1:1">
      <c r="A251" s="5">
        <v>295</v>
      </c>
    </row>
    <row r="252" ht="15.75" spans="1:1">
      <c r="A252" s="5">
        <v>5935</v>
      </c>
    </row>
    <row r="253" ht="15.75" spans="1:1">
      <c r="A253" s="5">
        <v>323</v>
      </c>
    </row>
    <row r="254" ht="15.75" spans="1:1">
      <c r="A254" s="5">
        <v>185</v>
      </c>
    </row>
    <row r="255" ht="15.75" spans="1:1">
      <c r="A255" s="5">
        <v>2117</v>
      </c>
    </row>
    <row r="256" ht="15.75" spans="1:1">
      <c r="A256" s="5">
        <v>9378</v>
      </c>
    </row>
    <row r="257" ht="15.75" spans="1:1">
      <c r="A257" s="5">
        <v>1796</v>
      </c>
    </row>
    <row r="258" ht="15.75" spans="1:1">
      <c r="A258" s="5">
        <v>3587</v>
      </c>
    </row>
    <row r="259" ht="15.75" spans="1:1">
      <c r="A259" s="5">
        <v>4296</v>
      </c>
    </row>
    <row r="260" ht="15.75" spans="1:1">
      <c r="A260" s="5">
        <v>2651</v>
      </c>
    </row>
    <row r="261" ht="15.75" spans="1:1">
      <c r="A261" s="5">
        <v>94363</v>
      </c>
    </row>
    <row r="262" ht="15.75" spans="1:1">
      <c r="A262" s="5">
        <v>34540</v>
      </c>
    </row>
    <row r="263" ht="15.75" spans="1:1">
      <c r="A263" s="5">
        <v>8714</v>
      </c>
    </row>
    <row r="264" ht="15.75" spans="1:1">
      <c r="A264" s="5">
        <v>10576</v>
      </c>
    </row>
    <row r="265" ht="15.75" spans="1:1">
      <c r="A265" s="5">
        <v>7318</v>
      </c>
    </row>
    <row r="266" ht="15.75" spans="1:1">
      <c r="A266" s="5">
        <v>103</v>
      </c>
    </row>
    <row r="267" ht="15.75" spans="1:1">
      <c r="A267" s="5">
        <v>224</v>
      </c>
    </row>
    <row r="268" ht="15.75" spans="1:1">
      <c r="A268" s="5">
        <v>4702</v>
      </c>
    </row>
    <row r="269" ht="15.75" spans="1:1">
      <c r="A269" s="5">
        <v>85</v>
      </c>
    </row>
    <row r="270" ht="15.75" spans="1:1">
      <c r="A270" s="5">
        <v>35877</v>
      </c>
    </row>
    <row r="271" ht="15.75" spans="1:1">
      <c r="A271" s="5">
        <v>897</v>
      </c>
    </row>
    <row r="272" ht="15.75" spans="1:1">
      <c r="A272" s="5">
        <v>282</v>
      </c>
    </row>
    <row r="273" ht="15.75" spans="1:1">
      <c r="A273" s="5">
        <v>1611</v>
      </c>
    </row>
    <row r="274" ht="15.75" spans="1:1">
      <c r="A274" s="5">
        <v>513</v>
      </c>
    </row>
    <row r="275" ht="15.75" spans="1:1">
      <c r="A275" s="5">
        <v>1045</v>
      </c>
    </row>
    <row r="276" ht="15.75" spans="1:1">
      <c r="A276" s="5">
        <v>6347</v>
      </c>
    </row>
    <row r="277" ht="15.75" spans="1:1">
      <c r="A277" s="5">
        <v>3300</v>
      </c>
    </row>
    <row r="278" ht="15.75" spans="1:1">
      <c r="A278" s="5">
        <v>23</v>
      </c>
    </row>
    <row r="279" ht="15.75" spans="1:1">
      <c r="A279" s="5">
        <v>7109</v>
      </c>
    </row>
    <row r="280" ht="15.75" spans="1:1">
      <c r="A280" s="5">
        <v>51</v>
      </c>
    </row>
    <row r="281" ht="15.75" spans="1:1">
      <c r="A281" s="5">
        <v>32840</v>
      </c>
    </row>
    <row r="282" ht="15.75" spans="1:1">
      <c r="A282" s="5">
        <v>708</v>
      </c>
    </row>
    <row r="283" ht="15.75" spans="1:1">
      <c r="A283" s="5">
        <v>1657</v>
      </c>
    </row>
    <row r="284" ht="15.75" spans="1:1">
      <c r="A284" s="5">
        <v>523</v>
      </c>
    </row>
    <row r="285" ht="15.75" spans="1:1">
      <c r="A285" s="5"/>
    </row>
    <row r="286" ht="15.75" spans="1:1">
      <c r="A286" s="5">
        <v>1376</v>
      </c>
    </row>
    <row r="287" ht="15.75" spans="1:1">
      <c r="A287" s="5">
        <v>121</v>
      </c>
    </row>
    <row r="288" ht="15.75" spans="1:1">
      <c r="A288" s="5">
        <v>1075</v>
      </c>
    </row>
    <row r="289" ht="15.75" spans="1:1">
      <c r="A289" s="5">
        <v>1001</v>
      </c>
    </row>
    <row r="290" ht="15.75" spans="1:1">
      <c r="A290" s="5">
        <v>112</v>
      </c>
    </row>
    <row r="291" ht="15.75" spans="1:1">
      <c r="A291" s="5">
        <v>3022</v>
      </c>
    </row>
    <row r="292" ht="15.75" spans="1:1">
      <c r="A292" s="5">
        <v>5451</v>
      </c>
    </row>
    <row r="293" ht="15.75" spans="1:1">
      <c r="A293" s="5">
        <v>73</v>
      </c>
    </row>
    <row r="294" ht="15.75" spans="1:1">
      <c r="A294" s="5">
        <v>1029</v>
      </c>
    </row>
    <row r="295" ht="15.75" spans="1:1">
      <c r="A295" s="5">
        <v>1555</v>
      </c>
    </row>
    <row r="296" ht="15.75" spans="1:1">
      <c r="A296" s="5">
        <v>47</v>
      </c>
    </row>
    <row r="297" ht="15.75" spans="1:1">
      <c r="A297" s="5">
        <v>14896</v>
      </c>
    </row>
    <row r="298" ht="15.75" spans="1:1">
      <c r="A298" s="5">
        <v>1712</v>
      </c>
    </row>
    <row r="299" ht="15.75" spans="1:1">
      <c r="A299" s="5">
        <v>1335</v>
      </c>
    </row>
    <row r="300" ht="15.75" spans="1:1">
      <c r="A300" s="5">
        <v>214</v>
      </c>
    </row>
    <row r="301" ht="15.75" spans="1:1">
      <c r="A301" s="5">
        <v>184</v>
      </c>
    </row>
    <row r="302" ht="15.75" spans="1:1">
      <c r="A302" s="5">
        <v>7</v>
      </c>
    </row>
    <row r="303" ht="15.75" spans="1:1">
      <c r="A303" s="5">
        <v>41</v>
      </c>
    </row>
    <row r="304" ht="15.75" spans="1:1">
      <c r="A304" s="5">
        <v>12153</v>
      </c>
    </row>
    <row r="305" ht="15.75" spans="1:1">
      <c r="A305" s="5">
        <v>25</v>
      </c>
    </row>
    <row r="306" ht="15.75" spans="1:1">
      <c r="A306" s="5">
        <v>163</v>
      </c>
    </row>
    <row r="307" ht="15.75" spans="1:1">
      <c r="A307" s="5">
        <v>87</v>
      </c>
    </row>
    <row r="308" ht="15.75" spans="1:1">
      <c r="A308" s="5">
        <v>2165</v>
      </c>
    </row>
    <row r="309" ht="15.75" spans="1:1">
      <c r="A309" s="5">
        <v>1510</v>
      </c>
    </row>
    <row r="310" ht="15.75" spans="1:1">
      <c r="A310" s="5">
        <v>106</v>
      </c>
    </row>
    <row r="311" ht="15.75" spans="1:1">
      <c r="A311" s="5">
        <v>129</v>
      </c>
    </row>
    <row r="312" ht="15.75" spans="1:1">
      <c r="A312" s="5">
        <v>3049</v>
      </c>
    </row>
    <row r="313" ht="15.75" spans="1:1">
      <c r="A313" s="5">
        <v>32840</v>
      </c>
    </row>
    <row r="314" ht="15.75" spans="1:1">
      <c r="A314" s="5">
        <v>390</v>
      </c>
    </row>
    <row r="315" ht="15.75" spans="1:1">
      <c r="A315" s="5">
        <v>621</v>
      </c>
    </row>
    <row r="316" ht="15.75" spans="1:1">
      <c r="A316" s="5">
        <v>265</v>
      </c>
    </row>
    <row r="317" ht="15.75" spans="1:1">
      <c r="A317" s="5">
        <v>838</v>
      </c>
    </row>
    <row r="318" ht="15.75" spans="1:1">
      <c r="A318" s="5">
        <v>143</v>
      </c>
    </row>
    <row r="319" ht="15.75" spans="1:1">
      <c r="A319" s="5">
        <v>151</v>
      </c>
    </row>
    <row r="320" ht="15.75" spans="1:1">
      <c r="A320" s="5">
        <v>200</v>
      </c>
    </row>
    <row r="321" ht="15.75" spans="1:1">
      <c r="A321" s="5">
        <v>227</v>
      </c>
    </row>
    <row r="322" ht="15.75" spans="1:1">
      <c r="A322" s="5">
        <v>538</v>
      </c>
    </row>
    <row r="323" ht="15.75" spans="1:1">
      <c r="A323" s="5">
        <v>171</v>
      </c>
    </row>
    <row r="324" ht="15.75" spans="1:1">
      <c r="A324" s="5">
        <v>27508</v>
      </c>
    </row>
    <row r="325" ht="15.75" spans="1:1">
      <c r="A325" s="5">
        <v>1454</v>
      </c>
    </row>
    <row r="326" ht="15.75" spans="1:1">
      <c r="A326" s="5">
        <v>2951</v>
      </c>
    </row>
    <row r="327" ht="15.75" spans="1:1">
      <c r="A327" s="5"/>
    </row>
    <row r="328" ht="15.75" spans="1:1">
      <c r="A328" s="5">
        <v>6753</v>
      </c>
    </row>
    <row r="329" ht="15.75" spans="1:1">
      <c r="A329" s="5">
        <v>3518</v>
      </c>
    </row>
    <row r="330" ht="15.75" spans="1:1">
      <c r="A330" s="5">
        <v>1510</v>
      </c>
    </row>
    <row r="331" ht="15.75" spans="1:1">
      <c r="A331" s="5">
        <v>838</v>
      </c>
    </row>
    <row r="332" ht="15.75" spans="1:1">
      <c r="A332" s="5">
        <v>136</v>
      </c>
    </row>
    <row r="333" ht="15.75" spans="1:1">
      <c r="A333" s="5">
        <v>301</v>
      </c>
    </row>
    <row r="334" ht="15.75" spans="1:1">
      <c r="A334" s="5">
        <v>19763</v>
      </c>
    </row>
    <row r="335" ht="15.75" spans="1:1">
      <c r="A335" s="5">
        <v>21252</v>
      </c>
    </row>
    <row r="336" ht="15.75" spans="1:1">
      <c r="A336" s="5">
        <v>1902</v>
      </c>
    </row>
    <row r="337" ht="15.75" spans="1:1">
      <c r="A337" s="5">
        <v>13937</v>
      </c>
    </row>
    <row r="338" ht="15.75" spans="1:1">
      <c r="A338" s="5">
        <v>27696</v>
      </c>
    </row>
    <row r="339" ht="15.75" spans="1:1">
      <c r="A339" s="5">
        <v>17831</v>
      </c>
    </row>
    <row r="340" ht="15.75" spans="1:1">
      <c r="A340" s="5">
        <v>178912</v>
      </c>
    </row>
    <row r="341" ht="15.75" spans="1:1">
      <c r="A341" s="5">
        <v>7807</v>
      </c>
    </row>
    <row r="342" ht="15.75" spans="1:1">
      <c r="A342" s="5">
        <v>17415</v>
      </c>
    </row>
    <row r="343" ht="15.75" spans="1:1">
      <c r="A343" s="5">
        <v>17415</v>
      </c>
    </row>
    <row r="344" ht="15.75" spans="1:1">
      <c r="A344" s="5">
        <v>7807</v>
      </c>
    </row>
    <row r="345" ht="15.75" spans="1:1">
      <c r="A345" s="5">
        <v>7807</v>
      </c>
    </row>
    <row r="346" ht="15.75" spans="1:1">
      <c r="A346" s="5">
        <v>67259</v>
      </c>
    </row>
    <row r="347" ht="15.75" spans="1:1">
      <c r="A347" s="5">
        <v>10689</v>
      </c>
    </row>
    <row r="348" ht="15.75" spans="1:1">
      <c r="A348" s="5">
        <v>128311</v>
      </c>
    </row>
    <row r="349" ht="15.75" spans="1:1">
      <c r="A349" s="5">
        <v>21796</v>
      </c>
    </row>
    <row r="350" ht="15.75" spans="1:1">
      <c r="A350" s="5">
        <v>192590</v>
      </c>
    </row>
    <row r="351" ht="15.75" spans="1:1">
      <c r="A351" s="5">
        <v>284</v>
      </c>
    </row>
    <row r="352" ht="15.75" spans="1:1">
      <c r="A352" s="5">
        <v>58162</v>
      </c>
    </row>
    <row r="353" ht="15.75" spans="1:1">
      <c r="A353" s="5">
        <v>12796</v>
      </c>
    </row>
    <row r="354" ht="15.75" spans="1:1">
      <c r="A354" s="5">
        <v>14282</v>
      </c>
    </row>
    <row r="355" ht="15.75" spans="1:1">
      <c r="A355" s="5">
        <v>363713</v>
      </c>
    </row>
    <row r="356" ht="15.75" spans="1:1">
      <c r="A356" s="5">
        <v>67259</v>
      </c>
    </row>
    <row r="357" ht="15.75" spans="1:1">
      <c r="A357" s="5">
        <v>284</v>
      </c>
    </row>
    <row r="358" ht="15.75" spans="1:1">
      <c r="A358" s="5">
        <v>15970</v>
      </c>
    </row>
    <row r="359" ht="15.75" spans="1:1">
      <c r="A359" s="5">
        <v>178912</v>
      </c>
    </row>
    <row r="360" ht="15.75" spans="1:1">
      <c r="A360" s="5">
        <v>46399</v>
      </c>
    </row>
    <row r="361" ht="15.75" spans="1:1">
      <c r="A361" s="5">
        <v>8891</v>
      </c>
    </row>
    <row r="362" ht="15.75" spans="1:1">
      <c r="A362" s="5">
        <v>30254</v>
      </c>
    </row>
    <row r="363" ht="15.75" spans="1:1">
      <c r="A363" s="5">
        <v>22636</v>
      </c>
    </row>
    <row r="364" ht="15.75" spans="1:1">
      <c r="A364" s="5">
        <v>22318</v>
      </c>
    </row>
    <row r="365" ht="15.75" spans="1:1">
      <c r="A365" s="5">
        <v>67259</v>
      </c>
    </row>
    <row r="366" ht="15.75" spans="1:1">
      <c r="A366" s="5">
        <v>18998</v>
      </c>
    </row>
    <row r="367" ht="15.75" spans="1:1">
      <c r="A367" s="5">
        <v>13937</v>
      </c>
    </row>
    <row r="368" ht="15.75" spans="1:1">
      <c r="A368" s="5">
        <v>29471</v>
      </c>
    </row>
    <row r="369" ht="15.75" spans="1:1">
      <c r="A369" s="5">
        <v>22318</v>
      </c>
    </row>
    <row r="370" ht="15.75" spans="1:1">
      <c r="A370" s="5">
        <v>21350</v>
      </c>
    </row>
    <row r="371" ht="15.75" spans="1:1">
      <c r="A371" s="5">
        <v>13937</v>
      </c>
    </row>
    <row r="372" ht="15.75" spans="1:1">
      <c r="A372" s="5">
        <v>24270</v>
      </c>
    </row>
    <row r="373" ht="15.75" spans="1:1">
      <c r="A373" s="5">
        <v>313836</v>
      </c>
    </row>
    <row r="374" ht="15.75" spans="1:1">
      <c r="A374" s="5">
        <v>313836</v>
      </c>
    </row>
    <row r="375" ht="15.75" spans="1:1">
      <c r="A375" s="5">
        <v>13937</v>
      </c>
    </row>
    <row r="376" ht="15.75" spans="1:1">
      <c r="A376" s="5">
        <v>12796</v>
      </c>
    </row>
    <row r="377" ht="15.75" spans="1:1">
      <c r="A377" s="5">
        <v>14185</v>
      </c>
    </row>
    <row r="378" ht="15.75" spans="1:1">
      <c r="A378" s="5">
        <v>17159</v>
      </c>
    </row>
    <row r="379" ht="15.75" spans="1:1">
      <c r="A379" s="5">
        <v>5179</v>
      </c>
    </row>
    <row r="380" ht="15.75" spans="1:1">
      <c r="A380" s="5">
        <v>43993</v>
      </c>
    </row>
    <row r="381" ht="15.75" spans="1:1">
      <c r="A381" s="5">
        <v>19252</v>
      </c>
    </row>
    <row r="382" ht="15.75" spans="1:1">
      <c r="A382" s="5">
        <v>7928</v>
      </c>
    </row>
    <row r="383" ht="15.75" spans="1:1">
      <c r="A383" s="5">
        <v>13937</v>
      </c>
    </row>
    <row r="384" ht="15.75" spans="1:1">
      <c r="A384" s="5">
        <v>12796</v>
      </c>
    </row>
    <row r="385" ht="15.75" spans="1:1">
      <c r="A385" s="5">
        <v>1680</v>
      </c>
    </row>
    <row r="386" ht="15.75" spans="1:1">
      <c r="A386" s="5">
        <v>13246</v>
      </c>
    </row>
    <row r="387" ht="15.75" spans="1:1">
      <c r="A387" s="5">
        <v>14648</v>
      </c>
    </row>
    <row r="388" ht="15.75" spans="1:1">
      <c r="A388" s="5">
        <v>27696</v>
      </c>
    </row>
    <row r="389" ht="15.75" spans="1:1">
      <c r="A389" s="5">
        <v>32916</v>
      </c>
    </row>
    <row r="390" ht="15.75" spans="1:1">
      <c r="A390" s="5">
        <v>25824</v>
      </c>
    </row>
    <row r="391" ht="15.75" spans="1:1">
      <c r="A391" s="5">
        <v>7462</v>
      </c>
    </row>
    <row r="392" ht="15.75" spans="1:1">
      <c r="A392" s="5">
        <v>37817</v>
      </c>
    </row>
    <row r="393" ht="15.75" spans="1:1">
      <c r="A393" s="5">
        <v>30254</v>
      </c>
    </row>
    <row r="394" ht="15.75" spans="1:1">
      <c r="A394" s="5">
        <v>17831</v>
      </c>
    </row>
    <row r="395" ht="15.75" spans="1:1">
      <c r="A395" s="5">
        <v>94364</v>
      </c>
    </row>
    <row r="396" ht="15.75" spans="1:1">
      <c r="A396" s="5">
        <v>16905</v>
      </c>
    </row>
    <row r="397" ht="15.75" spans="1:1">
      <c r="A397" s="5">
        <v>20311</v>
      </c>
    </row>
    <row r="398" ht="15.75" spans="1:1">
      <c r="A398" s="5">
        <v>69622</v>
      </c>
    </row>
    <row r="399" ht="15.75" spans="1:1">
      <c r="A399" s="5">
        <v>3382</v>
      </c>
    </row>
    <row r="400" ht="15.75" spans="1:1">
      <c r="A400" s="5">
        <v>140036</v>
      </c>
    </row>
    <row r="401" ht="15.75" spans="1:1">
      <c r="A401" s="5">
        <v>8599</v>
      </c>
    </row>
    <row r="402" ht="15.75" spans="1:1">
      <c r="A402" s="5">
        <v>18998</v>
      </c>
    </row>
    <row r="403" ht="15.75" spans="1:1">
      <c r="A403" s="5">
        <v>363713</v>
      </c>
    </row>
    <row r="404" ht="15.75" spans="1:1">
      <c r="A404" s="5">
        <v>19252</v>
      </c>
    </row>
    <row r="405" ht="15.75" spans="1:1">
      <c r="A405" s="5">
        <v>73</v>
      </c>
    </row>
    <row r="406" ht="15.75" spans="1:1">
      <c r="A406" s="5">
        <v>24870</v>
      </c>
    </row>
    <row r="407" ht="15.75" spans="1:1">
      <c r="A407" s="5">
        <v>42641</v>
      </c>
    </row>
    <row r="408" ht="15.75" spans="1:1">
      <c r="A408" s="5">
        <v>4390</v>
      </c>
    </row>
    <row r="409" ht="15.75" spans="1:1">
      <c r="A409" s="5">
        <v>17415</v>
      </c>
    </row>
    <row r="410" ht="15.75" spans="1:1">
      <c r="A410" s="5">
        <v>1396</v>
      </c>
    </row>
    <row r="411" ht="15.75" spans="1:1">
      <c r="A411" s="5">
        <v>18202</v>
      </c>
    </row>
    <row r="412" ht="15.75" spans="1:1">
      <c r="A412" s="5">
        <v>18998</v>
      </c>
    </row>
    <row r="413" ht="15.75" spans="1:1">
      <c r="A413" s="5">
        <v>11029</v>
      </c>
    </row>
    <row r="414" ht="15.75" spans="1:1">
      <c r="A414" s="5">
        <v>22318</v>
      </c>
    </row>
    <row r="415" ht="15.75" spans="1:1">
      <c r="A415" s="5">
        <v>1786</v>
      </c>
    </row>
    <row r="416" ht="15.75" spans="1:1">
      <c r="A416" s="5">
        <v>7222</v>
      </c>
    </row>
    <row r="417" ht="15.75" spans="1:1">
      <c r="A417" s="5">
        <v>128311</v>
      </c>
    </row>
    <row r="418" ht="15.75" spans="1:1">
      <c r="A418" s="5">
        <v>83996</v>
      </c>
    </row>
    <row r="419" ht="15.75" spans="1:1">
      <c r="A419" s="5">
        <v>140036</v>
      </c>
    </row>
    <row r="420" ht="15.75" spans="1:1">
      <c r="A420" s="5">
        <v>18678</v>
      </c>
    </row>
    <row r="421" ht="15.75" spans="1:1">
      <c r="A421" s="5">
        <v>15189</v>
      </c>
    </row>
    <row r="422" ht="15.75" spans="1:1">
      <c r="A422" s="5">
        <v>18998</v>
      </c>
    </row>
    <row r="423" ht="15.75" spans="1:1">
      <c r="A423" s="5">
        <v>48449</v>
      </c>
    </row>
    <row r="424" ht="15.75" spans="1:1">
      <c r="A424" s="5">
        <v>17831</v>
      </c>
    </row>
    <row r="425" ht="15.75" spans="1:1">
      <c r="A425" s="5">
        <v>30411</v>
      </c>
    </row>
    <row r="426" ht="15.75" spans="1:1">
      <c r="A426" s="5">
        <v>43994</v>
      </c>
    </row>
    <row r="427" ht="15.75" spans="1:1">
      <c r="A427" s="5">
        <v>1315</v>
      </c>
    </row>
    <row r="428" ht="15.75" spans="1:1">
      <c r="A428" s="5">
        <v>18998</v>
      </c>
    </row>
    <row r="429" ht="15.75" spans="1:1">
      <c r="A429" s="5">
        <v>5999</v>
      </c>
    </row>
    <row r="430" ht="15.75" spans="1:1">
      <c r="A430" s="5">
        <v>50772</v>
      </c>
    </row>
    <row r="431" ht="15.75" spans="1:1">
      <c r="A431" s="5">
        <v>13391</v>
      </c>
    </row>
    <row r="432" ht="15.75" spans="1:1">
      <c r="A432" s="5">
        <v>25824</v>
      </c>
    </row>
    <row r="433" ht="15.75" spans="1:1">
      <c r="A433" s="5">
        <v>14404</v>
      </c>
    </row>
    <row r="434" ht="15.75" spans="1:1">
      <c r="A434" s="5">
        <v>11339</v>
      </c>
    </row>
    <row r="435" ht="15.75" spans="1:1">
      <c r="A435" s="5">
        <v>3626</v>
      </c>
    </row>
    <row r="436" ht="15.75" spans="1:1">
      <c r="A436" s="5">
        <v>32625</v>
      </c>
    </row>
    <row r="437" ht="15.75" spans="1:1">
      <c r="A437" s="5">
        <v>19252</v>
      </c>
    </row>
    <row r="438" ht="15.75" spans="1:1">
      <c r="A438" s="5">
        <v>19252</v>
      </c>
    </row>
    <row r="439" ht="15.75" spans="1:1">
      <c r="A439" s="5">
        <v>25824</v>
      </c>
    </row>
    <row r="440" ht="15.75" spans="1:1">
      <c r="A440" s="5">
        <v>161679</v>
      </c>
    </row>
    <row r="441" ht="15.75" spans="1:1">
      <c r="A441" s="5">
        <v>16685</v>
      </c>
    </row>
    <row r="442" ht="15.75" spans="1:1">
      <c r="A442" s="5">
        <v>30907</v>
      </c>
    </row>
    <row r="443" ht="15.75" spans="1:1">
      <c r="A443" s="5">
        <v>178912</v>
      </c>
    </row>
    <row r="444" ht="15.75" spans="1:1">
      <c r="A444" s="5">
        <v>128311</v>
      </c>
    </row>
    <row r="445" ht="15.75" spans="1:1">
      <c r="A445" s="5">
        <v>19252</v>
      </c>
    </row>
    <row r="446" ht="15.75" spans="1:1">
      <c r="A446" s="5">
        <v>94364</v>
      </c>
    </row>
    <row r="447" ht="15.75" spans="1:1">
      <c r="A447" s="5">
        <v>7222</v>
      </c>
    </row>
    <row r="448" ht="15.75" spans="1:1">
      <c r="A448" s="5">
        <v>18998</v>
      </c>
    </row>
    <row r="449" ht="15.75" spans="1:1">
      <c r="A449" s="5">
        <v>32916</v>
      </c>
    </row>
    <row r="450" ht="15.75" spans="1:1">
      <c r="A450" s="5">
        <v>26603</v>
      </c>
    </row>
    <row r="451" ht="15.75" spans="1:1">
      <c r="A451" s="5">
        <v>67950</v>
      </c>
    </row>
    <row r="452" ht="15.75" spans="1:1">
      <c r="A452" s="5">
        <v>128311</v>
      </c>
    </row>
    <row r="453" ht="15.75" spans="1:1">
      <c r="A453" s="5">
        <v>9499</v>
      </c>
    </row>
    <row r="454" ht="15.75" spans="1:1">
      <c r="A454" s="5">
        <v>1777</v>
      </c>
    </row>
    <row r="455" ht="15.75" spans="1:1">
      <c r="A455" s="5">
        <v>58506</v>
      </c>
    </row>
    <row r="456" ht="15.75" spans="1:1">
      <c r="A456" s="5">
        <v>21350</v>
      </c>
    </row>
    <row r="457" ht="15.75" spans="1:1">
      <c r="A457" s="5">
        <v>2263</v>
      </c>
    </row>
    <row r="458" ht="15.75" spans="1:1">
      <c r="A458" s="5">
        <v>9378</v>
      </c>
    </row>
    <row r="459" ht="15.75" spans="1:1">
      <c r="A459" s="5">
        <v>4768</v>
      </c>
    </row>
    <row r="460" ht="15.75" spans="1:1">
      <c r="A460" s="5">
        <v>21796</v>
      </c>
    </row>
    <row r="461" ht="15.75" spans="1:1">
      <c r="A461" s="5">
        <v>17833</v>
      </c>
    </row>
    <row r="462" ht="15.75" spans="1:1">
      <c r="A462" s="5">
        <v>7779</v>
      </c>
    </row>
    <row r="463" ht="15.75" spans="1:1">
      <c r="A463" s="5">
        <v>17129</v>
      </c>
    </row>
    <row r="464" ht="15.75" spans="1:1">
      <c r="A464" s="5">
        <v>4969</v>
      </c>
    </row>
    <row r="465" ht="15.75" spans="1:1">
      <c r="A465" s="5">
        <v>154</v>
      </c>
    </row>
    <row r="466" ht="15.75" spans="1:1">
      <c r="A466" s="5">
        <v>4415</v>
      </c>
    </row>
    <row r="467" ht="15.75" spans="1:1">
      <c r="A467" s="5">
        <v>18757</v>
      </c>
    </row>
    <row r="468" ht="15.75" spans="1:1">
      <c r="A468" s="5">
        <v>21350</v>
      </c>
    </row>
    <row r="469" ht="15.75" spans="1:1">
      <c r="A469" s="5">
        <v>31539</v>
      </c>
    </row>
    <row r="470" ht="15.75" spans="1:1">
      <c r="A470" s="5">
        <v>815</v>
      </c>
    </row>
    <row r="471" ht="15.75" spans="1:1">
      <c r="A471" s="5">
        <v>6129</v>
      </c>
    </row>
    <row r="472" ht="15.75" spans="1:1">
      <c r="A472" s="5">
        <v>284</v>
      </c>
    </row>
    <row r="473" ht="15.75" spans="1:1">
      <c r="A473" s="5">
        <v>43994</v>
      </c>
    </row>
    <row r="474" ht="15.75" spans="1:1">
      <c r="A474" s="5">
        <v>3234</v>
      </c>
    </row>
    <row r="475" ht="15.75" spans="1:1">
      <c r="A475" s="5">
        <v>13045</v>
      </c>
    </row>
    <row r="476" ht="15.75" spans="1:1">
      <c r="A476" s="5">
        <v>313832</v>
      </c>
    </row>
    <row r="477" ht="15.75" spans="1:1">
      <c r="A477" s="5">
        <v>20879</v>
      </c>
    </row>
    <row r="478" ht="15.75" spans="1:1">
      <c r="A478" s="5">
        <v>2646</v>
      </c>
    </row>
    <row r="479" ht="15.75" spans="1:1">
      <c r="A479" s="5">
        <v>28978</v>
      </c>
    </row>
    <row r="480" ht="15.75" spans="1:1">
      <c r="A480" s="5">
        <v>3145</v>
      </c>
    </row>
    <row r="481" ht="15.75" spans="1:1">
      <c r="A481" s="5">
        <v>9377</v>
      </c>
    </row>
    <row r="482" ht="15.75" spans="1:1">
      <c r="A482" s="5">
        <v>192589</v>
      </c>
    </row>
    <row r="483" ht="15.75" spans="1:1">
      <c r="A483" s="5">
        <v>16557</v>
      </c>
    </row>
    <row r="484" ht="15.75" spans="1:1">
      <c r="A484" s="5">
        <v>18998</v>
      </c>
    </row>
    <row r="485" ht="15.75" spans="1:1">
      <c r="A485" s="5">
        <v>16557</v>
      </c>
    </row>
    <row r="486" ht="15.75" spans="1:1">
      <c r="A486" s="5">
        <v>21916</v>
      </c>
    </row>
    <row r="487" ht="15.75" spans="1:1">
      <c r="A487" s="5">
        <v>29472</v>
      </c>
    </row>
    <row r="488" ht="15.75" spans="1:1">
      <c r="A488" s="5">
        <v>1949</v>
      </c>
    </row>
    <row r="489" ht="15.75" spans="1:1">
      <c r="A489" s="5">
        <v>9377</v>
      </c>
    </row>
    <row r="490" ht="15.75" spans="1:1">
      <c r="A490" s="5">
        <v>37</v>
      </c>
    </row>
    <row r="491" ht="15.75" spans="1:1">
      <c r="A491" s="5">
        <v>2351</v>
      </c>
    </row>
    <row r="492" ht="15.75" spans="1:1">
      <c r="A492" s="5">
        <v>19253</v>
      </c>
    </row>
    <row r="493" ht="15.75" spans="1:1">
      <c r="A493" s="5">
        <v>2180</v>
      </c>
    </row>
    <row r="494" ht="15.75" spans="1:1">
      <c r="A494" s="5">
        <v>7571</v>
      </c>
    </row>
    <row r="495" ht="15.75" spans="1:1">
      <c r="A495" s="5">
        <v>4415</v>
      </c>
    </row>
    <row r="496" ht="15.75" spans="1:1">
      <c r="A496" s="5">
        <v>18654</v>
      </c>
    </row>
    <row r="497" ht="15.75" spans="1:1">
      <c r="A497" s="5">
        <v>3197</v>
      </c>
    </row>
    <row r="498" ht="15.75" spans="1:1">
      <c r="A498" s="5">
        <v>26880</v>
      </c>
    </row>
    <row r="499" ht="15.75" spans="1:1">
      <c r="A499" s="5">
        <v>21796</v>
      </c>
    </row>
    <row r="500" ht="15.75" spans="1:1">
      <c r="A500" s="5">
        <v>9499</v>
      </c>
    </row>
    <row r="501" ht="15.75" spans="1:1">
      <c r="A501" s="5">
        <v>56098</v>
      </c>
    </row>
    <row r="502" ht="15.75" spans="1:1">
      <c r="A502" s="5">
        <v>31822</v>
      </c>
    </row>
    <row r="503" ht="15.75" spans="1:1">
      <c r="A503" s="5">
        <v>9499</v>
      </c>
    </row>
    <row r="504" ht="15.75" spans="1:1">
      <c r="A504" s="5">
        <v>50772</v>
      </c>
    </row>
    <row r="505" ht="15.75" spans="1:1">
      <c r="A505" s="5">
        <v>7148</v>
      </c>
    </row>
    <row r="506" ht="15.75" spans="1:1">
      <c r="A506" s="5">
        <v>20850</v>
      </c>
    </row>
    <row r="507" ht="15.75" spans="1:1">
      <c r="A507" s="5">
        <v>184</v>
      </c>
    </row>
    <row r="508" ht="15.75" spans="1:1">
      <c r="A508" s="5">
        <v>3492</v>
      </c>
    </row>
    <row r="509" ht="15.75" spans="1:1">
      <c r="A509" s="5">
        <v>4415</v>
      </c>
    </row>
    <row r="510" ht="15.75" spans="1:1">
      <c r="A510" s="5">
        <v>67260</v>
      </c>
    </row>
    <row r="511" ht="15.75" spans="1:1">
      <c r="A511" s="5">
        <v>27704</v>
      </c>
    </row>
    <row r="512" ht="15.75" spans="1:1">
      <c r="A512" s="5">
        <v>50772</v>
      </c>
    </row>
    <row r="513" ht="15.75" spans="1:1">
      <c r="A513" s="5">
        <v>92588</v>
      </c>
    </row>
    <row r="514" ht="15.75" spans="1:1">
      <c r="A514" s="5">
        <v>31822</v>
      </c>
    </row>
    <row r="515" ht="15.75" spans="1:1">
      <c r="A515" s="5">
        <v>240</v>
      </c>
    </row>
    <row r="516" ht="15.75" spans="1:1">
      <c r="A516" s="5">
        <v>758</v>
      </c>
    </row>
    <row r="517" ht="15.75" spans="1:1">
      <c r="A517" s="5">
        <v>24870</v>
      </c>
    </row>
    <row r="518" ht="15.75" spans="1:1">
      <c r="A518" s="5">
        <v>828</v>
      </c>
    </row>
    <row r="519" ht="15.75" spans="1:1">
      <c r="A519" s="5">
        <v>9378</v>
      </c>
    </row>
    <row r="520" ht="15.75" spans="1:1">
      <c r="A520" s="5">
        <v>22638</v>
      </c>
    </row>
    <row r="521" ht="15.75" spans="1:1">
      <c r="A521" s="5">
        <v>13552</v>
      </c>
    </row>
    <row r="522" ht="15.75" spans="1:1">
      <c r="A522" s="5">
        <v>2147</v>
      </c>
    </row>
    <row r="523" ht="15.75" spans="1:1">
      <c r="A523" s="5">
        <v>596</v>
      </c>
    </row>
    <row r="524" ht="15.75" spans="1:1">
      <c r="A524" s="5">
        <v>1949</v>
      </c>
    </row>
    <row r="525" ht="15.75" spans="1:1">
      <c r="A525" s="5">
        <v>2180</v>
      </c>
    </row>
    <row r="526" ht="15.75" spans="1:1">
      <c r="A526" s="5">
        <v>31539</v>
      </c>
    </row>
    <row r="527" ht="15.75" spans="1:1">
      <c r="A527" s="5">
        <v>2451</v>
      </c>
    </row>
    <row r="528" ht="15.75" spans="1:1">
      <c r="A528" s="5">
        <v>154</v>
      </c>
    </row>
    <row r="529" ht="15.75" spans="1:1">
      <c r="A529" s="5">
        <v>1193</v>
      </c>
    </row>
    <row r="530" ht="15.75" spans="1:1">
      <c r="A530" s="5">
        <v>1475</v>
      </c>
    </row>
    <row r="531" ht="15.75" spans="1:1">
      <c r="A531" s="5">
        <v>8891</v>
      </c>
    </row>
    <row r="532" ht="15.75" spans="1:1">
      <c r="A532" s="5">
        <v>104</v>
      </c>
    </row>
    <row r="533" ht="15.75" spans="1:1">
      <c r="A533" s="5">
        <v>6662</v>
      </c>
    </row>
    <row r="534" ht="15.75" spans="1:1">
      <c r="A534" s="5">
        <v>8380</v>
      </c>
    </row>
    <row r="535" ht="15.75" spans="1:1">
      <c r="A535" s="5">
        <v>31822</v>
      </c>
    </row>
    <row r="536" ht="15.75" spans="1:1">
      <c r="A536" s="5">
        <v>3075</v>
      </c>
    </row>
    <row r="537" ht="15.75" spans="1:1">
      <c r="A537" s="5">
        <v>14266</v>
      </c>
    </row>
    <row r="538" ht="15.75" spans="1:1">
      <c r="A538" s="5">
        <v>38879</v>
      </c>
    </row>
    <row r="539" ht="15.75" spans="1:1">
      <c r="A539" s="5">
        <v>97175</v>
      </c>
    </row>
    <row r="540" ht="15.75" spans="1:1">
      <c r="A540" s="5">
        <v>67260</v>
      </c>
    </row>
    <row r="541" ht="15.75" spans="1:1">
      <c r="A541" s="5">
        <v>119</v>
      </c>
    </row>
    <row r="542" ht="15.75" spans="1:1">
      <c r="A542" s="5">
        <v>10833</v>
      </c>
    </row>
    <row r="543" ht="15.75" spans="1:1">
      <c r="A543" s="5">
        <v>8188</v>
      </c>
    </row>
    <row r="544" ht="15.75" spans="1:1">
      <c r="A544" s="5">
        <v>1641</v>
      </c>
    </row>
    <row r="545" ht="15.75" spans="1:1">
      <c r="A545" s="5">
        <v>4740</v>
      </c>
    </row>
    <row r="546" ht="15.75" spans="1:1">
      <c r="A546" s="5">
        <v>8866</v>
      </c>
    </row>
    <row r="547" ht="15.75" spans="1:1">
      <c r="A547" s="5">
        <v>8399</v>
      </c>
    </row>
    <row r="548" ht="15.75" spans="1:1">
      <c r="A548" s="5">
        <v>87</v>
      </c>
    </row>
    <row r="549" ht="15.75" spans="1:1">
      <c r="A549" s="5">
        <v>125</v>
      </c>
    </row>
    <row r="550" ht="15.75" spans="1:1">
      <c r="A550" s="5">
        <v>38</v>
      </c>
    </row>
    <row r="551" ht="15.75" spans="1:1">
      <c r="A551" s="5">
        <v>4674</v>
      </c>
    </row>
    <row r="552" ht="15.75" spans="1:1">
      <c r="A552" s="5">
        <v>412</v>
      </c>
    </row>
    <row r="553" ht="15.75" spans="1:1">
      <c r="A553" s="5">
        <v>681</v>
      </c>
    </row>
    <row r="554" ht="15.75" spans="1:1">
      <c r="A554" s="5">
        <v>36384</v>
      </c>
    </row>
    <row r="555" ht="15.75" spans="1:1">
      <c r="A555" s="5">
        <v>6491</v>
      </c>
    </row>
    <row r="556" ht="15.75" spans="1:1">
      <c r="A556" s="5">
        <v>10229</v>
      </c>
    </row>
    <row r="557" ht="15.75" spans="1:1">
      <c r="A557" s="5">
        <v>50772</v>
      </c>
    </row>
    <row r="558" ht="15.75" spans="1:1">
      <c r="A558" s="5">
        <v>1801</v>
      </c>
    </row>
    <row r="559" ht="15.75" spans="1:1">
      <c r="A559" s="5">
        <v>14404</v>
      </c>
    </row>
    <row r="560" ht="15.75" spans="1:1">
      <c r="A560" s="5">
        <v>305</v>
      </c>
    </row>
    <row r="561" ht="15.75" spans="1:1">
      <c r="A561" s="5">
        <v>1376</v>
      </c>
    </row>
    <row r="562" ht="15.75" spans="1:1">
      <c r="A562" s="5">
        <v>22638</v>
      </c>
    </row>
    <row r="563" ht="15.75" spans="1:1">
      <c r="A563" s="5">
        <v>2352</v>
      </c>
    </row>
    <row r="564" ht="15.75" spans="1:1">
      <c r="A564" s="5">
        <v>714</v>
      </c>
    </row>
    <row r="565" ht="15.75" spans="1:1">
      <c r="A565" s="5">
        <v>20052</v>
      </c>
    </row>
    <row r="566" ht="15.75" spans="1:1">
      <c r="A566" s="5">
        <v>1454</v>
      </c>
    </row>
    <row r="567" ht="15.75" spans="1:1">
      <c r="A567" s="5">
        <v>7732</v>
      </c>
    </row>
    <row r="568" ht="15.75" spans="1:1">
      <c r="A568" s="5">
        <v>2147</v>
      </c>
    </row>
    <row r="569" ht="15.75" spans="1:1">
      <c r="A569" s="5">
        <v>313832</v>
      </c>
    </row>
    <row r="570" ht="15.75" spans="1:1">
      <c r="A570" s="5">
        <v>465</v>
      </c>
    </row>
    <row r="571" ht="15.75" spans="1:1">
      <c r="A571" s="5">
        <v>27790</v>
      </c>
    </row>
    <row r="572" ht="15.75" spans="1:1">
      <c r="A572" s="5">
        <v>602</v>
      </c>
    </row>
    <row r="573" ht="15.75" spans="1:1">
      <c r="A573" s="5">
        <v>1423</v>
      </c>
    </row>
    <row r="574" ht="15.75" spans="1:1">
      <c r="A574" s="5">
        <v>245</v>
      </c>
    </row>
    <row r="575" ht="15.75" spans="1:1">
      <c r="A575" s="5">
        <v>276</v>
      </c>
    </row>
    <row r="576" ht="15.75" spans="1:1">
      <c r="A576" s="5">
        <v>30254</v>
      </c>
    </row>
    <row r="577" ht="15.75" spans="1:1">
      <c r="A577" s="5">
        <v>17161</v>
      </c>
    </row>
    <row r="578" ht="15.75" spans="1:1">
      <c r="A578" s="5">
        <v>14</v>
      </c>
    </row>
    <row r="579" ht="15.75" spans="1:1">
      <c r="A579" s="5">
        <v>14560</v>
      </c>
    </row>
    <row r="580" ht="15.75" spans="1:1">
      <c r="A580" s="5">
        <v>3156</v>
      </c>
    </row>
    <row r="581" ht="15.75" spans="1:1">
      <c r="A581" s="5">
        <v>9340</v>
      </c>
    </row>
    <row r="582" ht="15.75" spans="1:1">
      <c r="A582" s="5">
        <v>768</v>
      </c>
    </row>
    <row r="583" ht="15.75" spans="1:1">
      <c r="A583" s="5">
        <v>28978</v>
      </c>
    </row>
    <row r="584" ht="15.75" spans="1:1">
      <c r="A584" s="5">
        <v>18998</v>
      </c>
    </row>
    <row r="585" ht="15.75" spans="1:1">
      <c r="A585" s="5">
        <v>4971</v>
      </c>
    </row>
    <row r="586" ht="15.75" spans="1:1">
      <c r="A586" s="5">
        <v>1526</v>
      </c>
    </row>
    <row r="587" ht="15.75" spans="1:1">
      <c r="A587" s="5">
        <v>363711</v>
      </c>
    </row>
    <row r="588" ht="15.75" spans="1:1">
      <c r="A588" s="5">
        <v>136954</v>
      </c>
    </row>
    <row r="589" ht="15.75" spans="1:1">
      <c r="A589" s="5">
        <v>27709</v>
      </c>
    </row>
    <row r="590" ht="15.75" spans="1:1">
      <c r="A590" s="5">
        <v>17833</v>
      </c>
    </row>
    <row r="591" ht="15.75" spans="1:1">
      <c r="A591" s="5">
        <v>253105</v>
      </c>
    </row>
    <row r="592" ht="15.75" spans="1:1">
      <c r="A592" s="5">
        <v>61314</v>
      </c>
    </row>
    <row r="593" ht="15.75" spans="1:1">
      <c r="A593" s="5">
        <v>7354</v>
      </c>
    </row>
    <row r="594" ht="15.75" spans="1:1">
      <c r="A594" s="5">
        <v>180998</v>
      </c>
    </row>
    <row r="595" ht="15.75" spans="1:1">
      <c r="A595" s="5">
        <v>690</v>
      </c>
    </row>
    <row r="596" ht="15.75" spans="1:1">
      <c r="A596" s="5">
        <v>67262</v>
      </c>
    </row>
    <row r="597" ht="15.75" spans="1:1">
      <c r="A597" s="5">
        <v>10689</v>
      </c>
    </row>
    <row r="598" ht="15.75" spans="1:1">
      <c r="A598" s="5">
        <v>141841</v>
      </c>
    </row>
    <row r="599" ht="15.75" spans="1:1">
      <c r="A599" s="5">
        <v>24791</v>
      </c>
    </row>
    <row r="600" ht="15.75" spans="1:1">
      <c r="A600" s="5">
        <v>21764</v>
      </c>
    </row>
    <row r="601" ht="15.75" spans="1:1">
      <c r="A601" s="5">
        <v>192587</v>
      </c>
    </row>
    <row r="602" ht="15.75" spans="1:1">
      <c r="A602" s="5">
        <v>107151</v>
      </c>
    </row>
    <row r="603" ht="15.75" spans="1:1">
      <c r="A603" s="5">
        <v>21797</v>
      </c>
    </row>
    <row r="604" ht="15.75" spans="1:1">
      <c r="A604" s="5">
        <v>92995</v>
      </c>
    </row>
    <row r="605" ht="15.75" spans="1:1">
      <c r="A605" s="5">
        <v>8751</v>
      </c>
    </row>
    <row r="606" ht="15.75" spans="1:1">
      <c r="A606" s="5">
        <v>14283</v>
      </c>
    </row>
    <row r="607" ht="15.75" spans="1:1">
      <c r="A607" s="5">
        <v>64273</v>
      </c>
    </row>
    <row r="608" ht="15.75" spans="1:1">
      <c r="A608" s="5">
        <v>54315</v>
      </c>
    </row>
    <row r="609" ht="15.75" spans="1:1">
      <c r="A609" s="5">
        <v>1597</v>
      </c>
    </row>
    <row r="610" ht="15.75" spans="1:1">
      <c r="A610" s="5">
        <v>30254</v>
      </c>
    </row>
    <row r="611" ht="15.75" spans="1:1">
      <c r="A611" s="5">
        <v>22638</v>
      </c>
    </row>
    <row r="612" ht="15.75" spans="1:1">
      <c r="A612" s="5">
        <v>77027</v>
      </c>
    </row>
    <row r="613" ht="15.75" spans="1:1">
      <c r="A613" s="5">
        <v>28829</v>
      </c>
    </row>
    <row r="614" ht="15.75" spans="1:1">
      <c r="A614" s="5">
        <v>29478</v>
      </c>
    </row>
    <row r="615" ht="15.75" spans="1:1">
      <c r="A615" s="5">
        <v>33176</v>
      </c>
    </row>
    <row r="616" ht="15.75" spans="1:1">
      <c r="A616" s="5">
        <v>68664</v>
      </c>
    </row>
    <row r="617" ht="15.75" spans="1:1">
      <c r="A617" s="5">
        <v>24269</v>
      </c>
    </row>
    <row r="618" ht="15.75" spans="1:1">
      <c r="A618" s="5">
        <v>28030</v>
      </c>
    </row>
    <row r="619" ht="15.75" spans="1:1">
      <c r="A619" s="5">
        <v>5792</v>
      </c>
    </row>
    <row r="620" ht="15.75" spans="1:1">
      <c r="A620" s="5">
        <v>14778</v>
      </c>
    </row>
    <row r="621" ht="15.75" spans="1:1">
      <c r="A621" s="5">
        <v>91770</v>
      </c>
    </row>
    <row r="622" ht="15.75" spans="1:1">
      <c r="A622" s="5">
        <v>17162</v>
      </c>
    </row>
    <row r="623" ht="15.75" spans="1:1">
      <c r="A623" s="5">
        <v>206</v>
      </c>
    </row>
    <row r="624" ht="15.75" spans="1:1">
      <c r="A624" s="5">
        <v>33717</v>
      </c>
    </row>
    <row r="625" ht="15.75" spans="1:1">
      <c r="A625" s="5">
        <v>43994</v>
      </c>
    </row>
    <row r="626" ht="15.75" spans="1:1">
      <c r="A626" s="5">
        <v>7928</v>
      </c>
    </row>
    <row r="627" ht="15.75" spans="1:1">
      <c r="A627" s="5">
        <v>5179</v>
      </c>
    </row>
    <row r="628" ht="15.75" spans="1:1">
      <c r="A628" s="5">
        <v>50810</v>
      </c>
    </row>
    <row r="629" ht="15.75" spans="1:1">
      <c r="A629" s="5">
        <v>3369</v>
      </c>
    </row>
    <row r="630" ht="15.75" spans="1:1">
      <c r="A630" s="5">
        <v>11827</v>
      </c>
    </row>
    <row r="631" ht="15.75" spans="1:1">
      <c r="A631" s="5">
        <v>94364</v>
      </c>
    </row>
    <row r="632" ht="15.75" spans="1:1">
      <c r="A632" s="5">
        <v>15295</v>
      </c>
    </row>
    <row r="633" ht="15.75" spans="1:1">
      <c r="A633" s="5">
        <v>27139</v>
      </c>
    </row>
    <row r="634" ht="15.75" spans="1:1">
      <c r="A634" s="5">
        <v>9504</v>
      </c>
    </row>
    <row r="635" ht="15.75" spans="1:1">
      <c r="A635" s="5">
        <v>16905</v>
      </c>
    </row>
    <row r="636" ht="15.75" spans="1:1">
      <c r="A636" s="5">
        <v>30058</v>
      </c>
    </row>
    <row r="637" ht="15.75" spans="1:1">
      <c r="A637" s="5">
        <v>69619</v>
      </c>
    </row>
    <row r="638" ht="15.75" spans="1:1">
      <c r="A638" s="5">
        <v>3382</v>
      </c>
    </row>
    <row r="639" ht="15.75" spans="1:1">
      <c r="A639" s="5">
        <v>109864</v>
      </c>
    </row>
    <row r="640" ht="15.75" spans="1:1">
      <c r="A640" s="5">
        <v>5760</v>
      </c>
    </row>
    <row r="641" ht="15.75" spans="1:1">
      <c r="A641" s="5">
        <v>49551</v>
      </c>
    </row>
    <row r="642" ht="15.75" spans="1:1">
      <c r="A642" s="5">
        <v>161677</v>
      </c>
    </row>
    <row r="643" ht="15.75" spans="1:1">
      <c r="A643" s="5">
        <v>21372</v>
      </c>
    </row>
    <row r="644" ht="15.75" spans="1:1">
      <c r="A644" s="5">
        <v>140035</v>
      </c>
    </row>
    <row r="645" ht="15.75" spans="1:1">
      <c r="A645" s="5">
        <v>24870</v>
      </c>
    </row>
    <row r="646" ht="15.75" spans="1:1">
      <c r="A646" s="5">
        <v>7199</v>
      </c>
    </row>
    <row r="647" ht="15.75" spans="1:1">
      <c r="A647" s="5">
        <v>1396</v>
      </c>
    </row>
    <row r="648" ht="15.75" spans="1:1">
      <c r="A648" s="5">
        <v>15233</v>
      </c>
    </row>
    <row r="649" ht="15.75" spans="1:1">
      <c r="A649" s="5">
        <v>55747</v>
      </c>
    </row>
    <row r="650" ht="15.75" spans="1:1">
      <c r="A650" s="5">
        <v>14961</v>
      </c>
    </row>
    <row r="651" ht="15.75" spans="1:1">
      <c r="A651" s="5">
        <v>9275</v>
      </c>
    </row>
    <row r="652" ht="15.75" spans="1:1">
      <c r="A652" s="5">
        <v>28324</v>
      </c>
    </row>
    <row r="653" ht="15.75" spans="1:1">
      <c r="A653" s="5">
        <v>644</v>
      </c>
    </row>
    <row r="654" ht="15.75" spans="1:1">
      <c r="A654" s="5">
        <v>18139</v>
      </c>
    </row>
    <row r="655" ht="15.75" spans="1:1">
      <c r="A655" s="5">
        <v>7203</v>
      </c>
    </row>
    <row r="656" ht="15.75" spans="1:1">
      <c r="A656" s="5">
        <v>491</v>
      </c>
    </row>
    <row r="657" ht="15.75" spans="1:1">
      <c r="A657" s="5">
        <v>13568</v>
      </c>
    </row>
    <row r="658" ht="15.75" spans="1:1">
      <c r="A658" s="5">
        <v>3390</v>
      </c>
    </row>
    <row r="659" ht="15.75" spans="1:1">
      <c r="A659" s="5">
        <v>103052</v>
      </c>
    </row>
    <row r="660" ht="15.75" spans="1:1">
      <c r="A660" s="5">
        <v>18678</v>
      </c>
    </row>
    <row r="661" ht="15.75" spans="1:1">
      <c r="A661" s="5">
        <v>15189</v>
      </c>
    </row>
    <row r="662" ht="15.75" spans="1:1">
      <c r="A662" s="5">
        <v>12179</v>
      </c>
    </row>
    <row r="663" ht="15.75" spans="1:1">
      <c r="A663" s="5">
        <v>12958</v>
      </c>
    </row>
    <row r="664" ht="15.75" spans="1:1">
      <c r="A664" s="5">
        <v>8258</v>
      </c>
    </row>
    <row r="665" ht="15.75" spans="1:1">
      <c r="A665" s="5">
        <v>11716</v>
      </c>
    </row>
    <row r="666" ht="15.75" spans="1:1">
      <c r="A666" s="5">
        <v>35024</v>
      </c>
    </row>
    <row r="667" ht="15.75" spans="1:1">
      <c r="A667" s="5">
        <v>55192</v>
      </c>
    </row>
    <row r="668" ht="15.75" spans="1:1">
      <c r="A668" s="5">
        <v>119466</v>
      </c>
    </row>
    <row r="669" ht="15.75" spans="1:1">
      <c r="A669" s="5">
        <v>9638</v>
      </c>
    </row>
    <row r="670" ht="15.75" spans="1:1">
      <c r="A670" s="5">
        <v>33735</v>
      </c>
    </row>
    <row r="671" ht="15.75" spans="1:1">
      <c r="A671" s="5">
        <v>30411</v>
      </c>
    </row>
    <row r="672" ht="15.75" spans="1:1">
      <c r="A672" s="5">
        <v>3044</v>
      </c>
    </row>
    <row r="673" ht="15.75" spans="1:1">
      <c r="A673" s="5">
        <v>33584</v>
      </c>
    </row>
    <row r="674" ht="15.75" spans="1:1">
      <c r="A674" s="5">
        <v>1779</v>
      </c>
    </row>
    <row r="675" ht="15.75" spans="1:1">
      <c r="A675" s="5">
        <v>5999</v>
      </c>
    </row>
    <row r="676" ht="15.75" spans="1:1">
      <c r="A676" s="5">
        <v>13391</v>
      </c>
    </row>
    <row r="677" ht="15.75" spans="1:1">
      <c r="A677" s="5">
        <v>26556</v>
      </c>
    </row>
    <row r="678" ht="15.75" spans="1:1">
      <c r="A678" s="5">
        <v>25903</v>
      </c>
    </row>
    <row r="679" ht="15.75" spans="1:1">
      <c r="A679" s="5">
        <v>53464</v>
      </c>
    </row>
    <row r="680" ht="15.75" spans="1:1">
      <c r="A680" s="5">
        <v>48448</v>
      </c>
    </row>
    <row r="681" ht="15.75" spans="1:1">
      <c r="A681" s="5">
        <v>5176</v>
      </c>
    </row>
    <row r="682" ht="15.75" spans="1:1">
      <c r="A682" s="5">
        <v>8614</v>
      </c>
    </row>
    <row r="683" ht="15.75" spans="1:1">
      <c r="A683" s="5">
        <v>60026</v>
      </c>
    </row>
    <row r="684" ht="15.75" spans="1:1">
      <c r="A684" s="5">
        <v>3066</v>
      </c>
    </row>
    <row r="685" ht="15.75" spans="1:1">
      <c r="A685" s="5">
        <v>2102</v>
      </c>
    </row>
    <row r="686" ht="15.75" spans="1:1">
      <c r="A686" s="5">
        <v>34852</v>
      </c>
    </row>
    <row r="687" ht="15.75" spans="1:1">
      <c r="A687" s="5">
        <v>426972</v>
      </c>
    </row>
    <row r="688" ht="15.75" spans="1:1">
      <c r="A688" s="5">
        <v>8618</v>
      </c>
    </row>
    <row r="689" ht="15.75" spans="1:1">
      <c r="A689" s="5">
        <v>32625</v>
      </c>
    </row>
    <row r="690" ht="15.75" spans="1:1">
      <c r="A690" s="5">
        <v>4018</v>
      </c>
    </row>
    <row r="691" ht="15.75" spans="1:1">
      <c r="A691" s="5">
        <v>11687</v>
      </c>
    </row>
    <row r="692" ht="15.75" spans="1:1">
      <c r="A692" s="5">
        <v>2262</v>
      </c>
    </row>
    <row r="693" ht="15.75" spans="1:1">
      <c r="A693" s="5">
        <v>11015</v>
      </c>
    </row>
    <row r="694" ht="15.75" spans="1:1">
      <c r="A694" s="5">
        <v>95116</v>
      </c>
    </row>
    <row r="695" ht="15.75" spans="1:1">
      <c r="A695" s="5">
        <v>4768</v>
      </c>
    </row>
    <row r="696" ht="15.75" spans="1:1">
      <c r="A696" s="5">
        <v>23022</v>
      </c>
    </row>
    <row r="697" ht="15.75" spans="1:1">
      <c r="A697" s="5">
        <v>67951</v>
      </c>
    </row>
    <row r="698" ht="15.75" spans="1:1">
      <c r="A698" s="5">
        <v>4426</v>
      </c>
    </row>
    <row r="699" ht="15.75" spans="1:1">
      <c r="A699" s="5">
        <v>4567</v>
      </c>
    </row>
    <row r="700" ht="15.75" spans="1:1">
      <c r="A700" s="5">
        <v>13797</v>
      </c>
    </row>
    <row r="701" ht="15.75" spans="1:1">
      <c r="A701" s="5">
        <v>15137</v>
      </c>
    </row>
    <row r="702" ht="15.75" spans="1:1">
      <c r="A702" s="5">
        <v>18757</v>
      </c>
    </row>
    <row r="703" ht="15.75" spans="1:1">
      <c r="A703" s="5">
        <v>815</v>
      </c>
    </row>
    <row r="704" ht="15.75" spans="1:1">
      <c r="A704" s="5">
        <v>156638</v>
      </c>
    </row>
    <row r="705" ht="15.75" spans="1:1">
      <c r="A705" s="5">
        <v>9344</v>
      </c>
    </row>
    <row r="706" ht="15.75" spans="1:1">
      <c r="A706" s="5">
        <v>4875</v>
      </c>
    </row>
    <row r="707" ht="15.75" spans="1:1">
      <c r="A707" s="5">
        <v>20881</v>
      </c>
    </row>
    <row r="708" ht="15.75" spans="1:1">
      <c r="A708" s="5">
        <v>4744</v>
      </c>
    </row>
    <row r="709" ht="15.75" spans="1:1">
      <c r="A709" s="5">
        <v>12452</v>
      </c>
    </row>
    <row r="710" ht="15.75" spans="1:1">
      <c r="A710" s="5">
        <v>17810</v>
      </c>
    </row>
    <row r="711" ht="15.75" spans="1:1">
      <c r="A711" s="5">
        <v>53648</v>
      </c>
    </row>
    <row r="712" ht="15.75" spans="1:1">
      <c r="A712" s="5">
        <v>2014</v>
      </c>
    </row>
    <row r="713" ht="15.75" spans="1:1">
      <c r="A713" s="5">
        <v>5958</v>
      </c>
    </row>
    <row r="714" ht="15.75" spans="1:1">
      <c r="A714" s="5">
        <v>38221</v>
      </c>
    </row>
    <row r="715" ht="15.75" spans="1:1">
      <c r="A715" s="5">
        <v>64705</v>
      </c>
    </row>
    <row r="716" ht="15.75" spans="1:1">
      <c r="A716" s="5">
        <v>17129</v>
      </c>
    </row>
    <row r="717" ht="15.75" spans="1:1">
      <c r="A717" s="5">
        <v>11976</v>
      </c>
    </row>
    <row r="718" ht="15.75" spans="1:1">
      <c r="A718" s="5">
        <v>17348</v>
      </c>
    </row>
    <row r="719" ht="15.75" spans="1:1">
      <c r="A719" s="5">
        <v>87798</v>
      </c>
    </row>
    <row r="720" ht="15.75" spans="1:1">
      <c r="A720" s="5">
        <v>24432</v>
      </c>
    </row>
    <row r="721" ht="15.75" spans="1:1">
      <c r="A721" s="5">
        <v>189104</v>
      </c>
    </row>
    <row r="722" ht="15.75" spans="1:1">
      <c r="A722" s="5">
        <v>93112</v>
      </c>
    </row>
    <row r="723" ht="15.75" spans="1:1">
      <c r="A723" s="5">
        <v>47521</v>
      </c>
    </row>
    <row r="724" ht="15.75" spans="1:1">
      <c r="A724" s="5">
        <v>27201</v>
      </c>
    </row>
    <row r="725" ht="15.75" spans="1:1">
      <c r="A725" s="5">
        <v>10962</v>
      </c>
    </row>
    <row r="726" ht="15.75" spans="1:1">
      <c r="A726" s="5">
        <v>16299</v>
      </c>
    </row>
    <row r="727" ht="15.75" spans="1:1">
      <c r="A727" s="5">
        <v>31534</v>
      </c>
    </row>
    <row r="728" ht="15.75" spans="1:1">
      <c r="A728" s="5">
        <v>7571</v>
      </c>
    </row>
    <row r="729" ht="15.75" spans="1:1">
      <c r="A729" s="5">
        <v>6537</v>
      </c>
    </row>
    <row r="730" ht="15.75" spans="1:1">
      <c r="A730" s="5">
        <v>9377</v>
      </c>
    </row>
    <row r="731" ht="15.75" spans="1:1">
      <c r="A731" s="5">
        <v>21010</v>
      </c>
    </row>
    <row r="732" ht="15.75" spans="1:1">
      <c r="A732" s="5">
        <v>3517</v>
      </c>
    </row>
    <row r="733" ht="15.75" spans="1:1">
      <c r="A733" s="5">
        <v>63899</v>
      </c>
    </row>
    <row r="734" ht="15.75" spans="1:1">
      <c r="A734" s="5">
        <v>12153</v>
      </c>
    </row>
    <row r="735" ht="15.75" spans="1:1">
      <c r="A735" s="5">
        <v>5730</v>
      </c>
    </row>
    <row r="736" ht="15.75" spans="1:1">
      <c r="A736" s="5">
        <v>25488</v>
      </c>
    </row>
    <row r="737" ht="15.75" spans="1:1">
      <c r="A737" s="5">
        <v>54405</v>
      </c>
    </row>
    <row r="738" ht="15.75" spans="1:1">
      <c r="A738" s="5">
        <v>1949</v>
      </c>
    </row>
    <row r="739" ht="15.75" spans="1:1">
      <c r="A739" s="5">
        <v>122478</v>
      </c>
    </row>
    <row r="740" ht="15.75" spans="1:1">
      <c r="A740" s="5">
        <v>7241</v>
      </c>
    </row>
    <row r="741" ht="15.75" spans="1:1">
      <c r="A741" s="5">
        <v>20457</v>
      </c>
    </row>
    <row r="742" ht="15.75" spans="1:1">
      <c r="A742" s="5">
        <v>8610</v>
      </c>
    </row>
    <row r="743" ht="15.75" spans="1:1">
      <c r="A743" s="5">
        <v>16557</v>
      </c>
    </row>
    <row r="744" ht="15.75" spans="1:1">
      <c r="A744" s="5">
        <v>1087</v>
      </c>
    </row>
    <row r="745" ht="15.75" spans="1:1">
      <c r="A745" s="5">
        <v>1540</v>
      </c>
    </row>
    <row r="746" ht="15.75" spans="1:1">
      <c r="A746" s="5">
        <v>401</v>
      </c>
    </row>
    <row r="747" ht="15.75" spans="1:1">
      <c r="A747" s="5">
        <v>9385</v>
      </c>
    </row>
    <row r="748" ht="15.75" spans="1:1">
      <c r="A748" s="5">
        <v>92588</v>
      </c>
    </row>
    <row r="749" ht="15.75" spans="1:1">
      <c r="A749" s="5">
        <v>3454</v>
      </c>
    </row>
    <row r="750" ht="15.75" spans="1:1">
      <c r="A750" s="5">
        <v>15790</v>
      </c>
    </row>
    <row r="751" ht="15.75" spans="1:1">
      <c r="A751" s="5">
        <v>14969</v>
      </c>
    </row>
    <row r="752" ht="15.75" spans="1:1">
      <c r="A752" s="5">
        <v>42139</v>
      </c>
    </row>
    <row r="753" ht="15.75" spans="1:1">
      <c r="A753" s="5">
        <v>989</v>
      </c>
    </row>
    <row r="754" ht="15.75" spans="1:1">
      <c r="A754" s="5">
        <v>19624</v>
      </c>
    </row>
    <row r="755" ht="15.75" spans="1:1">
      <c r="A755" s="5">
        <v>3201</v>
      </c>
    </row>
    <row r="756" ht="15.75" spans="1:1">
      <c r="A756" s="5">
        <v>30469</v>
      </c>
    </row>
    <row r="757" ht="15.75" spans="1:1">
      <c r="A757" s="5">
        <v>9940</v>
      </c>
    </row>
    <row r="758" ht="15.75" spans="1:1">
      <c r="A758" s="5">
        <v>7758</v>
      </c>
    </row>
    <row r="759" ht="15.75" spans="1:1">
      <c r="A759" s="5">
        <v>68409</v>
      </c>
    </row>
    <row r="760" ht="15.75" spans="1:1">
      <c r="A760" s="5">
        <v>3095</v>
      </c>
    </row>
    <row r="761" ht="15.75" spans="1:1">
      <c r="A761" s="5">
        <v>903</v>
      </c>
    </row>
    <row r="762" ht="15.75" spans="1:1">
      <c r="A762" s="5">
        <v>25771</v>
      </c>
    </row>
    <row r="763" ht="15.75" spans="1:1">
      <c r="A763" s="5">
        <v>273189</v>
      </c>
    </row>
    <row r="764" ht="15.75" spans="1:1">
      <c r="A764" s="5">
        <v>3785</v>
      </c>
    </row>
    <row r="765" ht="15.75" spans="1:1">
      <c r="A765" s="5">
        <v>2866</v>
      </c>
    </row>
    <row r="766" ht="15.75" spans="1:1">
      <c r="A766" s="5">
        <v>27223</v>
      </c>
    </row>
    <row r="767" ht="15.75" spans="1:1">
      <c r="A767" s="5">
        <v>82356</v>
      </c>
    </row>
    <row r="768" ht="15.75" spans="1:1">
      <c r="A768" s="5">
        <v>5719</v>
      </c>
    </row>
    <row r="769" ht="15.75" spans="1:1">
      <c r="A769" s="5">
        <v>26880</v>
      </c>
    </row>
    <row r="770" ht="15.75" spans="1:1">
      <c r="A770" s="5">
        <v>1690</v>
      </c>
    </row>
    <row r="771" ht="15.75" spans="1:1">
      <c r="A771" s="5">
        <v>2766</v>
      </c>
    </row>
    <row r="772" ht="15.75" spans="1:1">
      <c r="A772" s="5">
        <v>8372</v>
      </c>
    </row>
    <row r="773" ht="15.75" spans="1:1">
      <c r="A773" s="5">
        <v>7113</v>
      </c>
    </row>
    <row r="774" ht="15.75" spans="1:1">
      <c r="A774" s="5">
        <v>20850</v>
      </c>
    </row>
    <row r="775" ht="15.75" spans="1:1">
      <c r="A775" s="5">
        <v>2804</v>
      </c>
    </row>
    <row r="776" ht="15.75" spans="1:1">
      <c r="A776" s="5">
        <v>1986</v>
      </c>
    </row>
    <row r="777" ht="15.75" spans="1:1">
      <c r="A777" s="5">
        <v>2451</v>
      </c>
    </row>
    <row r="778" ht="15.75" spans="1:1">
      <c r="A778" s="5">
        <v>23</v>
      </c>
    </row>
    <row r="779" ht="15.75" spans="1:1">
      <c r="A779" s="5">
        <v>26194</v>
      </c>
    </row>
    <row r="780" ht="15.75" spans="1:1">
      <c r="A780" s="5">
        <v>15783</v>
      </c>
    </row>
    <row r="781" ht="15.75" spans="1:1">
      <c r="A781" s="5">
        <v>8053</v>
      </c>
    </row>
    <row r="782" ht="15.75" spans="1:1">
      <c r="A782" s="5">
        <v>2809</v>
      </c>
    </row>
    <row r="783" ht="15.75" spans="1:1">
      <c r="A783" s="5">
        <v>25910</v>
      </c>
    </row>
    <row r="784" ht="15.75" spans="1:1">
      <c r="A784" s="5">
        <v>1173</v>
      </c>
    </row>
    <row r="785" ht="15.75" spans="1:1">
      <c r="A785" s="5">
        <v>6422</v>
      </c>
    </row>
    <row r="786" ht="15.75" spans="1:1">
      <c r="A786" s="5">
        <v>241</v>
      </c>
    </row>
    <row r="787" ht="15.75" spans="1:1">
      <c r="A787" s="5">
        <v>184</v>
      </c>
    </row>
    <row r="788" ht="15.75" spans="1:1">
      <c r="A788" s="5">
        <v>14629</v>
      </c>
    </row>
    <row r="789" ht="15.75" spans="1:1">
      <c r="A789" s="5">
        <v>1528</v>
      </c>
    </row>
    <row r="790" ht="15.75" spans="1:1">
      <c r="A790" s="5">
        <v>15032</v>
      </c>
    </row>
    <row r="791" ht="15.75" spans="1:1">
      <c r="A791" s="5">
        <v>69585</v>
      </c>
    </row>
    <row r="792" ht="15.75" spans="1:1">
      <c r="A792" s="5">
        <v>14371</v>
      </c>
    </row>
    <row r="793" ht="15.75" spans="1:1">
      <c r="A793" s="5">
        <v>3182</v>
      </c>
    </row>
    <row r="794" ht="15.75" spans="1:1">
      <c r="A794" s="5">
        <v>25886</v>
      </c>
    </row>
    <row r="795" ht="15.75" spans="1:1">
      <c r="A795" s="5">
        <v>4736</v>
      </c>
    </row>
    <row r="796" ht="15.75" spans="1:1">
      <c r="A796" s="5">
        <v>73005</v>
      </c>
    </row>
    <row r="797" ht="15.75" spans="1:1">
      <c r="A797" s="5">
        <v>20398</v>
      </c>
    </row>
    <row r="798" ht="15.75" spans="1:1">
      <c r="A798" s="5">
        <v>2125</v>
      </c>
    </row>
    <row r="799" ht="15.75" spans="1:1">
      <c r="A799" s="5">
        <v>11330</v>
      </c>
    </row>
    <row r="800" ht="15.75" spans="1:1">
      <c r="A800" s="5">
        <v>27441</v>
      </c>
    </row>
    <row r="801" ht="15.75" spans="1:1">
      <c r="A801" s="5">
        <v>255</v>
      </c>
    </row>
    <row r="802" ht="15.75" spans="1:1">
      <c r="A802" s="5">
        <v>23174</v>
      </c>
    </row>
    <row r="803" ht="15.75" spans="1:1">
      <c r="A803" s="5">
        <v>20218</v>
      </c>
    </row>
    <row r="804" ht="15.75" spans="1:1">
      <c r="A804" s="5">
        <v>11074</v>
      </c>
    </row>
    <row r="805" ht="15.75" spans="1:1">
      <c r="A805" s="5">
        <v>74976</v>
      </c>
    </row>
    <row r="806" ht="15.75" spans="1:1">
      <c r="A806" s="5">
        <v>25607</v>
      </c>
    </row>
    <row r="807" ht="15.75" spans="1:1">
      <c r="A807" s="5">
        <v>41226</v>
      </c>
    </row>
    <row r="808" ht="15.75" spans="1:1">
      <c r="A808" s="5">
        <v>2581</v>
      </c>
    </row>
    <row r="809" ht="15.75" spans="1:1">
      <c r="A809" s="5">
        <v>18331</v>
      </c>
    </row>
    <row r="810" ht="15.75" spans="1:1">
      <c r="A810" s="5">
        <v>1779</v>
      </c>
    </row>
    <row r="811" ht="15.75" spans="1:1">
      <c r="A811" s="5">
        <v>388</v>
      </c>
    </row>
    <row r="812" ht="15.75" spans="1:1">
      <c r="A812" s="5">
        <v>8656</v>
      </c>
    </row>
    <row r="813" ht="15.75" spans="1:1">
      <c r="A813" s="5">
        <v>92925</v>
      </c>
    </row>
    <row r="814" ht="15.75" spans="1:1">
      <c r="A814" s="5">
        <v>1269</v>
      </c>
    </row>
    <row r="815" ht="15.75" spans="1:1">
      <c r="A815" s="5">
        <v>17394</v>
      </c>
    </row>
    <row r="816" ht="15.75" spans="1:1">
      <c r="A816" s="5">
        <v>9169</v>
      </c>
    </row>
    <row r="817" ht="15.75" spans="1:1">
      <c r="A817" s="5">
        <v>1030</v>
      </c>
    </row>
    <row r="818" ht="15.75" spans="1:1">
      <c r="A818" s="5">
        <v>50273</v>
      </c>
    </row>
    <row r="819" ht="15.75" spans="1:1">
      <c r="A819" s="5">
        <v>6742</v>
      </c>
    </row>
    <row r="820" ht="15.75" spans="1:1">
      <c r="A820" s="5">
        <v>1208</v>
      </c>
    </row>
    <row r="821" ht="15.75" spans="1:1">
      <c r="A821" s="5">
        <v>1933</v>
      </c>
    </row>
    <row r="822" ht="15.75" spans="1:1">
      <c r="A822" s="5">
        <v>25006</v>
      </c>
    </row>
    <row r="823" ht="15.75" spans="1:1">
      <c r="A823" s="5">
        <v>33434</v>
      </c>
    </row>
    <row r="824" ht="15.75" spans="1:1">
      <c r="A824" s="5">
        <v>6301</v>
      </c>
    </row>
    <row r="825" ht="15.75" spans="1:1">
      <c r="A825" s="5">
        <v>22618</v>
      </c>
    </row>
    <row r="826" ht="15.75" spans="1:1">
      <c r="A826" s="5">
        <v>974</v>
      </c>
    </row>
    <row r="827" ht="15.75" spans="1:1">
      <c r="A827" s="5">
        <v>20342</v>
      </c>
    </row>
    <row r="828" ht="15.75" spans="1:1">
      <c r="A828" s="5">
        <v>7429</v>
      </c>
    </row>
    <row r="829" ht="15.75" spans="1:1">
      <c r="A829" s="5">
        <v>26423</v>
      </c>
    </row>
    <row r="830" ht="15.75" spans="1:1">
      <c r="A830" s="5">
        <v>31305</v>
      </c>
    </row>
    <row r="831" ht="15.75" spans="1:1">
      <c r="A831" s="5">
        <v>11213</v>
      </c>
    </row>
    <row r="832" ht="15.75" spans="1:1">
      <c r="A832" s="5">
        <v>10174</v>
      </c>
    </row>
    <row r="833" ht="15.75" spans="1:1">
      <c r="A833" s="5">
        <v>17413</v>
      </c>
    </row>
    <row r="834" ht="15.75" spans="1:1">
      <c r="A834" s="5">
        <v>6676</v>
      </c>
    </row>
    <row r="835" ht="15.75" spans="1:1">
      <c r="A835" s="5">
        <v>8076</v>
      </c>
    </row>
    <row r="836" ht="15.75" spans="1:1">
      <c r="A836" s="5">
        <v>355</v>
      </c>
    </row>
    <row r="837" ht="15.75" spans="1:1">
      <c r="A837" s="5">
        <v>18656</v>
      </c>
    </row>
    <row r="838" ht="15.75" spans="1:1">
      <c r="A838" s="5">
        <v>31599</v>
      </c>
    </row>
    <row r="839" ht="15.75" spans="1:1">
      <c r="A839" s="5">
        <v>1075</v>
      </c>
    </row>
    <row r="840" ht="15.75" spans="1:1">
      <c r="A840" s="5">
        <v>13971</v>
      </c>
    </row>
    <row r="841" ht="15.75" spans="1:1">
      <c r="A841" s="5">
        <v>2492</v>
      </c>
    </row>
    <row r="842" ht="15.75" spans="1:1">
      <c r="A842" s="5">
        <v>13552</v>
      </c>
    </row>
    <row r="843" ht="15.75" spans="1:1">
      <c r="A843" s="5">
        <v>575</v>
      </c>
    </row>
    <row r="844" ht="15.75" spans="1:1">
      <c r="A844" s="5">
        <v>2523</v>
      </c>
    </row>
    <row r="845" ht="15.75" spans="1:1">
      <c r="A845" s="5">
        <v>352</v>
      </c>
    </row>
    <row r="846" ht="15.75" spans="1:1">
      <c r="A846" s="5">
        <v>1662</v>
      </c>
    </row>
    <row r="847" ht="15.75" spans="1:1">
      <c r="A847" s="5">
        <v>7352</v>
      </c>
    </row>
    <row r="848" ht="15.75" spans="1:1">
      <c r="A848" s="5">
        <v>3441</v>
      </c>
    </row>
    <row r="849" ht="15.75" spans="1:1">
      <c r="A849" s="5">
        <v>93</v>
      </c>
    </row>
    <row r="850" ht="15.75" spans="1:1">
      <c r="A850" s="5">
        <v>40895</v>
      </c>
    </row>
    <row r="851" ht="15.75" spans="1:1">
      <c r="A851" s="5">
        <v>11006</v>
      </c>
    </row>
    <row r="852" ht="15.75" spans="1:1">
      <c r="A852" s="5">
        <v>8938</v>
      </c>
    </row>
    <row r="853" ht="15.75" spans="1:1">
      <c r="A853" s="5">
        <v>4308</v>
      </c>
    </row>
    <row r="854" ht="15.75" spans="1:1">
      <c r="A854" s="5">
        <v>462</v>
      </c>
    </row>
    <row r="855" ht="15.75" spans="1:1">
      <c r="A855" s="5">
        <v>107686</v>
      </c>
    </row>
    <row r="856" ht="15.75" spans="1:1">
      <c r="A856" s="5">
        <v>10652</v>
      </c>
    </row>
    <row r="857" ht="15.75" spans="1:1">
      <c r="A857" s="5">
        <v>5036</v>
      </c>
    </row>
    <row r="858" ht="15.75" spans="1:1">
      <c r="A858" s="5">
        <v>5057</v>
      </c>
    </row>
    <row r="859" ht="15.75" spans="1:1">
      <c r="A859" s="5">
        <v>8537</v>
      </c>
    </row>
    <row r="860" ht="15.75" spans="1:1">
      <c r="A860" s="5">
        <v>9792</v>
      </c>
    </row>
    <row r="861" ht="15.75" spans="1:1">
      <c r="A861" s="5">
        <v>2450</v>
      </c>
    </row>
    <row r="862" ht="15.75" spans="1:1">
      <c r="A862" s="5">
        <v>676</v>
      </c>
    </row>
    <row r="863" ht="15.75" spans="1:1">
      <c r="A863" s="5">
        <v>1173</v>
      </c>
    </row>
    <row r="864" ht="15.75" spans="1:1">
      <c r="A864" s="5">
        <v>9998</v>
      </c>
    </row>
    <row r="865" ht="15.75" spans="1:1">
      <c r="A865" s="5">
        <v>5852</v>
      </c>
    </row>
    <row r="866" ht="15.75" spans="1:1">
      <c r="A866" s="5">
        <v>362</v>
      </c>
    </row>
    <row r="867" ht="15.75" spans="1:1">
      <c r="A867" s="5">
        <v>205052</v>
      </c>
    </row>
    <row r="868" ht="15.75" spans="1:1">
      <c r="A868" s="5">
        <v>9090</v>
      </c>
    </row>
    <row r="869" ht="15.75" spans="1:1">
      <c r="A869" s="5">
        <v>4099</v>
      </c>
    </row>
    <row r="870" ht="15.75" spans="1:1">
      <c r="A870" s="5">
        <v>12966</v>
      </c>
    </row>
    <row r="871" ht="15.75" spans="1:1">
      <c r="A871" s="5">
        <v>4428</v>
      </c>
    </row>
    <row r="872" ht="15.75" spans="1:1">
      <c r="A872" s="5">
        <v>12093</v>
      </c>
    </row>
    <row r="873" ht="15.75" spans="1:1">
      <c r="A873" s="5">
        <v>5692</v>
      </c>
    </row>
    <row r="874" ht="15.75" spans="1:1">
      <c r="A874" s="5">
        <v>21</v>
      </c>
    </row>
    <row r="875" ht="15.75" spans="1:1">
      <c r="A875" s="5">
        <v>1880</v>
      </c>
    </row>
    <row r="876" ht="15.75" spans="1:1">
      <c r="A876" s="5">
        <v>21762</v>
      </c>
    </row>
    <row r="877" ht="15.75" spans="1:1">
      <c r="A877" s="5">
        <v>22375</v>
      </c>
    </row>
    <row r="878" ht="15.75" spans="1:1">
      <c r="A878" s="5">
        <v>2453</v>
      </c>
    </row>
    <row r="879" ht="15.75" spans="1:1">
      <c r="A879" s="5">
        <v>13544</v>
      </c>
    </row>
    <row r="880" ht="15.75" spans="1:1">
      <c r="A880" s="5">
        <v>10976</v>
      </c>
    </row>
    <row r="881" ht="15.75" spans="1:1">
      <c r="A881" s="5">
        <v>3061</v>
      </c>
    </row>
    <row r="882" ht="15.75" spans="1:1">
      <c r="A882" s="5">
        <v>2272</v>
      </c>
    </row>
    <row r="883" ht="15.75" spans="1:1">
      <c r="A883" s="5">
        <v>7601</v>
      </c>
    </row>
    <row r="884" ht="15.75" spans="1:1">
      <c r="A884" s="5">
        <v>8131</v>
      </c>
    </row>
    <row r="885" ht="15.75" spans="1:1">
      <c r="A885" s="5">
        <v>4219</v>
      </c>
    </row>
    <row r="886" ht="15.75" spans="1:1">
      <c r="A886" s="5">
        <v>42775</v>
      </c>
    </row>
    <row r="887" ht="15.75" spans="1:1">
      <c r="A887" s="5">
        <v>5556</v>
      </c>
    </row>
    <row r="888" ht="15.75" spans="1:1">
      <c r="A888" s="5">
        <v>92595</v>
      </c>
    </row>
    <row r="889" ht="15.75" spans="1:1">
      <c r="A889" s="5">
        <v>12375</v>
      </c>
    </row>
    <row r="890" ht="15.75" spans="1:1">
      <c r="A890" s="5">
        <v>5882</v>
      </c>
    </row>
    <row r="891" ht="15.75" spans="1:1">
      <c r="A891" s="5">
        <v>10833</v>
      </c>
    </row>
    <row r="892" ht="15.75" spans="1:1">
      <c r="A892" s="5">
        <v>10443</v>
      </c>
    </row>
    <row r="893" ht="15.75" spans="1:1">
      <c r="A893" s="5">
        <v>434</v>
      </c>
    </row>
    <row r="894" ht="15.75" spans="1:1">
      <c r="A894" s="5">
        <v>1913</v>
      </c>
    </row>
    <row r="895" ht="15.75" spans="1:1">
      <c r="A895" s="5">
        <v>3029</v>
      </c>
    </row>
    <row r="896" ht="15.75" spans="1:1">
      <c r="A896" s="5">
        <v>2628</v>
      </c>
    </row>
    <row r="897" ht="15.75" spans="1:1">
      <c r="A897" s="5">
        <v>24780</v>
      </c>
    </row>
    <row r="898" ht="15.75" spans="1:1">
      <c r="A898" s="5">
        <v>10718</v>
      </c>
    </row>
    <row r="899" ht="15.75" spans="1:1">
      <c r="A899" s="5">
        <v>6233</v>
      </c>
    </row>
    <row r="900" ht="15.75" spans="1:1">
      <c r="A900" s="5">
        <v>10541</v>
      </c>
    </row>
    <row r="901" ht="15.75" spans="1:1">
      <c r="A901" s="5">
        <v>8188</v>
      </c>
    </row>
    <row r="902" ht="15.75" spans="1:1">
      <c r="A902" s="5">
        <v>10751</v>
      </c>
    </row>
    <row r="903" ht="15.75" spans="1:1">
      <c r="A903" s="5">
        <v>817</v>
      </c>
    </row>
    <row r="904" ht="15.75" spans="1:1">
      <c r="A904" s="5">
        <v>36384</v>
      </c>
    </row>
    <row r="905" ht="15.75" spans="1:1">
      <c r="A905" s="5">
        <v>3606</v>
      </c>
    </row>
    <row r="906" ht="15.75" spans="1:1">
      <c r="A906" s="5">
        <v>357</v>
      </c>
    </row>
    <row r="907" ht="15.75" spans="1:1">
      <c r="A907" s="5">
        <v>10170</v>
      </c>
    </row>
    <row r="908" ht="15.75" spans="1:1">
      <c r="A908" s="5">
        <v>4598</v>
      </c>
    </row>
    <row r="909" ht="15.75" spans="1:1">
      <c r="A909" s="5">
        <v>7222</v>
      </c>
    </row>
    <row r="910" ht="15.75" spans="1:1">
      <c r="A910" s="5">
        <v>1271</v>
      </c>
    </row>
    <row r="911" ht="15.75" spans="1:1">
      <c r="A911" s="5">
        <v>314</v>
      </c>
    </row>
    <row r="912" ht="15.75" spans="1:1">
      <c r="A912" s="5">
        <v>3219</v>
      </c>
    </row>
    <row r="913" ht="15.75" spans="1:1">
      <c r="A913" s="5">
        <v>38879</v>
      </c>
    </row>
    <row r="914" ht="15.75" spans="1:1">
      <c r="A914" s="5">
        <v>4541</v>
      </c>
    </row>
    <row r="915" ht="15.75" spans="1:1">
      <c r="A915" s="5">
        <v>76042</v>
      </c>
    </row>
    <row r="916" ht="15.75" spans="1:1">
      <c r="A916" s="5">
        <v>485</v>
      </c>
    </row>
    <row r="917" ht="15.75" spans="1:1">
      <c r="A917" s="5">
        <v>44696</v>
      </c>
    </row>
    <row r="918" ht="15.75" spans="1:1">
      <c r="A918" s="5">
        <v>8566</v>
      </c>
    </row>
    <row r="919" ht="15.75" spans="1:1">
      <c r="A919" s="5">
        <v>13049</v>
      </c>
    </row>
    <row r="920" ht="15.75" spans="1:1">
      <c r="A920" s="5">
        <v>16680</v>
      </c>
    </row>
    <row r="921" ht="15.75" spans="1:1">
      <c r="A921" s="5">
        <v>97174</v>
      </c>
    </row>
    <row r="922" ht="15.75" spans="1:1">
      <c r="A922" s="5">
        <v>3686</v>
      </c>
    </row>
    <row r="923" ht="15.75" spans="1:1">
      <c r="A923" s="5">
        <v>594</v>
      </c>
    </row>
    <row r="924" ht="15.75" spans="1:1">
      <c r="A924" s="5">
        <v>12185</v>
      </c>
    </row>
    <row r="925" ht="15.75" spans="1:1">
      <c r="A925" s="5">
        <v>2623</v>
      </c>
    </row>
    <row r="926" ht="15.75" spans="1:1">
      <c r="A926" s="5">
        <v>9701</v>
      </c>
    </row>
    <row r="927" ht="15.75" spans="1:1">
      <c r="A927" s="5">
        <v>15867</v>
      </c>
    </row>
    <row r="928" ht="15.75" spans="1:1">
      <c r="A928" s="5">
        <v>656</v>
      </c>
    </row>
    <row r="929" ht="15.75" spans="1:1">
      <c r="A929" s="5">
        <v>10725</v>
      </c>
    </row>
    <row r="930" ht="15.75" spans="1:1">
      <c r="A930" s="5">
        <v>3025</v>
      </c>
    </row>
    <row r="931" ht="15.75" spans="1:1">
      <c r="A931" s="5">
        <v>7064</v>
      </c>
    </row>
    <row r="932" ht="15.75" spans="1:1">
      <c r="A932" s="5">
        <v>5736</v>
      </c>
    </row>
    <row r="933" ht="15.75" spans="1:1">
      <c r="A933" s="5">
        <v>72563</v>
      </c>
    </row>
    <row r="934" ht="15.75" spans="1:1">
      <c r="A934" s="5">
        <v>1026</v>
      </c>
    </row>
    <row r="935" ht="15.75" spans="1:1">
      <c r="A935" s="5">
        <v>2043</v>
      </c>
    </row>
    <row r="936" ht="15.75" spans="1:1">
      <c r="A936" s="5">
        <v>4149</v>
      </c>
    </row>
    <row r="937" ht="15.75" spans="1:1">
      <c r="A937" s="5">
        <v>74</v>
      </c>
    </row>
    <row r="938" ht="15.75" spans="1:1">
      <c r="A938" s="5">
        <v>41398</v>
      </c>
    </row>
    <row r="939" ht="15.75" spans="1:1">
      <c r="A939" s="5">
        <v>5195</v>
      </c>
    </row>
    <row r="940" ht="15.75" spans="1:1">
      <c r="A940" s="5">
        <v>22420</v>
      </c>
    </row>
    <row r="941" ht="15.75" spans="1:1">
      <c r="A941" s="5">
        <v>1313</v>
      </c>
    </row>
    <row r="942" ht="15.75" spans="1:1">
      <c r="A942" s="5">
        <v>2284</v>
      </c>
    </row>
    <row r="943" ht="15.75" spans="1:1">
      <c r="A943" s="5">
        <v>427</v>
      </c>
    </row>
    <row r="944" ht="15.75" spans="1:1">
      <c r="A944" s="5">
        <v>1367</v>
      </c>
    </row>
    <row r="945" ht="15.75" spans="1:1">
      <c r="A945" s="5">
        <v>13199</v>
      </c>
    </row>
    <row r="946" ht="15.75" spans="1:1">
      <c r="A946" s="5">
        <v>29746</v>
      </c>
    </row>
    <row r="947" ht="15.75" spans="1:1">
      <c r="A947" s="5">
        <v>2806</v>
      </c>
    </row>
    <row r="948" ht="15.75" spans="1:1">
      <c r="A948" s="5">
        <v>30355</v>
      </c>
    </row>
    <row r="949" ht="15.75" spans="1:1">
      <c r="A949" s="5">
        <v>2868</v>
      </c>
    </row>
    <row r="950" ht="15.75" spans="1:1">
      <c r="A950" s="5">
        <v>670</v>
      </c>
    </row>
    <row r="951" ht="15.75" spans="1:1">
      <c r="A951" s="5">
        <v>3530</v>
      </c>
    </row>
    <row r="952" ht="15.75" spans="1:1">
      <c r="A952" s="5">
        <v>6183</v>
      </c>
    </row>
    <row r="953" ht="15.75" spans="1:1">
      <c r="A953" s="5">
        <v>419</v>
      </c>
    </row>
    <row r="954" ht="15.75" spans="1:1">
      <c r="A954" s="5">
        <v>7317</v>
      </c>
    </row>
    <row r="955" ht="15.75" spans="1:1">
      <c r="A955" s="5">
        <v>4426</v>
      </c>
    </row>
    <row r="956" ht="15.75" spans="1:1">
      <c r="A956" s="5">
        <v>45237</v>
      </c>
    </row>
    <row r="957" ht="15.75" spans="1:1">
      <c r="A957" s="5">
        <v>1092</v>
      </c>
    </row>
    <row r="958" ht="15.75" spans="1:1">
      <c r="A958" s="5">
        <v>2493</v>
      </c>
    </row>
    <row r="959" ht="15.75" spans="1:1">
      <c r="A959" s="5">
        <v>12679</v>
      </c>
    </row>
    <row r="960" ht="15.75" spans="1:1">
      <c r="A960" s="5">
        <v>210</v>
      </c>
    </row>
    <row r="961" ht="15.75" spans="1:1">
      <c r="A961" s="5">
        <v>4199</v>
      </c>
    </row>
    <row r="962" ht="15.75" spans="1:1">
      <c r="A962" s="5">
        <v>14403</v>
      </c>
    </row>
    <row r="963" ht="15.75" spans="1:1">
      <c r="A963" s="5">
        <v>11113</v>
      </c>
    </row>
    <row r="964" ht="15.75" spans="1:1">
      <c r="A964" s="5">
        <v>10773</v>
      </c>
    </row>
    <row r="965" ht="15.75" spans="1:1">
      <c r="A965" s="5">
        <v>6491</v>
      </c>
    </row>
    <row r="966" ht="15.75" spans="1:1">
      <c r="A966" s="5">
        <v>13944</v>
      </c>
    </row>
    <row r="967" ht="15.75" spans="1:1">
      <c r="A967" s="5">
        <v>10760</v>
      </c>
    </row>
    <row r="968" ht="15.75" spans="1:1">
      <c r="A968" s="5">
        <v>25996</v>
      </c>
    </row>
    <row r="969" ht="15.75" spans="1:1">
      <c r="A969" s="5">
        <v>16146</v>
      </c>
    </row>
    <row r="970" ht="15.75" spans="1:1">
      <c r="A970" s="5">
        <v>8280</v>
      </c>
    </row>
    <row r="971" ht="15.75" spans="1:1">
      <c r="A971" s="5">
        <v>450</v>
      </c>
    </row>
    <row r="972" ht="15.75" spans="1:1">
      <c r="A972" s="5">
        <v>14237</v>
      </c>
    </row>
    <row r="973" ht="15.75" spans="1:1">
      <c r="A973" s="5">
        <v>20668</v>
      </c>
    </row>
    <row r="974" ht="15.75" spans="1:1">
      <c r="A974" s="5">
        <v>1674</v>
      </c>
    </row>
    <row r="975" ht="15.75" spans="1:1">
      <c r="A975" s="5">
        <v>7689</v>
      </c>
    </row>
    <row r="976" ht="15.75" spans="1:1">
      <c r="A976" s="5">
        <v>5554</v>
      </c>
    </row>
    <row r="977" ht="15.75" spans="1:1">
      <c r="A977" s="5">
        <v>20053</v>
      </c>
    </row>
    <row r="978" ht="15.75" spans="1:1">
      <c r="A978" s="5">
        <v>3344</v>
      </c>
    </row>
    <row r="979" ht="15.75" spans="1:1">
      <c r="A979" s="5">
        <v>2886</v>
      </c>
    </row>
    <row r="980" ht="15.75" spans="1:1">
      <c r="A980" s="5">
        <v>98250</v>
      </c>
    </row>
    <row r="981" ht="15.75" spans="1:1">
      <c r="A981" s="5">
        <v>75</v>
      </c>
    </row>
    <row r="982" ht="15.75" spans="1:1">
      <c r="A982" s="5">
        <v>149</v>
      </c>
    </row>
    <row r="983" ht="15.75" spans="1:1">
      <c r="A983" s="5">
        <v>2585</v>
      </c>
    </row>
    <row r="984" ht="15.75" spans="1:1">
      <c r="A984" s="5">
        <v>5072</v>
      </c>
    </row>
    <row r="985" ht="15.75" spans="1:1">
      <c r="A985" s="5">
        <v>5985</v>
      </c>
    </row>
    <row r="986" ht="15.75" spans="1:1">
      <c r="A986" s="5">
        <v>7732</v>
      </c>
    </row>
    <row r="987" ht="15.75" spans="1:1">
      <c r="A987" s="5">
        <v>9427</v>
      </c>
    </row>
    <row r="988" ht="15.75" spans="1:1">
      <c r="A988" s="5">
        <v>1780</v>
      </c>
    </row>
    <row r="989" ht="15.75" spans="1:1">
      <c r="A989" s="5">
        <v>2301</v>
      </c>
    </row>
    <row r="990" ht="15.75" spans="1:1">
      <c r="A990" s="5">
        <v>2535</v>
      </c>
    </row>
    <row r="991" ht="15.75" spans="1:1">
      <c r="A991" s="5">
        <v>691</v>
      </c>
    </row>
    <row r="992" ht="15.75" spans="1:1">
      <c r="A992" s="5">
        <v>2740</v>
      </c>
    </row>
    <row r="993" ht="15.75" spans="1:1">
      <c r="A993" s="5">
        <v>602</v>
      </c>
    </row>
    <row r="994" ht="15.75" spans="1:1">
      <c r="A994" s="5">
        <v>3482</v>
      </c>
    </row>
    <row r="995" ht="15.75" spans="1:1">
      <c r="A995" s="5">
        <v>1423</v>
      </c>
    </row>
    <row r="996" ht="15.75" spans="1:1">
      <c r="A996" s="5">
        <v>6199</v>
      </c>
    </row>
    <row r="997" ht="15.75" spans="1:1">
      <c r="A997" s="5">
        <v>1667</v>
      </c>
    </row>
    <row r="998" ht="15.75" spans="1:1">
      <c r="A998" s="5">
        <v>4723</v>
      </c>
    </row>
    <row r="999" ht="15.75" spans="1:1">
      <c r="A999" s="5">
        <v>22860</v>
      </c>
    </row>
    <row r="1000" ht="15.75" spans="1:1">
      <c r="A1000" s="5">
        <v>13572</v>
      </c>
    </row>
    <row r="1001" ht="15.75" spans="1:1">
      <c r="A1001" s="5">
        <v>16182</v>
      </c>
    </row>
    <row r="1002" ht="15.75" spans="1:1">
      <c r="A1002" s="5">
        <v>2908</v>
      </c>
    </row>
    <row r="1003" ht="15.75" spans="1:1">
      <c r="A1003" s="5">
        <v>536</v>
      </c>
    </row>
    <row r="1004" ht="15.75" spans="1:1">
      <c r="A1004" s="5">
        <v>2375</v>
      </c>
    </row>
    <row r="1005" ht="15.75" spans="1:1">
      <c r="A1005" s="5">
        <v>4951</v>
      </c>
    </row>
    <row r="1006" ht="15.75" spans="1:1">
      <c r="A1006" s="5">
        <v>408</v>
      </c>
    </row>
    <row r="1007" ht="15.75" spans="1:1">
      <c r="A1007" s="5">
        <v>1926</v>
      </c>
    </row>
    <row r="1008" ht="15.75" spans="1:1">
      <c r="A1008" s="5">
        <v>4798</v>
      </c>
    </row>
    <row r="1009" ht="15.75" spans="1:1">
      <c r="A1009" s="5">
        <v>7333</v>
      </c>
    </row>
    <row r="1010" ht="15.75" spans="1:1">
      <c r="A1010" s="5">
        <v>245</v>
      </c>
    </row>
    <row r="1011" ht="15.75" spans="1:1">
      <c r="A1011" s="5">
        <v>3652</v>
      </c>
    </row>
    <row r="1012" ht="15.75" spans="1:1">
      <c r="A1012" s="5">
        <v>2515</v>
      </c>
    </row>
    <row r="1013" ht="15.75" spans="1:1">
      <c r="A1013" s="5">
        <v>10576</v>
      </c>
    </row>
    <row r="1014" ht="15.75" spans="1:1">
      <c r="A1014" s="5">
        <v>4959</v>
      </c>
    </row>
    <row r="1015" ht="15.75" spans="1:1">
      <c r="A1015" s="5">
        <v>2111</v>
      </c>
    </row>
    <row r="1016" ht="15.75" spans="1:1">
      <c r="A1016" s="5">
        <v>1462</v>
      </c>
    </row>
    <row r="1017" ht="15.75" spans="1:1">
      <c r="A1017" s="5">
        <v>323</v>
      </c>
    </row>
    <row r="1018" ht="15.75" spans="1:1">
      <c r="A1018" s="5">
        <v>91188</v>
      </c>
    </row>
    <row r="1019" ht="15.75" spans="1:1">
      <c r="A1019" s="5">
        <v>418</v>
      </c>
    </row>
    <row r="1020" ht="15.75" spans="1:1">
      <c r="A1020" s="5">
        <v>1526</v>
      </c>
    </row>
    <row r="1021" ht="15.75" spans="1:1">
      <c r="A1021" s="5">
        <v>127</v>
      </c>
    </row>
    <row r="1022" ht="15.75" spans="1:1">
      <c r="A1022" s="5">
        <v>10134</v>
      </c>
    </row>
    <row r="1023" ht="15.75" spans="1:1">
      <c r="A1023" s="5">
        <v>1552</v>
      </c>
    </row>
    <row r="1024" ht="15.75" spans="1:1">
      <c r="A1024" s="5">
        <v>25262</v>
      </c>
    </row>
    <row r="1025" ht="15.75" spans="1:1">
      <c r="A1025" s="5">
        <v>123365</v>
      </c>
    </row>
    <row r="1026" ht="15.75" spans="1:1">
      <c r="A1026" s="5">
        <v>13300</v>
      </c>
    </row>
    <row r="1027" ht="15.75" spans="1:1">
      <c r="A1027" s="5">
        <v>18543</v>
      </c>
    </row>
    <row r="1028" ht="15.75" spans="1:1">
      <c r="A1028" s="5">
        <v>3578</v>
      </c>
    </row>
    <row r="1029" ht="15.75" spans="1:1">
      <c r="A1029" s="5">
        <v>2031</v>
      </c>
    </row>
    <row r="1030" ht="15.75" spans="1:1">
      <c r="A1030" s="5">
        <v>44994</v>
      </c>
    </row>
    <row r="1031" ht="15.75" spans="1:1">
      <c r="A1031" s="5">
        <v>270563</v>
      </c>
    </row>
    <row r="1032" ht="15.75" spans="1:1">
      <c r="A1032" s="5">
        <v>31783</v>
      </c>
    </row>
    <row r="1033" ht="15.75" spans="1:1">
      <c r="A1033" s="5">
        <v>2602</v>
      </c>
    </row>
    <row r="1034" ht="15.75" spans="1:1">
      <c r="A1034" s="5">
        <v>63350</v>
      </c>
    </row>
    <row r="1035" ht="15.75" spans="1:1">
      <c r="A1035" s="5">
        <v>54032</v>
      </c>
    </row>
    <row r="1036" ht="15.75" spans="1:1">
      <c r="A1036" s="5">
        <v>15592</v>
      </c>
    </row>
    <row r="1037" ht="15.75" spans="1:1">
      <c r="A1037" s="5">
        <v>4859</v>
      </c>
    </row>
    <row r="1038" ht="15.75" spans="1:1">
      <c r="A1038" s="5">
        <v>14120</v>
      </c>
    </row>
    <row r="1039" ht="15.75" spans="1:1">
      <c r="A1039" s="5">
        <v>8427</v>
      </c>
    </row>
    <row r="1040" ht="15.75" spans="1:1">
      <c r="A1040" s="5">
        <v>23316</v>
      </c>
    </row>
    <row r="1041" ht="15.75" spans="1:1">
      <c r="A1041" s="5">
        <v>6530</v>
      </c>
    </row>
    <row r="1042" ht="15.75" spans="1:1">
      <c r="A1042" s="5">
        <v>11924</v>
      </c>
    </row>
    <row r="1043" ht="15.75" spans="1:1">
      <c r="A1043" s="5">
        <v>2961</v>
      </c>
    </row>
    <row r="1044" ht="15.75" spans="1:1">
      <c r="A1044" s="5">
        <v>23484</v>
      </c>
    </row>
    <row r="1045" ht="15.75" spans="1:1">
      <c r="A1045" s="5">
        <v>21783</v>
      </c>
    </row>
    <row r="1046" ht="15.75" spans="1:1">
      <c r="A1046" s="5">
        <v>14030</v>
      </c>
    </row>
    <row r="1047" ht="15.75" spans="1:1">
      <c r="A1047" s="5">
        <v>6398</v>
      </c>
    </row>
    <row r="1048" ht="15.75" spans="1:1">
      <c r="A1048" s="5">
        <v>44050</v>
      </c>
    </row>
    <row r="1049" ht="15.75" spans="1:1">
      <c r="A1049" s="5">
        <v>24247</v>
      </c>
    </row>
    <row r="1050" ht="15.75" spans="1:1">
      <c r="A1050" s="5">
        <v>41349</v>
      </c>
    </row>
    <row r="1051" ht="15.75" spans="1:1">
      <c r="A1051" s="5">
        <v>1074</v>
      </c>
    </row>
    <row r="1052" ht="15.75" spans="1:1">
      <c r="A1052" s="5">
        <v>1163</v>
      </c>
    </row>
    <row r="1053" ht="15.75" spans="1:1">
      <c r="A1053" s="5">
        <v>257</v>
      </c>
    </row>
    <row r="1054" ht="15.75" spans="1:1">
      <c r="A1054" s="5">
        <v>36017</v>
      </c>
    </row>
    <row r="1055" ht="15.75" spans="1:1">
      <c r="A1055" s="5">
        <v>8090</v>
      </c>
    </row>
    <row r="1056" ht="15.75" spans="1:1">
      <c r="A1056" s="5">
        <v>31388</v>
      </c>
    </row>
    <row r="1057" ht="15.75" spans="1:1">
      <c r="A1057" s="5">
        <v>136</v>
      </c>
    </row>
    <row r="1058" ht="15.75" spans="1:1">
      <c r="A1058" s="5">
        <v>5380</v>
      </c>
    </row>
    <row r="1059" ht="15.75" spans="1:1">
      <c r="A1059" s="5">
        <v>37974</v>
      </c>
    </row>
    <row r="1060" ht="15.75" spans="1:1">
      <c r="A1060" s="5">
        <v>17218</v>
      </c>
    </row>
    <row r="1061" ht="15.75" spans="1:1">
      <c r="A1061" s="5">
        <v>900</v>
      </c>
    </row>
    <row r="1062" ht="15.75" spans="1:1">
      <c r="A1062" s="5">
        <v>976</v>
      </c>
    </row>
    <row r="1063" ht="15.75" spans="1:1">
      <c r="A1063" s="5">
        <v>4927</v>
      </c>
    </row>
    <row r="1064" ht="15.75" spans="1:1">
      <c r="A1064" s="5">
        <v>3543</v>
      </c>
    </row>
    <row r="1065" ht="15.75" spans="1:1">
      <c r="A1065" s="5">
        <v>2732</v>
      </c>
    </row>
    <row r="1066" ht="15.75" spans="1:1">
      <c r="A1066" s="5">
        <v>14368</v>
      </c>
    </row>
    <row r="1067" ht="15.75" spans="1:1">
      <c r="A1067" s="5">
        <v>39724</v>
      </c>
    </row>
    <row r="1068" ht="15.75" spans="1:1">
      <c r="A1068" s="5">
        <v>9791</v>
      </c>
    </row>
    <row r="1069" ht="15.75" spans="1:1">
      <c r="A1069" s="5">
        <v>2891</v>
      </c>
    </row>
    <row r="1070" ht="15.75" spans="1:1">
      <c r="A1070" s="5">
        <v>2446</v>
      </c>
    </row>
    <row r="1071" ht="15.75" spans="1:1">
      <c r="A1071" s="5">
        <v>25340</v>
      </c>
    </row>
    <row r="1072" ht="15.75" spans="1:1">
      <c r="A1072" s="5">
        <v>3096</v>
      </c>
    </row>
    <row r="1073" ht="15.75" spans="1:1">
      <c r="A1073" s="5">
        <v>4</v>
      </c>
    </row>
    <row r="1074" ht="15.75" spans="1:1">
      <c r="A1074" s="5">
        <v>119</v>
      </c>
    </row>
    <row r="1075" ht="15.75" spans="1:1">
      <c r="A1075" s="5">
        <v>40106</v>
      </c>
    </row>
    <row r="1076" ht="15.75" spans="1:1">
      <c r="A1076" s="5">
        <v>13029</v>
      </c>
    </row>
    <row r="1077" ht="15.75" spans="1:1">
      <c r="A1077" s="5">
        <v>291</v>
      </c>
    </row>
    <row r="1078" ht="15.75" spans="1:1">
      <c r="A1078" s="5">
        <v>15453</v>
      </c>
    </row>
    <row r="1079" ht="15.75" spans="1:1">
      <c r="A1079" s="5">
        <v>604</v>
      </c>
    </row>
    <row r="1080" ht="15.75" spans="1:1">
      <c r="A1080" s="5">
        <v>46647</v>
      </c>
    </row>
    <row r="1081" ht="15.75" spans="1:1">
      <c r="A1081" s="5">
        <v>3233</v>
      </c>
    </row>
    <row r="1082" ht="15.75" spans="1:1">
      <c r="A1082" s="5">
        <v>1282</v>
      </c>
    </row>
    <row r="1083" ht="15.75" spans="1:1">
      <c r="A1083" s="5">
        <v>70</v>
      </c>
    </row>
    <row r="1084" ht="15.75" spans="1:1">
      <c r="A1084" s="5">
        <v>26164</v>
      </c>
    </row>
    <row r="1085" ht="15.75" spans="1:1">
      <c r="A1085" s="5">
        <v>16166</v>
      </c>
    </row>
    <row r="1086" ht="15.75" spans="1:1">
      <c r="A1086" s="5">
        <v>35693</v>
      </c>
    </row>
    <row r="1087" ht="15.75" spans="1:1">
      <c r="A1087" s="5">
        <v>14391</v>
      </c>
    </row>
    <row r="1088" ht="15.75" spans="1:1">
      <c r="A1088" s="5">
        <v>7946</v>
      </c>
    </row>
    <row r="1089" ht="15.75" spans="1:1">
      <c r="A1089" s="5">
        <v>1765</v>
      </c>
    </row>
    <row r="1090" ht="15.75" spans="1:1">
      <c r="A1090" s="5">
        <v>14062</v>
      </c>
    </row>
    <row r="1091" ht="15.75" spans="1:1">
      <c r="A1091" s="5">
        <v>15646</v>
      </c>
    </row>
    <row r="1092" ht="15.75" spans="1:1">
      <c r="A1092" s="5">
        <v>111</v>
      </c>
    </row>
    <row r="1093" ht="15.75" spans="1:1">
      <c r="A1093" s="5">
        <v>9695</v>
      </c>
    </row>
    <row r="1094" ht="15.75" spans="1:1">
      <c r="A1094" s="5">
        <v>1772</v>
      </c>
    </row>
    <row r="1095" ht="15.75" spans="1:1">
      <c r="A1095" s="5">
        <v>11499</v>
      </c>
    </row>
    <row r="1096" ht="15.75" spans="1:1">
      <c r="A1096" s="5">
        <v>2162</v>
      </c>
    </row>
    <row r="1097" ht="15.75" spans="1:1">
      <c r="A1097" s="5">
        <v>19621</v>
      </c>
    </row>
    <row r="1098" ht="15.75" spans="1:1">
      <c r="A1098" s="5">
        <v>19998</v>
      </c>
    </row>
    <row r="1099" ht="15.75" spans="1:1">
      <c r="A1099" s="5">
        <v>1051</v>
      </c>
    </row>
    <row r="1100" ht="15.75" spans="1:1">
      <c r="A1100" s="5">
        <v>1716</v>
      </c>
    </row>
    <row r="1101" ht="15.75" spans="1:1">
      <c r="A1101" s="5">
        <v>32931</v>
      </c>
    </row>
    <row r="1102" ht="15.75" spans="1:1">
      <c r="A1102" s="5">
        <v>17424</v>
      </c>
    </row>
    <row r="1103" ht="15.75" spans="1:1">
      <c r="A1103" s="5">
        <v>1889</v>
      </c>
    </row>
    <row r="1104" ht="15.75" spans="1:1">
      <c r="A1104" s="5">
        <v>10324</v>
      </c>
    </row>
    <row r="1105" ht="15.75" spans="1:1">
      <c r="A1105" s="5">
        <v>5355</v>
      </c>
    </row>
    <row r="1106" ht="15.75" spans="1:1">
      <c r="A1106" s="5">
        <v>3366</v>
      </c>
    </row>
    <row r="1107" ht="15.75" spans="1:1">
      <c r="A1107" s="5">
        <v>1017</v>
      </c>
    </row>
    <row r="1108" ht="15.75" spans="1:1">
      <c r="A1108" s="5">
        <v>787</v>
      </c>
    </row>
    <row r="1109" ht="15.75" spans="1:1">
      <c r="A1109" s="5">
        <v>18462</v>
      </c>
    </row>
    <row r="1110" ht="15.75" spans="1:1">
      <c r="A1110" s="5">
        <v>629</v>
      </c>
    </row>
    <row r="1111" ht="15.75" spans="1:1">
      <c r="A1111" s="5">
        <v>15276</v>
      </c>
    </row>
    <row r="1112" ht="15.75" spans="1:1">
      <c r="A1112" s="5">
        <v>2981</v>
      </c>
    </row>
    <row r="1113" ht="15.75" spans="1:1">
      <c r="A1113" s="5">
        <v>2466</v>
      </c>
    </row>
    <row r="1114" ht="15.75" spans="1:1">
      <c r="A1114" s="5">
        <v>7949</v>
      </c>
    </row>
    <row r="1115" ht="15.75" spans="1:1">
      <c r="A1115" s="5">
        <v>95</v>
      </c>
    </row>
    <row r="1116" ht="15.75" spans="1:1">
      <c r="A1116" s="5">
        <v>1558</v>
      </c>
    </row>
    <row r="1117" ht="15.75" spans="1:1">
      <c r="A1117" s="5">
        <v>26543</v>
      </c>
    </row>
    <row r="1118" ht="15.75" spans="1:1">
      <c r="A1118" s="5">
        <v>3688</v>
      </c>
    </row>
    <row r="1119" ht="15.75" spans="1:1">
      <c r="A1119" s="5">
        <v>4383</v>
      </c>
    </row>
    <row r="1120" ht="15.75" spans="1:1">
      <c r="A1120" s="5">
        <v>478</v>
      </c>
    </row>
    <row r="1121" ht="15.75" spans="1:1">
      <c r="A1121" s="5">
        <v>237</v>
      </c>
    </row>
    <row r="1122" ht="15.75" spans="1:1">
      <c r="A1122" s="5">
        <v>124</v>
      </c>
    </row>
    <row r="1123" ht="15.75" spans="1:1">
      <c r="A1123" s="5">
        <v>14667</v>
      </c>
    </row>
    <row r="1124" ht="15.75" spans="1:1">
      <c r="A1124" s="5">
        <v>6</v>
      </c>
    </row>
    <row r="1125" ht="15.75" spans="1:1">
      <c r="A1125" s="5">
        <v>4244</v>
      </c>
    </row>
    <row r="1126" ht="15.75" spans="1:1">
      <c r="A1126" s="5">
        <v>1017</v>
      </c>
    </row>
    <row r="1127" ht="15.75" spans="1:1">
      <c r="A1127" s="5">
        <v>12999</v>
      </c>
    </row>
    <row r="1128" ht="15.75" spans="1:1">
      <c r="A1128" s="5">
        <v>311</v>
      </c>
    </row>
    <row r="1129" ht="15.75" spans="1:1">
      <c r="A1129" s="5">
        <v>4238</v>
      </c>
    </row>
    <row r="1130" ht="15.75" spans="1:1">
      <c r="A1130" s="5">
        <v>2781</v>
      </c>
    </row>
    <row r="1131" ht="15.75" spans="1:1">
      <c r="A1131" s="5">
        <v>10907</v>
      </c>
    </row>
    <row r="1132" ht="15.75" spans="1:1">
      <c r="A1132" s="5">
        <v>13250</v>
      </c>
    </row>
    <row r="1133" ht="15.75" spans="1:1">
      <c r="A1133" s="5">
        <v>43070</v>
      </c>
    </row>
    <row r="1134" ht="15.75" spans="1:1">
      <c r="A1134" s="5">
        <v>11828</v>
      </c>
    </row>
    <row r="1135" ht="15.75" spans="1:1">
      <c r="A1135" s="5">
        <v>1240</v>
      </c>
    </row>
    <row r="1136" ht="15.75" spans="1:1">
      <c r="A1136" s="5">
        <v>20869</v>
      </c>
    </row>
    <row r="1137" ht="15.75" spans="1:1">
      <c r="A1137" s="5">
        <v>441</v>
      </c>
    </row>
    <row r="1138" ht="15.75" spans="1:1">
      <c r="A1138" s="5">
        <v>1034</v>
      </c>
    </row>
    <row r="1139" ht="15.75" spans="1:1">
      <c r="A1139" s="5">
        <v>37126</v>
      </c>
    </row>
    <row r="1140" ht="15.75" spans="1:1">
      <c r="A1140" s="5">
        <v>6355</v>
      </c>
    </row>
    <row r="1141" ht="15.75" spans="1:1">
      <c r="A1141" s="5">
        <v>12</v>
      </c>
    </row>
    <row r="1142" ht="15.75" spans="1:1">
      <c r="A1142" s="5">
        <v>13165</v>
      </c>
    </row>
    <row r="1143" ht="15.75" spans="1:1">
      <c r="A1143" s="5">
        <v>1646</v>
      </c>
    </row>
    <row r="1144" ht="15.75" spans="1:1">
      <c r="A1144" s="5">
        <v>17994</v>
      </c>
    </row>
    <row r="1145" ht="15.75" spans="1:1">
      <c r="A1145" s="5">
        <v>610</v>
      </c>
    </row>
    <row r="1146" ht="15.75" spans="1:1">
      <c r="A1146" s="5">
        <v>8866</v>
      </c>
    </row>
    <row r="1147" ht="15.75" spans="1:1">
      <c r="A1147" s="5">
        <v>13406</v>
      </c>
    </row>
    <row r="1148" ht="15.75" spans="1:1">
      <c r="A1148" s="5">
        <v>53803</v>
      </c>
    </row>
    <row r="1149" ht="15.75" spans="1:1">
      <c r="A1149" s="5">
        <v>546</v>
      </c>
    </row>
    <row r="1150" ht="15.75" spans="1:1">
      <c r="A1150" s="5">
        <v>5292</v>
      </c>
    </row>
    <row r="1151" ht="15.75" spans="1:1">
      <c r="A1151" s="5">
        <v>444</v>
      </c>
    </row>
    <row r="1152" ht="15.75" spans="1:1">
      <c r="A1152" s="5">
        <v>4584</v>
      </c>
    </row>
    <row r="1153" ht="15.75" spans="1:1">
      <c r="A1153" s="5">
        <v>14947</v>
      </c>
    </row>
    <row r="1154" ht="15.75" spans="1:1">
      <c r="A1154" s="5">
        <v>1559</v>
      </c>
    </row>
    <row r="1155" ht="15.75" spans="1:1">
      <c r="A1155" s="5">
        <v>1660</v>
      </c>
    </row>
    <row r="1156" ht="15.75" spans="1:1">
      <c r="A1156" s="5">
        <v>132</v>
      </c>
    </row>
    <row r="1157" ht="15.75" spans="1:1">
      <c r="A1157" s="5">
        <v>28629</v>
      </c>
    </row>
    <row r="1158" ht="15.75" spans="1:1">
      <c r="A1158" s="5">
        <v>8446</v>
      </c>
    </row>
    <row r="1159" ht="15.75" spans="1:1">
      <c r="A1159" s="5">
        <v>11199</v>
      </c>
    </row>
    <row r="1160" ht="15.75" spans="1:1">
      <c r="A1160" s="5">
        <v>1118</v>
      </c>
    </row>
    <row r="1161" ht="15.75" spans="1:1">
      <c r="A1161" s="5">
        <v>11</v>
      </c>
    </row>
    <row r="1162" ht="15.75" spans="1:1">
      <c r="A1162" s="5">
        <v>4353</v>
      </c>
    </row>
    <row r="1163" ht="15.75" spans="1:1">
      <c r="A1163" s="5">
        <v>185</v>
      </c>
    </row>
    <row r="1164" ht="15.75" spans="1:1">
      <c r="A1164" s="5">
        <v>14290</v>
      </c>
    </row>
    <row r="1165" ht="15.75" spans="1:1">
      <c r="A1165" s="5">
        <v>3036</v>
      </c>
    </row>
    <row r="1166" ht="15.75" spans="1:1">
      <c r="A1166" s="5">
        <v>1296</v>
      </c>
    </row>
    <row r="1167" ht="15.75" spans="1:1">
      <c r="A1167" s="5">
        <v>19</v>
      </c>
    </row>
    <row r="1168" ht="15.75" spans="1:1">
      <c r="A1168" s="5">
        <v>97</v>
      </c>
    </row>
    <row r="1169" ht="15.75" spans="1:1">
      <c r="A1169" s="5">
        <v>1771</v>
      </c>
    </row>
    <row r="1170" ht="15.75" spans="1:1">
      <c r="A1170" s="5">
        <v>15034</v>
      </c>
    </row>
    <row r="1171" ht="15.75" spans="1:1">
      <c r="A1171" s="5">
        <v>3242</v>
      </c>
    </row>
    <row r="1172" ht="15.75" spans="1:1">
      <c r="A1172" s="5">
        <v>2832</v>
      </c>
    </row>
    <row r="1173" ht="15.75" spans="1:1">
      <c r="A1173" s="5">
        <v>1498</v>
      </c>
    </row>
    <row r="1174" ht="15.75" spans="1:1">
      <c r="A1174" s="5">
        <v>305</v>
      </c>
    </row>
    <row r="1175" ht="15.75" spans="1:1">
      <c r="A1175" s="5">
        <v>1191</v>
      </c>
    </row>
    <row r="1176" ht="15.75" spans="1:1">
      <c r="A1176" s="5">
        <v>4049</v>
      </c>
    </row>
    <row r="1177" ht="15.75" spans="1:1">
      <c r="A1177" s="5">
        <v>3160</v>
      </c>
    </row>
    <row r="1178" ht="15.75" spans="1:1">
      <c r="A1178" s="5">
        <v>9650</v>
      </c>
    </row>
    <row r="1179" ht="15.75" spans="1:1">
      <c r="A1179" s="5">
        <v>3846</v>
      </c>
    </row>
    <row r="1180" ht="15.75" spans="1:1">
      <c r="A1180" s="5">
        <v>290</v>
      </c>
    </row>
    <row r="1181" ht="15.75" spans="1:1">
      <c r="A1181" s="5">
        <v>2206</v>
      </c>
    </row>
    <row r="1182" ht="15.75" spans="1:1">
      <c r="A1182" s="5">
        <v>9349</v>
      </c>
    </row>
    <row r="1183" ht="15.75" spans="1:1">
      <c r="A1183" s="5">
        <v>578</v>
      </c>
    </row>
    <row r="1184" ht="15.75" spans="1:1">
      <c r="A1184" s="5">
        <v>9331</v>
      </c>
    </row>
    <row r="1185" ht="15.75" spans="1:1">
      <c r="A1185" s="5">
        <v>3837</v>
      </c>
    </row>
    <row r="1186" ht="15.75" spans="1:1">
      <c r="A1186" s="5">
        <v>11456</v>
      </c>
    </row>
    <row r="1187" ht="15.75" spans="1:1">
      <c r="A1187" s="5">
        <v>49</v>
      </c>
    </row>
    <row r="1188" ht="15.75" spans="1:1">
      <c r="A1188" s="5">
        <v>4978</v>
      </c>
    </row>
    <row r="1189" ht="15.75" spans="1:1">
      <c r="A1189" s="5">
        <v>1996</v>
      </c>
    </row>
    <row r="1190" ht="15.75" spans="1:1">
      <c r="A1190" s="5">
        <v>1811</v>
      </c>
    </row>
    <row r="1191" ht="15.75" spans="1:1">
      <c r="A1191" s="5">
        <v>2198</v>
      </c>
    </row>
    <row r="1192" ht="15.75" spans="1:1">
      <c r="A1192" s="5">
        <v>13127</v>
      </c>
    </row>
    <row r="1193" ht="15.75" spans="1:1">
      <c r="A1193" s="5">
        <v>5865</v>
      </c>
    </row>
    <row r="1194" ht="15.75" spans="1:1">
      <c r="A1194" s="5">
        <v>1067</v>
      </c>
    </row>
    <row r="1195" ht="15.75" spans="1:1">
      <c r="A1195" s="5">
        <v>4881</v>
      </c>
    </row>
    <row r="1196" ht="15.75" spans="1:1">
      <c r="A1196" s="5">
        <v>11217</v>
      </c>
    </row>
    <row r="1197" ht="15.75" spans="1:1">
      <c r="A1197" s="5">
        <v>43</v>
      </c>
    </row>
    <row r="1198" ht="15.75" spans="1:1">
      <c r="A1198" s="5">
        <v>4664</v>
      </c>
    </row>
    <row r="1199" ht="15.75" spans="1:1">
      <c r="A1199" s="5">
        <v>2112</v>
      </c>
    </row>
    <row r="1200" ht="15.75" spans="1:1">
      <c r="A1200" s="5">
        <v>2737</v>
      </c>
    </row>
    <row r="1201" ht="15.75" spans="1:1">
      <c r="A1201" s="5">
        <v>9019</v>
      </c>
    </row>
    <row r="1202" ht="15.75" spans="1:1">
      <c r="A1202" s="5">
        <v>10234</v>
      </c>
    </row>
    <row r="1203" ht="15.75" spans="1:1">
      <c r="A1203" s="5">
        <v>550</v>
      </c>
    </row>
    <row r="1204" ht="15.75" spans="1:1">
      <c r="A1204" s="5">
        <v>28</v>
      </c>
    </row>
    <row r="1205" ht="15.75" spans="1:1">
      <c r="A1205" s="5">
        <v>1353</v>
      </c>
    </row>
    <row r="1206" ht="15.75" spans="1:1">
      <c r="A1206" s="5">
        <v>2138</v>
      </c>
    </row>
    <row r="1207" ht="15.75" spans="1:1">
      <c r="A1207" s="5">
        <v>1679</v>
      </c>
    </row>
    <row r="1208" ht="15.75" spans="1:1">
      <c r="A1208" s="5">
        <v>12837</v>
      </c>
    </row>
    <row r="1209" ht="15.75" spans="1:1">
      <c r="A1209" s="5">
        <v>8873</v>
      </c>
    </row>
    <row r="1210" ht="15.75" spans="1:1">
      <c r="A1210" s="5">
        <v>7681</v>
      </c>
    </row>
    <row r="1211" ht="15.75" spans="1:1">
      <c r="A1211" s="5">
        <v>322</v>
      </c>
    </row>
    <row r="1212" ht="15.75" spans="1:1">
      <c r="A1212" s="5">
        <v>9772</v>
      </c>
    </row>
    <row r="1213" ht="15.75" spans="1:1">
      <c r="A1213" s="5">
        <v>18497</v>
      </c>
    </row>
    <row r="1214" ht="15.75" spans="1:1">
      <c r="A1214" s="5">
        <v>53</v>
      </c>
    </row>
    <row r="1215" ht="15.75" spans="1:1">
      <c r="A1215" s="5">
        <v>1728</v>
      </c>
    </row>
    <row r="1216" ht="15.75" spans="1:1">
      <c r="A1216" s="5">
        <v>2877</v>
      </c>
    </row>
    <row r="1217" ht="15.75" spans="1:1">
      <c r="A1217" s="5">
        <v>250</v>
      </c>
    </row>
    <row r="1218" ht="15.75" spans="1:1">
      <c r="A1218" s="5">
        <v>5178</v>
      </c>
    </row>
    <row r="1219" ht="15.75" spans="1:1">
      <c r="A1219" s="5">
        <v>79</v>
      </c>
    </row>
    <row r="1220" ht="15.75" spans="1:1">
      <c r="A1220" s="5">
        <v>4157</v>
      </c>
    </row>
    <row r="1221" ht="15.75" spans="1:1">
      <c r="A1221" s="5">
        <v>29</v>
      </c>
    </row>
    <row r="1222" ht="15.75" spans="1:1">
      <c r="A1222" s="5">
        <v>4580</v>
      </c>
    </row>
    <row r="1223" ht="15.75" spans="1:1">
      <c r="A1223" s="5">
        <v>1404</v>
      </c>
    </row>
    <row r="1224" ht="15.75" spans="1:1">
      <c r="A1224" s="5">
        <v>2810</v>
      </c>
    </row>
    <row r="1225" ht="15.75" spans="1:1">
      <c r="A1225" s="5">
        <v>7</v>
      </c>
    </row>
    <row r="1226" ht="15.75" spans="1:1">
      <c r="A1226" s="5">
        <v>1729</v>
      </c>
    </row>
    <row r="1227" ht="15.75" spans="1:1">
      <c r="A1227" s="5">
        <v>2116</v>
      </c>
    </row>
    <row r="1228" ht="15.75" spans="1:1">
      <c r="A1228" s="5">
        <v>463</v>
      </c>
    </row>
    <row r="1229" ht="15.75" spans="1:1">
      <c r="A1229" s="5">
        <v>54</v>
      </c>
    </row>
    <row r="1230" ht="15.75" spans="1:1">
      <c r="A1230" s="5">
        <v>7229</v>
      </c>
    </row>
    <row r="1231" ht="15.75" spans="1:1">
      <c r="A1231" s="5">
        <v>3842</v>
      </c>
    </row>
    <row r="1232" ht="15.75" spans="1:1">
      <c r="A1232" s="5">
        <v>646</v>
      </c>
    </row>
    <row r="1233" ht="15.75" spans="1:1">
      <c r="A1233" s="5">
        <v>1802</v>
      </c>
    </row>
    <row r="1234" ht="15.75" spans="1:1">
      <c r="A1234" s="5">
        <v>252</v>
      </c>
    </row>
    <row r="1235" ht="15.75" spans="1:1">
      <c r="A1235" s="5">
        <v>780</v>
      </c>
    </row>
    <row r="1236" ht="15.75" spans="1:1">
      <c r="A1236" s="5">
        <v>74</v>
      </c>
    </row>
    <row r="1237" ht="15.75" spans="1:1">
      <c r="A1237" s="5">
        <v>2026</v>
      </c>
    </row>
    <row r="1238" ht="15.75" spans="1:1">
      <c r="A1238" s="5">
        <v>5911</v>
      </c>
    </row>
    <row r="1239" ht="15.75" spans="1:1">
      <c r="A1239" s="5">
        <v>1964</v>
      </c>
    </row>
    <row r="1240" ht="15.75" spans="1:1">
      <c r="A1240" s="5">
        <v>25</v>
      </c>
    </row>
    <row r="1241" ht="15.75" spans="1:1">
      <c r="A1241" s="5">
        <v>3160</v>
      </c>
    </row>
    <row r="1242" ht="15.75" spans="1:1">
      <c r="A1242" s="5">
        <v>1558</v>
      </c>
    </row>
    <row r="1243" ht="15.75" spans="1:1">
      <c r="A1243" s="5">
        <v>8958</v>
      </c>
    </row>
    <row r="1244" ht="15.75" spans="1:1">
      <c r="A1244" s="5">
        <v>13251</v>
      </c>
    </row>
    <row r="1245" ht="15.75" spans="1:1">
      <c r="A1245" s="5">
        <v>1393</v>
      </c>
    </row>
    <row r="1246" ht="15.75" spans="1:1">
      <c r="A1246" s="5">
        <v>13</v>
      </c>
    </row>
    <row r="1247" ht="15.75" spans="1:1">
      <c r="A1247" s="5">
        <v>7241</v>
      </c>
    </row>
    <row r="1248" ht="15.75" spans="1:1">
      <c r="A1248" s="5">
        <v>16020</v>
      </c>
    </row>
    <row r="1249" ht="15.75" spans="1:1">
      <c r="A1249" s="5">
        <v>1470</v>
      </c>
    </row>
    <row r="1250" ht="15.75" spans="1:1">
      <c r="A1250" s="5">
        <v>3663</v>
      </c>
    </row>
    <row r="1251" ht="15.75" spans="1:1">
      <c r="A1251" s="5">
        <v>638</v>
      </c>
    </row>
    <row r="1252" ht="15.75" spans="1:1">
      <c r="A1252" s="5">
        <v>3552</v>
      </c>
    </row>
    <row r="1253" ht="15.75" spans="1:1">
      <c r="A1253" s="5">
        <v>11148</v>
      </c>
    </row>
    <row r="1254" ht="15.75" spans="1:1">
      <c r="A1254" s="5">
        <v>2449</v>
      </c>
    </row>
    <row r="1255" ht="15.75" spans="1:1">
      <c r="A1255" s="5">
        <v>2299</v>
      </c>
    </row>
    <row r="1256" ht="15.75" spans="1:1">
      <c r="A1256" s="5">
        <v>6027</v>
      </c>
    </row>
    <row r="1257" ht="15.75" spans="1:1">
      <c r="A1257" s="5">
        <v>461</v>
      </c>
    </row>
    <row r="1258" ht="15.75" spans="1:1">
      <c r="A1258" s="5">
        <v>282</v>
      </c>
    </row>
    <row r="1259" ht="15.75" spans="1:1">
      <c r="A1259" s="5">
        <v>9275</v>
      </c>
    </row>
    <row r="1260" ht="15.75" spans="1:1">
      <c r="A1260" s="5">
        <v>743</v>
      </c>
    </row>
    <row r="1261" ht="15.75" spans="1:1">
      <c r="A1261" s="5">
        <v>328</v>
      </c>
    </row>
    <row r="1262" ht="15.75" spans="1:1">
      <c r="A1262" s="5">
        <v>942</v>
      </c>
    </row>
    <row r="1263" ht="15.75" spans="1:1">
      <c r="A1263" s="5">
        <v>3815</v>
      </c>
    </row>
    <row r="1264" ht="15.75" spans="1:1">
      <c r="A1264" s="5">
        <v>7988</v>
      </c>
    </row>
    <row r="1265" ht="15.75" spans="1:1">
      <c r="A1265" s="5">
        <v>925</v>
      </c>
    </row>
    <row r="1266" ht="15.75" spans="1:1">
      <c r="A1266" s="5">
        <v>4370</v>
      </c>
    </row>
    <row r="1267" ht="15.75" spans="1:1">
      <c r="A1267" s="5">
        <v>7619</v>
      </c>
    </row>
    <row r="1268" ht="15.75" spans="1:1">
      <c r="A1268" s="5">
        <v>2593</v>
      </c>
    </row>
    <row r="1269" ht="15.75" spans="1:1">
      <c r="A1269" s="5">
        <v>356</v>
      </c>
    </row>
    <row r="1270" ht="15.75" spans="1:1">
      <c r="A1270" s="5">
        <v>63</v>
      </c>
    </row>
    <row r="1271" ht="15.75" spans="1:1">
      <c r="A1271" s="5">
        <v>4740</v>
      </c>
    </row>
    <row r="1272" ht="15.75" spans="1:1">
      <c r="A1272" s="5">
        <v>296</v>
      </c>
    </row>
    <row r="1273" ht="15.75" spans="1:1">
      <c r="A1273" s="5">
        <v>185</v>
      </c>
    </row>
    <row r="1274" ht="15.75" spans="1:1">
      <c r="A1274" s="5">
        <v>1954</v>
      </c>
    </row>
    <row r="1275" ht="15.75" spans="1:1">
      <c r="A1275" s="5">
        <v>959</v>
      </c>
    </row>
    <row r="1276" ht="15.75" spans="1:1">
      <c r="A1276" s="5">
        <v>1015</v>
      </c>
    </row>
    <row r="1277" ht="15.75" spans="1:1">
      <c r="A1277" s="5">
        <v>3973</v>
      </c>
    </row>
    <row r="1278" ht="15.75" spans="1:1">
      <c r="A1278" s="5">
        <v>2300</v>
      </c>
    </row>
    <row r="1279" ht="15.75" spans="1:1">
      <c r="A1279" s="5">
        <v>203</v>
      </c>
    </row>
    <row r="1280" ht="15.75" spans="1:1">
      <c r="A1280" s="5">
        <v>441</v>
      </c>
    </row>
    <row r="1281" ht="15.75" spans="1:1">
      <c r="A1281" s="5">
        <v>10308</v>
      </c>
    </row>
    <row r="1282" ht="15.75" spans="1:1">
      <c r="A1282" s="5">
        <v>992</v>
      </c>
    </row>
    <row r="1283" ht="15.75" spans="1:1">
      <c r="A1283" s="5">
        <v>4716</v>
      </c>
    </row>
    <row r="1284" ht="15.75" spans="1:1">
      <c r="A1284" s="5">
        <v>313</v>
      </c>
    </row>
    <row r="1285" ht="15.75" spans="1:1">
      <c r="A1285" s="5">
        <v>166</v>
      </c>
    </row>
    <row r="1286" ht="15.75" spans="1:1">
      <c r="A1286" s="5">
        <v>303</v>
      </c>
    </row>
    <row r="1287" ht="15.75" spans="1:1">
      <c r="A1287" s="5">
        <v>562</v>
      </c>
    </row>
    <row r="1288" ht="15.75" spans="1:1">
      <c r="A1288" s="5">
        <v>8095</v>
      </c>
    </row>
    <row r="1289" ht="15.75" spans="1:1">
      <c r="A1289" s="5">
        <v>109</v>
      </c>
    </row>
    <row r="1290" ht="15.75" spans="1:1">
      <c r="A1290" s="5">
        <v>15382</v>
      </c>
    </row>
    <row r="1291" ht="15.75" spans="1:1">
      <c r="A1291" s="5">
        <v>5137</v>
      </c>
    </row>
    <row r="1292" ht="15.75" spans="1:1">
      <c r="A1292" s="5">
        <v>124</v>
      </c>
    </row>
    <row r="1293" ht="15.75" spans="1:1">
      <c r="A1293" s="5">
        <v>618</v>
      </c>
    </row>
    <row r="1294" ht="15.75" spans="1:1">
      <c r="A1294" s="5">
        <v>63</v>
      </c>
    </row>
    <row r="1295" ht="15.75" spans="1:1">
      <c r="A1295" s="5">
        <v>15</v>
      </c>
    </row>
    <row r="1296" ht="15.75" spans="1:1">
      <c r="A1296" s="5">
        <v>9</v>
      </c>
    </row>
    <row r="1297" ht="15.75" spans="1:1">
      <c r="A1297" s="5">
        <v>7274</v>
      </c>
    </row>
    <row r="1298" ht="15.75" spans="1:1">
      <c r="A1298" s="5">
        <v>5911</v>
      </c>
    </row>
    <row r="1299" ht="15.75" spans="1:1">
      <c r="A1299" s="5">
        <v>170</v>
      </c>
    </row>
    <row r="1300" ht="15.75" spans="1:1">
      <c r="A1300" s="5">
        <v>3065</v>
      </c>
    </row>
    <row r="1301" ht="15.75" spans="1:1">
      <c r="A1301" s="5">
        <v>1021</v>
      </c>
    </row>
    <row r="1302" ht="15.75" spans="1:1">
      <c r="A1302" s="5">
        <v>3964</v>
      </c>
    </row>
    <row r="1303" ht="15.75" spans="1:1">
      <c r="A1303" s="5">
        <v>8948</v>
      </c>
    </row>
    <row r="1304" ht="15.75" spans="1:1">
      <c r="A1304" s="5">
        <v>97</v>
      </c>
    </row>
    <row r="1305" ht="15.75" spans="1:1">
      <c r="A1305" s="5">
        <v>7223</v>
      </c>
    </row>
    <row r="1306" ht="15.75" spans="1:1">
      <c r="A1306" s="5">
        <v>330</v>
      </c>
    </row>
    <row r="1307" ht="15.75" spans="1:1">
      <c r="A1307" s="5">
        <v>4570</v>
      </c>
    </row>
    <row r="1308" ht="15.75" spans="1:1">
      <c r="A1308" s="5">
        <v>4867</v>
      </c>
    </row>
    <row r="1309" ht="15.75" spans="1:1">
      <c r="A1309" s="5">
        <v>5298</v>
      </c>
    </row>
    <row r="1310" ht="15.75" spans="1:1">
      <c r="A1310" s="5">
        <v>7786</v>
      </c>
    </row>
    <row r="1311" ht="15.75" spans="1:1">
      <c r="A1311" s="5">
        <v>37</v>
      </c>
    </row>
    <row r="1312" ht="15.75" spans="1:1">
      <c r="A1312" s="5">
        <v>2</v>
      </c>
    </row>
    <row r="1313" ht="15.75" spans="1:1">
      <c r="A1313" s="5">
        <v>5206</v>
      </c>
    </row>
    <row r="1314" ht="15.75" spans="1:1">
      <c r="A1314" s="5">
        <v>638</v>
      </c>
    </row>
    <row r="1315" ht="15.75" spans="1:1">
      <c r="A1315" s="5">
        <v>397</v>
      </c>
    </row>
    <row r="1316" ht="15.75" spans="1:1">
      <c r="A1316" s="5">
        <v>326</v>
      </c>
    </row>
    <row r="1317" ht="15.75" spans="1:1">
      <c r="A1317" s="5">
        <v>3527</v>
      </c>
    </row>
    <row r="1318" ht="15.75" spans="1:1">
      <c r="A1318" s="5">
        <v>617</v>
      </c>
    </row>
    <row r="1319" ht="15.75" spans="1:1">
      <c r="A1319" s="5">
        <v>314</v>
      </c>
    </row>
    <row r="1320" ht="15.75" spans="1:1">
      <c r="A1320" s="5">
        <v>535</v>
      </c>
    </row>
    <row r="1321" ht="15.75" spans="1:1">
      <c r="A1321" s="5">
        <v>17325</v>
      </c>
    </row>
    <row r="1322" ht="15.75" spans="1:1">
      <c r="A1322" s="5">
        <v>91</v>
      </c>
    </row>
    <row r="1323" ht="15.75" spans="1:1">
      <c r="A1323" s="5">
        <v>227</v>
      </c>
    </row>
    <row r="1324" ht="15.75" spans="1:1">
      <c r="A1324" s="5">
        <v>11957</v>
      </c>
    </row>
    <row r="1325" ht="15.75" spans="1:1">
      <c r="A1325" s="5">
        <v>7140</v>
      </c>
    </row>
    <row r="1326" ht="15.75" spans="1:1">
      <c r="A1326" s="5">
        <v>687</v>
      </c>
    </row>
    <row r="1327" ht="15.75" spans="1:1">
      <c r="A1327" s="5">
        <v>1045</v>
      </c>
    </row>
    <row r="1328" ht="15.75" spans="1:1">
      <c r="A1328" s="5">
        <v>11206</v>
      </c>
    </row>
    <row r="1329" ht="15.75" spans="1:1">
      <c r="A1329" s="5">
        <v>561</v>
      </c>
    </row>
    <row r="1330" ht="15.75" spans="1:1">
      <c r="A1330" s="5">
        <v>1988</v>
      </c>
    </row>
    <row r="1331" ht="15.75" spans="1:1">
      <c r="A1331" s="5">
        <v>3740</v>
      </c>
    </row>
    <row r="1332" ht="15.75" spans="1:1">
      <c r="A1332" s="5">
        <v>4401</v>
      </c>
    </row>
    <row r="1333" ht="15.75" spans="1:1">
      <c r="A1333" s="5">
        <v>611</v>
      </c>
    </row>
    <row r="1334" ht="15.75" spans="1:1">
      <c r="A1334" s="5">
        <v>2162</v>
      </c>
    </row>
    <row r="1335" ht="15.75" spans="1:1">
      <c r="A1335" s="5">
        <v>97</v>
      </c>
    </row>
    <row r="1336" ht="15.75" spans="1:1">
      <c r="A1336" s="5">
        <v>6055</v>
      </c>
    </row>
    <row r="1337" ht="15.75" spans="1:1">
      <c r="A1337" s="5">
        <v>386</v>
      </c>
    </row>
    <row r="1338" ht="15.75" spans="1:1">
      <c r="A1338" s="5">
        <v>557</v>
      </c>
    </row>
    <row r="1339" ht="15.75" spans="1:1">
      <c r="A1339" s="5">
        <v>2288</v>
      </c>
    </row>
    <row r="1340" ht="15.75" spans="1:1">
      <c r="A1340" s="5">
        <v>1106</v>
      </c>
    </row>
    <row r="1341" ht="15.75" spans="1:1">
      <c r="A1341" s="5">
        <v>11935</v>
      </c>
    </row>
    <row r="1342" ht="15.75" spans="1:1">
      <c r="A1342" s="5">
        <v>5059</v>
      </c>
    </row>
    <row r="1343" ht="15.75" spans="1:1">
      <c r="A1343" s="5">
        <v>157</v>
      </c>
    </row>
    <row r="1344" ht="15.75" spans="1:1">
      <c r="A1344" s="5">
        <v>3584</v>
      </c>
    </row>
    <row r="1345" ht="15.75" spans="1:1">
      <c r="A1345" s="5">
        <v>1899</v>
      </c>
    </row>
    <row r="1346" ht="15.75" spans="1:1">
      <c r="A1346" s="5">
        <v>15252</v>
      </c>
    </row>
    <row r="1347" ht="15.75" spans="1:1">
      <c r="A1347" s="5">
        <v>4</v>
      </c>
    </row>
    <row r="1348" ht="15.75" spans="1:1">
      <c r="A1348" s="5">
        <v>1662</v>
      </c>
    </row>
    <row r="1349" ht="15.75" spans="1:1">
      <c r="A1349" s="5">
        <v>422</v>
      </c>
    </row>
    <row r="1350" ht="15.75" spans="1:1">
      <c r="A1350" s="5">
        <v>79</v>
      </c>
    </row>
    <row r="1351" ht="15.75" spans="1:1">
      <c r="A1351" s="5">
        <v>5160</v>
      </c>
    </row>
    <row r="1352" ht="15.75" spans="1:1">
      <c r="A1352" s="5">
        <v>2311</v>
      </c>
    </row>
    <row r="1353" ht="15.75" spans="1:1">
      <c r="A1353" s="5">
        <v>588</v>
      </c>
    </row>
    <row r="1354" ht="15.75" spans="1:1">
      <c r="A1354" s="5">
        <v>3271</v>
      </c>
    </row>
    <row r="1355" ht="15.75" spans="1:1">
      <c r="A1355" s="5">
        <v>11004</v>
      </c>
    </row>
    <row r="1356" ht="15.75" spans="1:1">
      <c r="A1356" s="5">
        <v>3195</v>
      </c>
    </row>
    <row r="1357" ht="15.75" spans="1:1">
      <c r="A1357" s="5">
        <v>3231</v>
      </c>
    </row>
    <row r="1358" ht="15.75" spans="1:1">
      <c r="A1358" s="5">
        <v>3246</v>
      </c>
    </row>
    <row r="1359" ht="15.75" spans="1:1">
      <c r="A1359" s="5">
        <v>24</v>
      </c>
    </row>
    <row r="1360" ht="15.75" spans="1:1">
      <c r="A1360" s="5">
        <v>144</v>
      </c>
    </row>
    <row r="1361" ht="15.75" spans="1:1">
      <c r="A1361" s="5">
        <v>2280</v>
      </c>
    </row>
    <row r="1362" ht="15.75" spans="1:1">
      <c r="A1362" s="5">
        <v>340</v>
      </c>
    </row>
    <row r="1363" ht="15.75" spans="1:1">
      <c r="A1363" s="5">
        <v>144</v>
      </c>
    </row>
    <row r="1364" ht="15.75" spans="1:1">
      <c r="A1364" s="5">
        <v>727</v>
      </c>
    </row>
    <row r="1365" ht="15.75" spans="1:1">
      <c r="A1365" s="5">
        <v>832</v>
      </c>
    </row>
    <row r="1366" ht="15.75" spans="1:1">
      <c r="A1366" s="5">
        <v>57</v>
      </c>
    </row>
    <row r="1367" ht="15.75" spans="1:1">
      <c r="A1367" s="5">
        <v>1644</v>
      </c>
    </row>
    <row r="1368" ht="15.75" spans="1:1">
      <c r="A1368" s="5">
        <v>1066</v>
      </c>
    </row>
    <row r="1369" ht="15.75" spans="1:1">
      <c r="A1369" s="5">
        <v>7968</v>
      </c>
    </row>
    <row r="1370" ht="15.75" spans="1:1">
      <c r="A1370" s="5">
        <v>3195</v>
      </c>
    </row>
    <row r="1371" ht="15.75" spans="1:1">
      <c r="A1371" s="5">
        <v>1456</v>
      </c>
    </row>
    <row r="1372" ht="15.75" spans="1:1">
      <c r="A1372" s="5">
        <v>590</v>
      </c>
    </row>
    <row r="1373" ht="15.75" spans="1:1">
      <c r="A1373" s="5">
        <v>1436</v>
      </c>
    </row>
    <row r="1374" ht="15.75" spans="1:1">
      <c r="A1374" s="5">
        <v>4184</v>
      </c>
    </row>
    <row r="1375" ht="15.75" spans="1:1">
      <c r="A1375" s="5">
        <v>693</v>
      </c>
    </row>
    <row r="1376" ht="15.75" spans="1:1">
      <c r="A1376" s="5">
        <v>1306</v>
      </c>
    </row>
    <row r="1377" ht="15.75" spans="1:1">
      <c r="A1377" s="5">
        <v>8</v>
      </c>
    </row>
    <row r="1378" ht="15.75" spans="1:1">
      <c r="A1378" s="5">
        <v>2326</v>
      </c>
    </row>
    <row r="1379" ht="15.75" spans="1:1">
      <c r="A1379" s="5">
        <v>1004</v>
      </c>
    </row>
    <row r="1380" ht="15.75" spans="1:1">
      <c r="A1380" s="5">
        <v>6400</v>
      </c>
    </row>
    <row r="1381" ht="15.75" spans="1:1">
      <c r="A1381" s="5">
        <v>63</v>
      </c>
    </row>
    <row r="1382" ht="15.75" spans="1:1">
      <c r="A1382" s="5">
        <v>1181</v>
      </c>
    </row>
    <row r="1383" ht="15.75" spans="1:1">
      <c r="A1383" s="5">
        <v>1888</v>
      </c>
    </row>
    <row r="1384" ht="15.75" spans="1:1">
      <c r="A1384" s="5">
        <v>6550</v>
      </c>
    </row>
    <row r="1385" ht="15.75" spans="1:1">
      <c r="A1385" s="5">
        <v>1846</v>
      </c>
    </row>
    <row r="1386" ht="15.75" spans="1:1">
      <c r="A1386" s="5">
        <v>1085</v>
      </c>
    </row>
    <row r="1387" ht="15.75" spans="1:1">
      <c r="A1387" s="5">
        <v>290</v>
      </c>
    </row>
    <row r="1388" ht="15.75" spans="1:1">
      <c r="A1388" s="5">
        <v>4</v>
      </c>
    </row>
    <row r="1389" ht="15.75" spans="1:1">
      <c r="A1389" s="5">
        <v>9734</v>
      </c>
    </row>
    <row r="1390" ht="15.75" spans="1:1">
      <c r="A1390" s="5">
        <v>4022</v>
      </c>
    </row>
    <row r="1391" ht="15.75" spans="1:1">
      <c r="A1391" s="5">
        <v>2591</v>
      </c>
    </row>
    <row r="1392" ht="15.75" spans="1:1">
      <c r="A1392" s="5">
        <v>532</v>
      </c>
    </row>
    <row r="1393" ht="15.75" spans="1:1">
      <c r="A1393" s="5">
        <v>260</v>
      </c>
    </row>
    <row r="1394" ht="15.75" spans="1:1">
      <c r="A1394" s="5">
        <v>1672</v>
      </c>
    </row>
    <row r="1395" ht="15.75" spans="1:1">
      <c r="A1395" s="5">
        <v>7945</v>
      </c>
    </row>
    <row r="1396" ht="15.75" spans="1:1">
      <c r="A1396" s="5">
        <v>1367</v>
      </c>
    </row>
    <row r="1397" ht="15.75" spans="1:1">
      <c r="A1397" s="5">
        <v>1313</v>
      </c>
    </row>
    <row r="1398" ht="15.75" spans="1:1">
      <c r="A1398" s="5">
        <v>212</v>
      </c>
    </row>
    <row r="1399" ht="15.75" spans="1:1">
      <c r="A1399" s="5">
        <v>65</v>
      </c>
    </row>
    <row r="1400" ht="15.75" spans="1:1">
      <c r="A1400" s="5">
        <v>2737</v>
      </c>
    </row>
    <row r="1401" ht="15.75" spans="1:1">
      <c r="A1401" s="5">
        <v>55</v>
      </c>
    </row>
    <row r="1402" ht="15.75" spans="1:1">
      <c r="A1402" s="5">
        <v>1065</v>
      </c>
    </row>
    <row r="1403" ht="15.75" spans="1:1">
      <c r="A1403" s="5">
        <v>2377</v>
      </c>
    </row>
    <row r="1404" ht="15.75" spans="1:1">
      <c r="A1404" s="5">
        <v>2569</v>
      </c>
    </row>
    <row r="1405" ht="15.75" spans="1:1">
      <c r="A1405" s="5">
        <v>5967</v>
      </c>
    </row>
    <row r="1406" ht="15.75" spans="1:1">
      <c r="A1406" s="5">
        <v>1776</v>
      </c>
    </row>
    <row r="1407" ht="15.75" spans="1:1">
      <c r="A1407" s="5">
        <v>4200</v>
      </c>
    </row>
    <row r="1408" ht="15.75" spans="1:1">
      <c r="A1408" s="5">
        <v>297</v>
      </c>
    </row>
    <row r="1409" ht="15.75" spans="1:1">
      <c r="A1409" s="5">
        <v>3858</v>
      </c>
    </row>
    <row r="1410" ht="15.75" spans="1:1">
      <c r="A1410" s="5">
        <v>168</v>
      </c>
    </row>
    <row r="1411" ht="15.75" spans="1:1">
      <c r="A1411" s="5">
        <v>101</v>
      </c>
    </row>
    <row r="1412" ht="15.75" spans="1:1">
      <c r="A1412" s="5">
        <v>4074</v>
      </c>
    </row>
    <row r="1413" ht="15.75" spans="1:1">
      <c r="A1413" s="5">
        <v>1408</v>
      </c>
    </row>
    <row r="1414" ht="15.75" spans="1:1">
      <c r="A1414" s="5">
        <v>3739</v>
      </c>
    </row>
    <row r="1415" ht="15.75" spans="1:1">
      <c r="A1415" s="5">
        <v>5891</v>
      </c>
    </row>
    <row r="1416" ht="15.75" spans="1:1">
      <c r="A1416" s="5">
        <v>777</v>
      </c>
    </row>
    <row r="1417" ht="15.75" spans="1:1">
      <c r="A1417" s="5">
        <v>14160</v>
      </c>
    </row>
    <row r="1418" ht="15.75" spans="1:1">
      <c r="A1418" s="5">
        <v>6919</v>
      </c>
    </row>
    <row r="1419" ht="15.75" spans="1:1">
      <c r="A1419" s="5">
        <v>287</v>
      </c>
    </row>
    <row r="1420" ht="15.75" spans="1:1">
      <c r="A1420" s="5">
        <v>287</v>
      </c>
    </row>
    <row r="1421" ht="15.75" spans="1:1">
      <c r="A1421" s="5">
        <v>388</v>
      </c>
    </row>
    <row r="1422" ht="15.75" spans="1:1">
      <c r="A1422" s="5">
        <v>827</v>
      </c>
    </row>
    <row r="1423" ht="15.75" spans="1:1">
      <c r="A1423" s="5">
        <v>4971</v>
      </c>
    </row>
    <row r="1424" ht="15.75" spans="1:1">
      <c r="A1424" s="5">
        <v>229</v>
      </c>
    </row>
    <row r="1425" ht="15.75" spans="1:1">
      <c r="A1425" s="5">
        <v>3524</v>
      </c>
    </row>
    <row r="1426" ht="15.75" spans="1:1">
      <c r="A1426" s="5">
        <v>156</v>
      </c>
    </row>
    <row r="1427" ht="15.75" spans="1:1">
      <c r="A1427" s="5">
        <v>490</v>
      </c>
    </row>
    <row r="1428" ht="15.75" spans="1:1">
      <c r="A1428" s="5">
        <v>82</v>
      </c>
    </row>
    <row r="1429" ht="15.75" spans="1:1">
      <c r="A1429" s="5">
        <v>710</v>
      </c>
    </row>
    <row r="1430" ht="15.75" spans="1:1">
      <c r="A1430" s="5">
        <v>133</v>
      </c>
    </row>
    <row r="1431" ht="15.75" spans="1:1">
      <c r="A1431" s="5">
        <v>2751</v>
      </c>
    </row>
    <row r="1432" ht="15.75" spans="1:1">
      <c r="A1432" s="5">
        <v>771</v>
      </c>
    </row>
    <row r="1433" ht="15.75" spans="1:1">
      <c r="A1433" s="5">
        <v>2536</v>
      </c>
    </row>
    <row r="1434" ht="15.75" spans="1:1">
      <c r="A1434" s="5">
        <v>7801</v>
      </c>
    </row>
    <row r="1435" ht="15.75" spans="1:1">
      <c r="A1435" s="5">
        <v>534</v>
      </c>
    </row>
    <row r="1436" ht="15.75" spans="1:1">
      <c r="A1436" s="5">
        <v>898</v>
      </c>
    </row>
    <row r="1437" ht="15.75" spans="1:1">
      <c r="A1437" s="5">
        <v>1202</v>
      </c>
    </row>
    <row r="1438" ht="15.75" spans="1:1">
      <c r="A1438" s="5">
        <v>1108</v>
      </c>
    </row>
    <row r="1439" ht="15.75" spans="1:1">
      <c r="A1439" s="5">
        <v>17</v>
      </c>
    </row>
    <row r="1440" ht="15.75" spans="1:1">
      <c r="A1440" s="5">
        <v>10429</v>
      </c>
    </row>
    <row r="1441" ht="15.75" spans="1:1">
      <c r="A1441" s="5">
        <v>3192</v>
      </c>
    </row>
    <row r="1442" ht="15.75" spans="1:1">
      <c r="A1442" s="5">
        <v>5873</v>
      </c>
    </row>
    <row r="1443" ht="15.75" spans="1:1">
      <c r="A1443" s="5">
        <v>1379</v>
      </c>
    </row>
    <row r="1444" ht="15.75" spans="1:1">
      <c r="A1444" s="5">
        <v>1527</v>
      </c>
    </row>
    <row r="1445" ht="15.75" spans="1:1">
      <c r="A1445" s="5">
        <v>2686</v>
      </c>
    </row>
    <row r="1446" ht="15.75" spans="1:1">
      <c r="A1446" s="5">
        <v>178</v>
      </c>
    </row>
    <row r="1447" ht="15.75" spans="1:1">
      <c r="A1447" s="5">
        <v>2664</v>
      </c>
    </row>
    <row r="1448" ht="15.75" spans="1:1">
      <c r="A1448" s="5">
        <v>212</v>
      </c>
    </row>
    <row r="1449" ht="15.75" spans="1:1">
      <c r="A1449" s="5">
        <v>24</v>
      </c>
    </row>
    <row r="1450" ht="15.75" spans="1:1">
      <c r="A1450" s="5">
        <v>1868</v>
      </c>
    </row>
    <row r="1451" ht="15.75" spans="1:1">
      <c r="A1451" s="5">
        <v>451</v>
      </c>
    </row>
    <row r="1452" ht="15.75" spans="1:1">
      <c r="A1452" s="5">
        <v>159</v>
      </c>
    </row>
    <row r="1453" ht="15.75" spans="1:1">
      <c r="A1453" s="5">
        <v>39</v>
      </c>
    </row>
    <row r="1454" ht="15.75" spans="1:1">
      <c r="A1454" s="5">
        <v>6531</v>
      </c>
    </row>
    <row r="1455" ht="15.75" spans="1:1">
      <c r="A1455" s="5">
        <v>222</v>
      </c>
    </row>
    <row r="1456" ht="15.75" spans="1:1">
      <c r="A1456" s="5">
        <v>195</v>
      </c>
    </row>
    <row r="1457" ht="15.75" spans="1:1">
      <c r="A1457" s="5">
        <v>2283</v>
      </c>
    </row>
    <row r="1458" ht="15.75" spans="1:1">
      <c r="A1458" s="5">
        <v>1127</v>
      </c>
    </row>
    <row r="1459" ht="15.75" spans="1:1">
      <c r="A1459" s="5">
        <v>113</v>
      </c>
    </row>
    <row r="1460" ht="15.75" spans="1:1">
      <c r="A1460" s="5">
        <v>2518</v>
      </c>
    </row>
    <row r="1461" ht="15.75" spans="1:1">
      <c r="A1461" s="5">
        <v>550</v>
      </c>
    </row>
    <row r="1462" ht="15.75" spans="1:1">
      <c r="A1462" s="5">
        <v>2</v>
      </c>
    </row>
    <row r="1463" ht="15.75" spans="1:1">
      <c r="A1463" s="5">
        <v>1090</v>
      </c>
    </row>
    <row r="1464" ht="15.75" spans="1:1">
      <c r="A1464" s="5">
        <v>4118</v>
      </c>
    </row>
    <row r="1465" ht="15.75" spans="1:1">
      <c r="A1465" s="5">
        <v>468</v>
      </c>
    </row>
    <row r="1466" ht="15.75" spans="1:1">
      <c r="A1466" s="5">
        <v>8031</v>
      </c>
    </row>
    <row r="1467" ht="15.75" spans="1:1">
      <c r="A1467" s="5">
        <v>6987</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2"/>
  <sheetViews>
    <sheetView workbookViewId="0">
      <selection activeCell="G23" sqref="G23"/>
    </sheetView>
  </sheetViews>
  <sheetFormatPr defaultColWidth="9" defaultRowHeight="15" outlineLevelCol="1"/>
  <cols>
    <col min="1" max="1" width="24.1428571428571" customWidth="1"/>
    <col min="2" max="2" width="28.4285714285714" customWidth="1"/>
  </cols>
  <sheetData>
    <row r="1" ht="14" customHeight="1" spans="1:2">
      <c r="A1" s="4" t="s">
        <v>2</v>
      </c>
      <c r="B1" s="4" t="s">
        <v>5</v>
      </c>
    </row>
    <row r="2" spans="1:2">
      <c r="A2" s="4" t="s">
        <v>9970</v>
      </c>
      <c r="B2">
        <v>0.42</v>
      </c>
    </row>
    <row r="3" spans="1:2">
      <c r="A3" s="4" t="s">
        <v>5728</v>
      </c>
      <c r="B3">
        <v>0.94</v>
      </c>
    </row>
    <row r="4" spans="1:2">
      <c r="A4" s="4" t="s">
        <v>7608</v>
      </c>
      <c r="B4">
        <v>0.35</v>
      </c>
    </row>
    <row r="5" spans="1:2">
      <c r="A5" s="4" t="s">
        <v>6170</v>
      </c>
      <c r="B5">
        <v>0.6</v>
      </c>
    </row>
    <row r="6" spans="1:2">
      <c r="A6" s="4" t="s">
        <v>7061</v>
      </c>
      <c r="B6">
        <v>0.5</v>
      </c>
    </row>
    <row r="7" spans="1:2">
      <c r="A7" s="4" t="s">
        <v>6609</v>
      </c>
      <c r="B7">
        <v>0.66</v>
      </c>
    </row>
    <row r="8" spans="1:2">
      <c r="A8" s="4" t="s">
        <v>3536</v>
      </c>
      <c r="B8">
        <v>0.9</v>
      </c>
    </row>
    <row r="9" spans="1:2">
      <c r="A9" s="4" t="s">
        <v>2059</v>
      </c>
      <c r="B9">
        <v>0.55</v>
      </c>
    </row>
    <row r="10" spans="1:2">
      <c r="A10" s="4" t="s">
        <v>6372</v>
      </c>
      <c r="B10">
        <v>0.66</v>
      </c>
    </row>
    <row r="11" spans="1:2">
      <c r="A11" s="4" t="s">
        <v>7552</v>
      </c>
      <c r="B11">
        <v>0.65</v>
      </c>
    </row>
    <row r="12" spans="1:2">
      <c r="A12" s="4" t="s">
        <v>19</v>
      </c>
      <c r="B12">
        <v>0.9</v>
      </c>
    </row>
    <row r="13" spans="1:2">
      <c r="A13" s="4" t="s">
        <v>5394</v>
      </c>
      <c r="B13">
        <v>0.67</v>
      </c>
    </row>
    <row r="14" spans="1:2">
      <c r="A14" s="4" t="s">
        <v>8462</v>
      </c>
      <c r="B14">
        <v>0.75</v>
      </c>
    </row>
    <row r="15" spans="1:2">
      <c r="A15" s="4" t="s">
        <v>4878</v>
      </c>
      <c r="B15">
        <v>0.85</v>
      </c>
    </row>
    <row r="16" spans="1:2">
      <c r="A16" s="4" t="s">
        <v>5300</v>
      </c>
      <c r="B16">
        <v>0.88</v>
      </c>
    </row>
    <row r="17" spans="1:2">
      <c r="A17" s="4" t="s">
        <v>5383</v>
      </c>
      <c r="B17">
        <v>0.87</v>
      </c>
    </row>
    <row r="18" spans="1:2">
      <c r="A18" s="4" t="s">
        <v>5125</v>
      </c>
      <c r="B18">
        <v>0.44</v>
      </c>
    </row>
    <row r="19" spans="1:2">
      <c r="A19" s="4" t="s">
        <v>5029</v>
      </c>
      <c r="B19">
        <v>0.69</v>
      </c>
    </row>
    <row r="20" spans="1:2">
      <c r="A20" s="4" t="s">
        <v>4867</v>
      </c>
      <c r="B20">
        <v>0.66</v>
      </c>
    </row>
    <row r="21" spans="1:2">
      <c r="A21" s="4" t="s">
        <v>6680</v>
      </c>
      <c r="B21">
        <v>0.44</v>
      </c>
    </row>
    <row r="22" spans="1:2">
      <c r="A22" s="4" t="s">
        <v>6232</v>
      </c>
      <c r="B22">
        <v>0.8</v>
      </c>
    </row>
    <row r="23" spans="1:2">
      <c r="A23" s="4" t="s">
        <v>4470</v>
      </c>
      <c r="B23">
        <v>0.77</v>
      </c>
    </row>
    <row r="24" spans="1:2">
      <c r="A24" s="4" t="s">
        <v>6639</v>
      </c>
      <c r="B24">
        <v>0.5</v>
      </c>
    </row>
    <row r="25" spans="1:2">
      <c r="A25" s="4" t="s">
        <v>4899</v>
      </c>
      <c r="B25">
        <v>0.85</v>
      </c>
    </row>
    <row r="26" spans="1:2">
      <c r="A26" s="4" t="s">
        <v>6942</v>
      </c>
      <c r="B26">
        <v>0.85</v>
      </c>
    </row>
    <row r="27" spans="1:2">
      <c r="A27" s="4" t="s">
        <v>4924</v>
      </c>
      <c r="B27">
        <v>0.8</v>
      </c>
    </row>
    <row r="28" spans="1:2">
      <c r="A28" s="4" t="s">
        <v>6038</v>
      </c>
      <c r="B28">
        <v>0.58</v>
      </c>
    </row>
    <row r="29" spans="1:2">
      <c r="A29" s="4" t="s">
        <v>7619</v>
      </c>
      <c r="B29">
        <v>0.57</v>
      </c>
    </row>
    <row r="30" spans="1:2">
      <c r="A30" s="4" t="s">
        <v>5361</v>
      </c>
      <c r="B30">
        <v>0.79</v>
      </c>
    </row>
    <row r="31" spans="1:2">
      <c r="A31" s="4" t="s">
        <v>7836</v>
      </c>
      <c r="B31">
        <v>0.78</v>
      </c>
    </row>
    <row r="32" spans="1:2">
      <c r="A32" s="4" t="s">
        <v>7103</v>
      </c>
      <c r="B32">
        <v>0.78</v>
      </c>
    </row>
    <row r="33" spans="1:2">
      <c r="A33" s="4" t="s">
        <v>6027</v>
      </c>
      <c r="B33">
        <v>0.75</v>
      </c>
    </row>
    <row r="34" spans="1:2">
      <c r="A34" s="4" t="s">
        <v>6693</v>
      </c>
      <c r="B34">
        <v>0.7</v>
      </c>
    </row>
    <row r="35" spans="1:2">
      <c r="A35" s="4" t="s">
        <v>5860</v>
      </c>
      <c r="B35">
        <v>0.7</v>
      </c>
    </row>
    <row r="36" spans="1:2">
      <c r="A36" s="4" t="s">
        <v>6134</v>
      </c>
      <c r="B36">
        <v>0.64</v>
      </c>
    </row>
    <row r="37" spans="1:2">
      <c r="A37" s="4" t="s">
        <v>6443</v>
      </c>
      <c r="B37">
        <v>0.2</v>
      </c>
    </row>
    <row r="38" spans="1:2">
      <c r="A38" s="4" t="s">
        <v>7230</v>
      </c>
      <c r="B38">
        <v>0.8</v>
      </c>
    </row>
    <row r="39" spans="1:2">
      <c r="A39" s="4" t="s">
        <v>6766</v>
      </c>
      <c r="B39">
        <v>0.57</v>
      </c>
    </row>
    <row r="40" spans="1:2">
      <c r="A40" s="4" t="s">
        <v>6432</v>
      </c>
      <c r="B40">
        <v>0.49</v>
      </c>
    </row>
    <row r="41" spans="1:2">
      <c r="A41" s="4" t="s">
        <v>5145</v>
      </c>
      <c r="B41">
        <v>0.36</v>
      </c>
    </row>
    <row r="42" spans="1:2">
      <c r="A42" s="4" t="s">
        <v>6243</v>
      </c>
      <c r="B42">
        <v>0.45</v>
      </c>
    </row>
    <row r="43" spans="1:2">
      <c r="A43" s="4" t="s">
        <v>7867</v>
      </c>
      <c r="B43">
        <v>0.68</v>
      </c>
    </row>
    <row r="44" spans="1:2">
      <c r="A44" s="4" t="s">
        <v>4856</v>
      </c>
      <c r="B44">
        <v>0.68</v>
      </c>
    </row>
    <row r="45" spans="1:2">
      <c r="A45" s="4" t="s">
        <v>8527</v>
      </c>
      <c r="B45">
        <v>0.38</v>
      </c>
    </row>
    <row r="46" spans="1:2">
      <c r="A46" s="4" t="s">
        <v>5849</v>
      </c>
      <c r="B46">
        <v>0.54</v>
      </c>
    </row>
    <row r="47" spans="1:2">
      <c r="A47" s="4" t="s">
        <v>5459</v>
      </c>
      <c r="B47">
        <v>0.66</v>
      </c>
    </row>
    <row r="48" spans="1:2">
      <c r="A48" s="4" t="s">
        <v>6931</v>
      </c>
      <c r="B48">
        <v>0.35</v>
      </c>
    </row>
    <row r="49" spans="1:2">
      <c r="A49" s="4" t="s">
        <v>5699</v>
      </c>
      <c r="B49">
        <v>0.33</v>
      </c>
    </row>
    <row r="50" spans="1:2">
      <c r="A50" s="4" t="s">
        <v>7888</v>
      </c>
      <c r="B50">
        <v>0.4</v>
      </c>
    </row>
    <row r="51" spans="1:2">
      <c r="A51" s="4" t="s">
        <v>100</v>
      </c>
      <c r="B51">
        <v>0.78</v>
      </c>
    </row>
    <row r="52" spans="1:2">
      <c r="A52" s="4" t="s">
        <v>5247</v>
      </c>
      <c r="B52">
        <v>0.66</v>
      </c>
    </row>
    <row r="53" spans="1:2">
      <c r="A53" s="4" t="s">
        <v>5470</v>
      </c>
      <c r="B53">
        <v>0.6</v>
      </c>
    </row>
    <row r="54" spans="1:2">
      <c r="A54" s="4" t="s">
        <v>5287</v>
      </c>
      <c r="B54">
        <v>0.24</v>
      </c>
    </row>
    <row r="55" spans="1:2">
      <c r="A55" s="4" t="s">
        <v>7915</v>
      </c>
      <c r="B55">
        <v>0.73</v>
      </c>
    </row>
    <row r="56" spans="1:2">
      <c r="A56" s="4" t="s">
        <v>8295</v>
      </c>
      <c r="B56">
        <v>0.48</v>
      </c>
    </row>
    <row r="57" spans="1:2">
      <c r="A57" s="4" t="s">
        <v>7322</v>
      </c>
      <c r="B57">
        <v>0.17</v>
      </c>
    </row>
    <row r="58" spans="1:2">
      <c r="A58" s="4" t="s">
        <v>7741</v>
      </c>
      <c r="B58">
        <v>0.13</v>
      </c>
    </row>
    <row r="59" spans="1:2">
      <c r="A59" s="4" t="s">
        <v>8207</v>
      </c>
      <c r="B59">
        <v>0.29</v>
      </c>
    </row>
    <row r="60" spans="1:2">
      <c r="A60" s="4" t="s">
        <v>3039</v>
      </c>
      <c r="B60">
        <v>0.77</v>
      </c>
    </row>
    <row r="61" spans="1:2">
      <c r="A61" s="4" t="s">
        <v>6547</v>
      </c>
      <c r="B61">
        <v>0.44</v>
      </c>
    </row>
    <row r="62" spans="1:2">
      <c r="A62" s="4" t="s">
        <v>7092</v>
      </c>
      <c r="B62">
        <v>0.25</v>
      </c>
    </row>
    <row r="63" spans="1:2">
      <c r="A63" s="4" t="s">
        <v>5914</v>
      </c>
      <c r="B63">
        <v>0.4</v>
      </c>
    </row>
    <row r="64" spans="1:2">
      <c r="A64" s="4" t="s">
        <v>5796</v>
      </c>
      <c r="B64">
        <v>0</v>
      </c>
    </row>
    <row r="65" spans="1:2">
      <c r="A65" s="4" t="s">
        <v>7984</v>
      </c>
      <c r="B65">
        <v>0.46</v>
      </c>
    </row>
    <row r="66" spans="1:2">
      <c r="A66" s="4" t="s">
        <v>5759</v>
      </c>
      <c r="B66">
        <v>0.38</v>
      </c>
    </row>
    <row r="67" spans="1:2">
      <c r="A67" s="4" t="s">
        <v>5189</v>
      </c>
      <c r="B67">
        <v>0.8</v>
      </c>
    </row>
    <row r="68" spans="1:2">
      <c r="A68" s="4" t="s">
        <v>5268</v>
      </c>
      <c r="B68">
        <v>0.65</v>
      </c>
    </row>
    <row r="69" spans="1:2">
      <c r="A69" s="4" t="s">
        <v>5438</v>
      </c>
      <c r="B69">
        <v>0.6</v>
      </c>
    </row>
    <row r="70" spans="1:2">
      <c r="A70" s="4" t="s">
        <v>5935</v>
      </c>
      <c r="B70">
        <v>0.69</v>
      </c>
    </row>
    <row r="71" spans="1:2">
      <c r="A71" s="4" t="s">
        <v>5156</v>
      </c>
      <c r="B71">
        <v>0.75</v>
      </c>
    </row>
    <row r="72" spans="1:2">
      <c r="A72" s="4" t="s">
        <v>5559</v>
      </c>
      <c r="B72">
        <v>0.42</v>
      </c>
    </row>
    <row r="73" spans="1:2">
      <c r="A73" s="4" t="s">
        <v>5070</v>
      </c>
      <c r="B73">
        <v>0.21</v>
      </c>
    </row>
    <row r="74" spans="1:2">
      <c r="A74" s="4" t="s">
        <v>5677</v>
      </c>
      <c r="B74">
        <v>0.2</v>
      </c>
    </row>
    <row r="75" spans="1:2">
      <c r="A75" s="4" t="s">
        <v>4593</v>
      </c>
      <c r="B75">
        <v>0.88</v>
      </c>
    </row>
    <row r="76" spans="1:2">
      <c r="A76" s="4" t="s">
        <v>6536</v>
      </c>
      <c r="B76">
        <v>0.76</v>
      </c>
    </row>
    <row r="77" spans="1:2">
      <c r="A77" s="4" t="s">
        <v>7730</v>
      </c>
      <c r="B77">
        <v>0.9</v>
      </c>
    </row>
    <row r="78" spans="1:2">
      <c r="A78" s="4" t="s">
        <v>3081</v>
      </c>
      <c r="B78">
        <v>0.85</v>
      </c>
    </row>
    <row r="79" spans="1:2">
      <c r="A79" s="4" t="s">
        <v>4445</v>
      </c>
      <c r="B79">
        <v>0.69</v>
      </c>
    </row>
    <row r="80" spans="1:2">
      <c r="A80" s="4" t="s">
        <v>5481</v>
      </c>
      <c r="B80">
        <v>0.74</v>
      </c>
    </row>
    <row r="81" spans="1:2">
      <c r="A81" s="4" t="s">
        <v>1942</v>
      </c>
      <c r="B81">
        <v>0.65</v>
      </c>
    </row>
    <row r="82" spans="1:2">
      <c r="A82" s="4" t="s">
        <v>1201</v>
      </c>
      <c r="B82">
        <v>0.73</v>
      </c>
    </row>
    <row r="83" spans="1:2">
      <c r="A83" s="4" t="s">
        <v>2335</v>
      </c>
      <c r="B83">
        <v>0</v>
      </c>
    </row>
    <row r="84" spans="1:2">
      <c r="A84" s="4" t="s">
        <v>5543</v>
      </c>
      <c r="B84">
        <v>0.7</v>
      </c>
    </row>
    <row r="85" spans="1:2">
      <c r="A85" s="4" t="s">
        <v>6827</v>
      </c>
      <c r="B85">
        <v>0.38</v>
      </c>
    </row>
    <row r="86" spans="1:2">
      <c r="A86" s="4" t="s">
        <v>6221</v>
      </c>
      <c r="B86">
        <v>0.6</v>
      </c>
    </row>
    <row r="87" spans="1:2">
      <c r="A87" s="4" t="s">
        <v>7647</v>
      </c>
      <c r="B87">
        <v>0.6</v>
      </c>
    </row>
    <row r="88" spans="1:2">
      <c r="A88" s="4" t="s">
        <v>2382</v>
      </c>
      <c r="B88">
        <v>0.43</v>
      </c>
    </row>
    <row r="89" spans="1:2">
      <c r="A89" s="4" t="s">
        <v>2371</v>
      </c>
      <c r="B89">
        <v>0.36</v>
      </c>
    </row>
    <row r="90" spans="1:2">
      <c r="A90" s="4" t="s">
        <v>2757</v>
      </c>
      <c r="B90">
        <v>0.23</v>
      </c>
    </row>
    <row r="91" spans="1:2">
      <c r="A91" s="4" t="s">
        <v>131</v>
      </c>
      <c r="B91">
        <v>0.88</v>
      </c>
    </row>
    <row r="92" spans="1:2">
      <c r="A92" s="4" t="s">
        <v>1341</v>
      </c>
      <c r="B92">
        <v>0.76</v>
      </c>
    </row>
    <row r="93" spans="1:2">
      <c r="A93" s="4" t="s">
        <v>1181</v>
      </c>
      <c r="B93">
        <v>0.59</v>
      </c>
    </row>
    <row r="94" spans="1:2">
      <c r="A94" s="4" t="s">
        <v>2143</v>
      </c>
      <c r="B94">
        <v>0.5</v>
      </c>
    </row>
    <row r="95" spans="1:2">
      <c r="A95" s="4" t="s">
        <v>468</v>
      </c>
      <c r="B95">
        <v>0.83</v>
      </c>
    </row>
    <row r="96" spans="1:2">
      <c r="A96" s="4" t="s">
        <v>650</v>
      </c>
      <c r="B96">
        <v>0.76</v>
      </c>
    </row>
    <row r="97" spans="1:2">
      <c r="A97" s="4" t="s">
        <v>1412</v>
      </c>
      <c r="B97">
        <v>0.52</v>
      </c>
    </row>
    <row r="98" spans="1:2">
      <c r="A98" s="4" t="s">
        <v>1998</v>
      </c>
      <c r="B98">
        <v>0.6</v>
      </c>
    </row>
    <row r="99" spans="1:2">
      <c r="A99" s="4" t="s">
        <v>171</v>
      </c>
      <c r="B99">
        <v>0.65</v>
      </c>
    </row>
    <row r="100" spans="1:2">
      <c r="A100" s="4" t="s">
        <v>514</v>
      </c>
      <c r="B100">
        <v>0.63</v>
      </c>
    </row>
    <row r="101" spans="1:2">
      <c r="A101" s="4" t="s">
        <v>3166</v>
      </c>
      <c r="B101">
        <v>0.76</v>
      </c>
    </row>
    <row r="102" spans="1:2">
      <c r="A102" s="4" t="s">
        <v>3290</v>
      </c>
      <c r="B102">
        <v>0.72</v>
      </c>
    </row>
    <row r="103" spans="1:2">
      <c r="A103" s="4" t="s">
        <v>3993</v>
      </c>
      <c r="B103">
        <v>0.9</v>
      </c>
    </row>
    <row r="104" spans="1:2">
      <c r="A104" s="4" t="s">
        <v>3122</v>
      </c>
      <c r="B104">
        <v>0.73</v>
      </c>
    </row>
    <row r="105" spans="1:2">
      <c r="A105" s="4" t="s">
        <v>2994</v>
      </c>
      <c r="B105">
        <v>0.64</v>
      </c>
    </row>
    <row r="106" spans="1:2">
      <c r="A106" s="4" t="s">
        <v>3177</v>
      </c>
      <c r="B106">
        <v>0.82</v>
      </c>
    </row>
    <row r="107" spans="1:2">
      <c r="A107" s="4" t="s">
        <v>3656</v>
      </c>
      <c r="B107">
        <v>0.84</v>
      </c>
    </row>
    <row r="108" spans="1:2">
      <c r="A108" s="4" t="s">
        <v>4631</v>
      </c>
      <c r="B108">
        <v>0.9</v>
      </c>
    </row>
    <row r="109" spans="1:2">
      <c r="A109" s="4" t="s">
        <v>3795</v>
      </c>
      <c r="B109">
        <v>0.75</v>
      </c>
    </row>
    <row r="110" spans="1:2">
      <c r="A110" s="4" t="s">
        <v>3960</v>
      </c>
      <c r="B110">
        <v>0.75</v>
      </c>
    </row>
    <row r="111" spans="1:2">
      <c r="A111" s="4" t="s">
        <v>4349</v>
      </c>
      <c r="B111">
        <v>0.66</v>
      </c>
    </row>
    <row r="112" spans="1:2">
      <c r="A112" s="4" t="s">
        <v>4788</v>
      </c>
      <c r="B112">
        <v>0.82</v>
      </c>
    </row>
    <row r="113" spans="1:2">
      <c r="A113" s="4" t="s">
        <v>6558</v>
      </c>
      <c r="B113">
        <v>0.51</v>
      </c>
    </row>
    <row r="114" spans="1:2">
      <c r="A114" s="4" t="s">
        <v>3448</v>
      </c>
      <c r="B114">
        <v>0.8</v>
      </c>
    </row>
    <row r="115" spans="1:2">
      <c r="A115" s="4" t="s">
        <v>3360</v>
      </c>
      <c r="B115">
        <v>0.66</v>
      </c>
    </row>
    <row r="116" spans="1:2">
      <c r="A116" s="4" t="s">
        <v>3511</v>
      </c>
      <c r="B116">
        <v>0.85</v>
      </c>
    </row>
    <row r="117" spans="1:2">
      <c r="A117" s="4" t="s">
        <v>3885</v>
      </c>
      <c r="B117">
        <v>0.66</v>
      </c>
    </row>
    <row r="118" spans="1:2">
      <c r="A118" s="4" t="s">
        <v>3060</v>
      </c>
      <c r="B118">
        <v>0.28</v>
      </c>
    </row>
    <row r="119" spans="1:2">
      <c r="A119" s="4" t="s">
        <v>3005</v>
      </c>
      <c r="B119">
        <v>0.49</v>
      </c>
    </row>
    <row r="120" spans="1:2">
      <c r="A120" s="4" t="s">
        <v>8155</v>
      </c>
      <c r="B120">
        <v>0.14</v>
      </c>
    </row>
    <row r="121" spans="1:2">
      <c r="A121" s="4" t="s">
        <v>2963</v>
      </c>
      <c r="B121">
        <v>0.91</v>
      </c>
    </row>
    <row r="122" spans="1:2">
      <c r="A122" s="4" t="s">
        <v>10880</v>
      </c>
      <c r="B122">
        <v>0.53</v>
      </c>
    </row>
    <row r="123" spans="1:2">
      <c r="A123" s="4" t="s">
        <v>7148</v>
      </c>
      <c r="B123">
        <v>0</v>
      </c>
    </row>
    <row r="124" spans="1:2">
      <c r="A124" s="4" t="s">
        <v>7509</v>
      </c>
      <c r="B124">
        <v>0.1</v>
      </c>
    </row>
    <row r="125" spans="1:2">
      <c r="A125" s="4" t="s">
        <v>8273</v>
      </c>
      <c r="B125">
        <v>0</v>
      </c>
    </row>
    <row r="126" spans="1:2">
      <c r="A126" s="4" t="s">
        <v>5372</v>
      </c>
      <c r="B126">
        <v>0.15</v>
      </c>
    </row>
    <row r="127" spans="1:2">
      <c r="A127" s="4" t="s">
        <v>5092</v>
      </c>
      <c r="B127">
        <v>0.21</v>
      </c>
    </row>
    <row r="128" spans="1:2">
      <c r="A128" s="4" t="s">
        <v>11959</v>
      </c>
      <c r="B128">
        <v>0.43</v>
      </c>
    </row>
    <row r="129" spans="1:2">
      <c r="A129" s="4" t="s">
        <v>10131</v>
      </c>
      <c r="B129">
        <v>0.76</v>
      </c>
    </row>
    <row r="130" spans="1:2">
      <c r="A130" s="4" t="s">
        <v>9338</v>
      </c>
      <c r="B130">
        <v>0.58</v>
      </c>
    </row>
    <row r="131" spans="1:2">
      <c r="A131" s="4" t="s">
        <v>9635</v>
      </c>
      <c r="B131">
        <v>0.33</v>
      </c>
    </row>
    <row r="132" spans="1:2">
      <c r="A132" s="4" t="s">
        <v>12816</v>
      </c>
      <c r="B132">
        <v>0.4</v>
      </c>
    </row>
    <row r="133" spans="1:2">
      <c r="A133" s="4" t="s">
        <v>11042</v>
      </c>
      <c r="B133">
        <v>0.43</v>
      </c>
    </row>
    <row r="134" spans="1:2">
      <c r="A134" s="4" t="s">
        <v>11154</v>
      </c>
      <c r="B134">
        <v>0.43</v>
      </c>
    </row>
    <row r="135" spans="1:2">
      <c r="A135" s="4" t="s">
        <v>12646</v>
      </c>
      <c r="B135">
        <v>0.59</v>
      </c>
    </row>
    <row r="136" spans="1:2">
      <c r="A136" s="4" t="s">
        <v>8774</v>
      </c>
      <c r="B136">
        <v>0.53</v>
      </c>
    </row>
    <row r="137" spans="1:2">
      <c r="A137" s="4" t="s">
        <v>8594</v>
      </c>
      <c r="B137">
        <v>0.6</v>
      </c>
    </row>
    <row r="138" spans="1:2">
      <c r="A138" s="4" t="s">
        <v>8605</v>
      </c>
      <c r="B138">
        <v>0.67</v>
      </c>
    </row>
    <row r="139" spans="1:2">
      <c r="A139" s="4" t="s">
        <v>9441</v>
      </c>
      <c r="B139">
        <v>0.45</v>
      </c>
    </row>
    <row r="140" spans="1:2">
      <c r="A140" s="4" t="s">
        <v>9523</v>
      </c>
      <c r="B140">
        <v>0.28</v>
      </c>
    </row>
    <row r="141" spans="1:2">
      <c r="A141" s="4" t="s">
        <v>8887</v>
      </c>
      <c r="B141">
        <v>0.57</v>
      </c>
    </row>
    <row r="142" spans="1:2">
      <c r="A142" s="4" t="s">
        <v>8763</v>
      </c>
      <c r="B142">
        <v>0.71</v>
      </c>
    </row>
    <row r="143" spans="1:2">
      <c r="A143" s="4" t="s">
        <v>8816</v>
      </c>
      <c r="B143">
        <v>0.59</v>
      </c>
    </row>
    <row r="144" spans="1:2">
      <c r="A144" s="4" t="s">
        <v>10375</v>
      </c>
      <c r="B144">
        <v>0.57</v>
      </c>
    </row>
    <row r="145" spans="1:2">
      <c r="A145" s="4" t="s">
        <v>10163</v>
      </c>
      <c r="B145">
        <v>0.6</v>
      </c>
    </row>
    <row r="146" spans="1:2">
      <c r="A146" s="4" t="s">
        <v>8929</v>
      </c>
      <c r="B146">
        <v>0.68</v>
      </c>
    </row>
    <row r="147" spans="1:2">
      <c r="A147" s="4" t="s">
        <v>8648</v>
      </c>
      <c r="B147">
        <v>0.6</v>
      </c>
    </row>
    <row r="148" spans="1:2">
      <c r="A148" s="4" t="s">
        <v>9564</v>
      </c>
      <c r="B148">
        <v>0.51</v>
      </c>
    </row>
    <row r="149" spans="1:2">
      <c r="A149" s="4" t="s">
        <v>12173</v>
      </c>
      <c r="B149">
        <v>0.6</v>
      </c>
    </row>
    <row r="150" spans="1:2">
      <c r="A150" s="4" t="s">
        <v>12414</v>
      </c>
      <c r="B150">
        <v>0.27</v>
      </c>
    </row>
    <row r="151" spans="1:2">
      <c r="A151" s="4" t="s">
        <v>9656</v>
      </c>
      <c r="B151">
        <v>0.5</v>
      </c>
    </row>
    <row r="152" spans="1:2">
      <c r="A152" s="4" t="s">
        <v>11011</v>
      </c>
      <c r="B152">
        <v>0.17</v>
      </c>
    </row>
    <row r="153" spans="1:2">
      <c r="A153" s="4" t="s">
        <v>11113</v>
      </c>
      <c r="B153">
        <v>0.54</v>
      </c>
    </row>
    <row r="154" spans="1:2">
      <c r="A154" s="4" t="s">
        <v>12112</v>
      </c>
      <c r="B154">
        <v>0.54</v>
      </c>
    </row>
    <row r="155" spans="1:2">
      <c r="A155" s="4" t="s">
        <v>10314</v>
      </c>
      <c r="B155">
        <v>0.52</v>
      </c>
    </row>
    <row r="156" spans="1:2">
      <c r="A156" s="4" t="s">
        <v>10650</v>
      </c>
      <c r="B156">
        <v>0.39</v>
      </c>
    </row>
    <row r="157" spans="1:2">
      <c r="A157" s="4" t="s">
        <v>8918</v>
      </c>
      <c r="B157">
        <v>0.75</v>
      </c>
    </row>
    <row r="158" spans="1:2">
      <c r="A158" s="4" t="s">
        <v>8627</v>
      </c>
      <c r="B158">
        <v>0.9</v>
      </c>
    </row>
    <row r="159" spans="1:2">
      <c r="A159" s="4" t="s">
        <v>9286</v>
      </c>
      <c r="B159">
        <v>0.47</v>
      </c>
    </row>
    <row r="160" spans="1:2">
      <c r="A160" s="4" t="s">
        <v>9073</v>
      </c>
      <c r="B160">
        <v>0.71</v>
      </c>
    </row>
    <row r="161" spans="1:2">
      <c r="A161" s="4" t="s">
        <v>8730</v>
      </c>
      <c r="B161">
        <v>0.74</v>
      </c>
    </row>
    <row r="162" spans="1:2">
      <c r="A162" s="4" t="s">
        <v>10406</v>
      </c>
      <c r="B162">
        <v>0.64</v>
      </c>
    </row>
    <row r="163" spans="1:2">
      <c r="A163" s="4" t="s">
        <v>8689</v>
      </c>
      <c r="B163">
        <v>0.59</v>
      </c>
    </row>
    <row r="164" spans="1:2">
      <c r="A164" s="4" t="s">
        <v>8981</v>
      </c>
      <c r="B164">
        <v>0.77</v>
      </c>
    </row>
    <row r="165" spans="1:2">
      <c r="A165" s="4" t="s">
        <v>10619</v>
      </c>
      <c r="B165">
        <v>0.77</v>
      </c>
    </row>
    <row r="166" spans="1:2">
      <c r="A166" s="4" t="s">
        <v>11778</v>
      </c>
      <c r="B166">
        <v>0.47</v>
      </c>
    </row>
    <row r="167" spans="1:2">
      <c r="A167" s="4" t="s">
        <v>8583</v>
      </c>
      <c r="B167">
        <v>0.6</v>
      </c>
    </row>
    <row r="168" spans="1:2">
      <c r="A168" s="4" t="s">
        <v>8805</v>
      </c>
      <c r="B168">
        <v>0.76</v>
      </c>
    </row>
    <row r="169" spans="1:2">
      <c r="A169" s="4" t="s">
        <v>10457</v>
      </c>
      <c r="B169">
        <v>0.29</v>
      </c>
    </row>
    <row r="170" spans="1:2">
      <c r="A170" s="4" t="s">
        <v>9235</v>
      </c>
      <c r="B170">
        <v>0.59</v>
      </c>
    </row>
    <row r="171" spans="1:2">
      <c r="A171" s="4" t="s">
        <v>8752</v>
      </c>
      <c r="B171">
        <v>0.63</v>
      </c>
    </row>
    <row r="172" spans="1:2">
      <c r="A172" s="4" t="s">
        <v>10468</v>
      </c>
      <c r="B172">
        <v>0.15</v>
      </c>
    </row>
    <row r="173" spans="1:2">
      <c r="A173" s="4" t="s">
        <v>9502</v>
      </c>
      <c r="B173">
        <v>0.39</v>
      </c>
    </row>
    <row r="174" spans="1:2">
      <c r="A174" s="4" t="s">
        <v>9739</v>
      </c>
      <c r="B174">
        <v>0.45</v>
      </c>
    </row>
    <row r="175" spans="1:2">
      <c r="A175" s="4" t="s">
        <v>12605</v>
      </c>
      <c r="B175">
        <v>0.33</v>
      </c>
    </row>
    <row r="176" spans="1:2">
      <c r="A176" s="4" t="s">
        <v>9104</v>
      </c>
      <c r="B176">
        <v>0.68</v>
      </c>
    </row>
    <row r="177" spans="1:2">
      <c r="A177" s="4" t="s">
        <v>12000</v>
      </c>
      <c r="B177">
        <v>0.08</v>
      </c>
    </row>
    <row r="178" spans="1:2">
      <c r="A178" s="4" t="s">
        <v>11456</v>
      </c>
      <c r="B178">
        <v>0</v>
      </c>
    </row>
    <row r="179" spans="1:2">
      <c r="A179" s="4" t="s">
        <v>12747</v>
      </c>
      <c r="B179">
        <v>0.48</v>
      </c>
    </row>
    <row r="180" spans="1:2">
      <c r="A180" s="4" t="s">
        <v>9327</v>
      </c>
      <c r="B180">
        <v>0.6</v>
      </c>
    </row>
    <row r="181" spans="1:2">
      <c r="A181" s="4" t="s">
        <v>12041</v>
      </c>
      <c r="B181">
        <v>0.55</v>
      </c>
    </row>
    <row r="182" spans="1:2">
      <c r="A182" s="4" t="s">
        <v>11767</v>
      </c>
      <c r="B182">
        <v>0.55</v>
      </c>
    </row>
    <row r="183" spans="1:2">
      <c r="A183" s="4" t="s">
        <v>8741</v>
      </c>
      <c r="B183">
        <v>0.55</v>
      </c>
    </row>
    <row r="184" spans="1:2">
      <c r="A184" s="4" t="s">
        <v>8940</v>
      </c>
      <c r="B184">
        <v>0.62</v>
      </c>
    </row>
    <row r="185" spans="1:2">
      <c r="A185" s="4" t="s">
        <v>8616</v>
      </c>
      <c r="B185">
        <v>0.8</v>
      </c>
    </row>
    <row r="186" spans="1:2">
      <c r="A186" s="4" t="s">
        <v>9430</v>
      </c>
      <c r="B186">
        <v>0.47</v>
      </c>
    </row>
    <row r="187" spans="1:2">
      <c r="A187" s="4" t="s">
        <v>12867</v>
      </c>
      <c r="B187">
        <v>0.49</v>
      </c>
    </row>
    <row r="188" spans="1:2">
      <c r="A188" s="4" t="s">
        <v>9369</v>
      </c>
      <c r="B188">
        <v>0.4</v>
      </c>
    </row>
    <row r="189" spans="1:2">
      <c r="A189" s="4" t="s">
        <v>9012</v>
      </c>
      <c r="B189">
        <v>0.55</v>
      </c>
    </row>
    <row r="190" spans="1:2">
      <c r="A190" s="4" t="s">
        <v>11477</v>
      </c>
      <c r="B190">
        <v>0.53</v>
      </c>
    </row>
    <row r="191" spans="1:2">
      <c r="A191" s="4" t="s">
        <v>9991</v>
      </c>
      <c r="B191">
        <v>0.63</v>
      </c>
    </row>
    <row r="192" spans="1:2">
      <c r="A192" s="4" t="s">
        <v>9688</v>
      </c>
      <c r="B192">
        <v>0.06</v>
      </c>
    </row>
    <row r="193" spans="1:2">
      <c r="A193" s="4" t="s">
        <v>10142</v>
      </c>
      <c r="B193">
        <v>0.8</v>
      </c>
    </row>
    <row r="194" spans="1:2">
      <c r="A194" s="4" t="s">
        <v>9677</v>
      </c>
      <c r="B194">
        <v>0.86</v>
      </c>
    </row>
    <row r="195" spans="1:2">
      <c r="A195" s="4" t="s">
        <v>6714</v>
      </c>
      <c r="B195">
        <v>0.57</v>
      </c>
    </row>
    <row r="196" spans="1:2">
      <c r="A196" s="4" t="s">
        <v>8261</v>
      </c>
      <c r="B196">
        <v>0.58</v>
      </c>
    </row>
    <row r="197" spans="1:2">
      <c r="A197" s="4" t="s">
        <v>5057</v>
      </c>
      <c r="B197">
        <v>0.6</v>
      </c>
    </row>
    <row r="198" spans="1:2">
      <c r="A198" s="4" t="s">
        <v>6091</v>
      </c>
      <c r="B198">
        <v>0</v>
      </c>
    </row>
    <row r="199" spans="1:2">
      <c r="A199" s="4" t="s">
        <v>8015</v>
      </c>
      <c r="B199">
        <v>0</v>
      </c>
    </row>
    <row r="200" spans="1:2">
      <c r="A200" s="4" t="s">
        <v>5236</v>
      </c>
      <c r="B200">
        <v>0.05</v>
      </c>
    </row>
    <row r="201" spans="1:2">
      <c r="A201" s="4" t="s">
        <v>6745</v>
      </c>
      <c r="B201">
        <v>0</v>
      </c>
    </row>
    <row r="202" spans="1:2">
      <c r="A202" s="4" t="s">
        <v>7973</v>
      </c>
      <c r="B202">
        <v>0.53</v>
      </c>
    </row>
    <row r="203" spans="1:2">
      <c r="A203" s="4" t="s">
        <v>6305</v>
      </c>
      <c r="B203">
        <v>0.31</v>
      </c>
    </row>
    <row r="204" spans="1:2">
      <c r="A204" s="4" t="s">
        <v>5785</v>
      </c>
      <c r="B204">
        <v>0.75</v>
      </c>
    </row>
    <row r="205" spans="1:2">
      <c r="A205" s="4" t="s">
        <v>5653</v>
      </c>
      <c r="B205">
        <v>0.14</v>
      </c>
    </row>
    <row r="206" spans="1:2">
      <c r="A206" s="4" t="s">
        <v>6264</v>
      </c>
      <c r="B206">
        <v>0.1</v>
      </c>
    </row>
    <row r="207" spans="1:2">
      <c r="A207" s="4" t="s">
        <v>8451</v>
      </c>
      <c r="B207">
        <v>0</v>
      </c>
    </row>
    <row r="208" spans="1:2">
      <c r="A208" s="4" t="s">
        <v>5081</v>
      </c>
      <c r="B208">
        <v>0</v>
      </c>
    </row>
    <row r="209" spans="1:2">
      <c r="A209" s="4" t="s">
        <v>8340</v>
      </c>
      <c r="B209">
        <v>0.1</v>
      </c>
    </row>
    <row r="210" spans="1:2">
      <c r="A210" s="4" t="s">
        <v>6346</v>
      </c>
      <c r="B210">
        <v>0.2</v>
      </c>
    </row>
    <row r="211" spans="1:2">
      <c r="A211" s="4" t="s">
        <v>7124</v>
      </c>
      <c r="B211">
        <v>0.24</v>
      </c>
    </row>
    <row r="212" spans="1:2">
      <c r="A212" s="4" t="s">
        <v>7772</v>
      </c>
      <c r="B212">
        <v>0</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tabSelected="1" workbookViewId="0">
      <selection activeCell="C12" sqref="C12"/>
    </sheetView>
  </sheetViews>
  <sheetFormatPr defaultColWidth="9" defaultRowHeight="15" outlineLevelRow="6" outlineLevelCol="3"/>
  <cols>
    <col min="1" max="1" width="50.1428571428571" customWidth="1"/>
    <col min="2" max="2" width="18" customWidth="1"/>
    <col min="3" max="3" width="13.4285714285714" customWidth="1"/>
    <col min="4" max="4" width="14" customWidth="1"/>
  </cols>
  <sheetData>
    <row r="1" ht="20.25" spans="1:1">
      <c r="A1" s="1" t="s">
        <v>13111</v>
      </c>
    </row>
    <row r="2" spans="1:4">
      <c r="A2" s="4" t="s">
        <v>1</v>
      </c>
      <c r="B2" s="4" t="s">
        <v>7</v>
      </c>
      <c r="C2" s="4" t="s">
        <v>8</v>
      </c>
      <c r="D2" s="4" t="s">
        <v>13112</v>
      </c>
    </row>
    <row r="3" spans="1:4">
      <c r="A3" t="s">
        <v>624</v>
      </c>
      <c r="B3">
        <v>4.4</v>
      </c>
      <c r="C3">
        <v>426973</v>
      </c>
      <c r="D3">
        <v>1878681.2</v>
      </c>
    </row>
    <row r="4" spans="1:4">
      <c r="A4" t="s">
        <v>462</v>
      </c>
      <c r="B4">
        <v>4.4</v>
      </c>
      <c r="C4">
        <v>426973</v>
      </c>
      <c r="D4">
        <v>1878681.2</v>
      </c>
    </row>
    <row r="5" spans="1:4">
      <c r="A5" t="s">
        <v>130</v>
      </c>
      <c r="B5">
        <v>4.4</v>
      </c>
      <c r="C5">
        <v>426973</v>
      </c>
      <c r="D5">
        <v>1878681.2</v>
      </c>
    </row>
    <row r="6" spans="1:4">
      <c r="A6" t="s">
        <v>130</v>
      </c>
      <c r="B6">
        <v>4.4</v>
      </c>
      <c r="C6">
        <v>426972</v>
      </c>
      <c r="D6">
        <v>1878676.8</v>
      </c>
    </row>
    <row r="7" spans="1:4">
      <c r="A7" t="s">
        <v>3483</v>
      </c>
      <c r="B7">
        <v>4.1</v>
      </c>
      <c r="C7">
        <v>363713</v>
      </c>
      <c r="D7">
        <v>1491223.3</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7"/>
  <sheetViews>
    <sheetView workbookViewId="0">
      <selection activeCell="A1" sqref="A$1:B$1048576"/>
    </sheetView>
  </sheetViews>
  <sheetFormatPr defaultColWidth="9.14285714285714" defaultRowHeight="15"/>
  <cols>
    <col min="1" max="1" width="17.1428571428571" customWidth="1"/>
  </cols>
  <sheetData>
    <row r="1" ht="20.25" spans="1:1">
      <c r="A1" s="1" t="s">
        <v>13113</v>
      </c>
    </row>
    <row r="2" spans="1:2">
      <c r="A2" s="2" t="s">
        <v>3</v>
      </c>
      <c r="B2" s="2" t="s">
        <v>7</v>
      </c>
    </row>
    <row r="3" spans="1:2">
      <c r="A3">
        <v>399</v>
      </c>
      <c r="B3">
        <v>4.2</v>
      </c>
    </row>
    <row r="4" spans="1:2">
      <c r="A4">
        <v>199</v>
      </c>
      <c r="B4">
        <v>4</v>
      </c>
    </row>
    <row r="5" spans="1:2">
      <c r="A5">
        <v>199</v>
      </c>
      <c r="B5">
        <v>3.9</v>
      </c>
    </row>
    <row r="6" spans="1:2">
      <c r="A6">
        <v>329</v>
      </c>
      <c r="B6">
        <v>4.2</v>
      </c>
    </row>
    <row r="7" spans="1:2">
      <c r="A7">
        <v>154</v>
      </c>
      <c r="B7">
        <v>4.2</v>
      </c>
    </row>
    <row r="8" spans="1:2">
      <c r="A8">
        <v>149</v>
      </c>
      <c r="B8">
        <v>3.9</v>
      </c>
    </row>
    <row r="9" spans="1:16">
      <c r="A9">
        <v>176.63</v>
      </c>
      <c r="B9">
        <v>4.1</v>
      </c>
      <c r="P9" s="3" t="s">
        <v>13114</v>
      </c>
    </row>
    <row r="10" spans="1:16">
      <c r="A10">
        <v>229</v>
      </c>
      <c r="B10">
        <v>4.3</v>
      </c>
      <c r="P10" t="s">
        <v>13115</v>
      </c>
    </row>
    <row r="11" spans="1:16">
      <c r="A11">
        <v>499</v>
      </c>
      <c r="B11">
        <v>4.2</v>
      </c>
      <c r="P11" t="s">
        <v>13116</v>
      </c>
    </row>
    <row r="12" spans="1:16">
      <c r="A12">
        <v>199</v>
      </c>
      <c r="B12">
        <v>4</v>
      </c>
      <c r="P12" t="s">
        <v>13117</v>
      </c>
    </row>
    <row r="13" spans="1:2">
      <c r="A13">
        <v>154</v>
      </c>
      <c r="B13">
        <v>4.3</v>
      </c>
    </row>
    <row r="14" spans="1:2">
      <c r="A14">
        <v>299</v>
      </c>
      <c r="B14">
        <v>4.2</v>
      </c>
    </row>
    <row r="15" spans="1:2">
      <c r="A15">
        <v>219</v>
      </c>
      <c r="B15">
        <v>4.4</v>
      </c>
    </row>
    <row r="16" spans="1:2">
      <c r="A16">
        <v>350</v>
      </c>
      <c r="B16">
        <v>4.2</v>
      </c>
    </row>
    <row r="17" spans="1:2">
      <c r="A17">
        <v>159</v>
      </c>
      <c r="B17">
        <v>4.1</v>
      </c>
    </row>
    <row r="18" spans="1:2">
      <c r="A18">
        <v>349</v>
      </c>
      <c r="B18">
        <v>4.4</v>
      </c>
    </row>
    <row r="19" spans="1:2">
      <c r="A19">
        <v>13999</v>
      </c>
      <c r="B19">
        <v>4.2</v>
      </c>
    </row>
    <row r="20" spans="1:2">
      <c r="A20">
        <v>249</v>
      </c>
      <c r="B20">
        <v>4</v>
      </c>
    </row>
    <row r="21" spans="1:2">
      <c r="A21">
        <v>199</v>
      </c>
      <c r="B21">
        <v>4.1</v>
      </c>
    </row>
    <row r="22" spans="1:2">
      <c r="A22">
        <v>13490</v>
      </c>
      <c r="B22">
        <v>4.3</v>
      </c>
    </row>
    <row r="23" spans="1:2">
      <c r="A23">
        <v>970</v>
      </c>
      <c r="B23">
        <v>4.5</v>
      </c>
    </row>
    <row r="24" spans="1:2">
      <c r="A24">
        <v>279</v>
      </c>
      <c r="B24">
        <v>3.7</v>
      </c>
    </row>
    <row r="25" spans="1:2">
      <c r="A25">
        <v>13490</v>
      </c>
      <c r="B25">
        <v>4.3</v>
      </c>
    </row>
    <row r="26" spans="1:2">
      <c r="A26">
        <v>59</v>
      </c>
      <c r="B26">
        <v>4</v>
      </c>
    </row>
    <row r="27" spans="1:2">
      <c r="A27">
        <v>11499</v>
      </c>
      <c r="B27">
        <v>4.3</v>
      </c>
    </row>
    <row r="28" spans="1:2">
      <c r="A28">
        <v>199</v>
      </c>
      <c r="B28">
        <v>4.2</v>
      </c>
    </row>
    <row r="29" spans="1:2">
      <c r="A29">
        <v>14999</v>
      </c>
      <c r="B29">
        <v>4.2</v>
      </c>
    </row>
    <row r="30" spans="1:2">
      <c r="A30">
        <v>299</v>
      </c>
      <c r="B30">
        <v>4</v>
      </c>
    </row>
    <row r="31" spans="1:2">
      <c r="A31">
        <v>970</v>
      </c>
      <c r="B31">
        <v>4.4</v>
      </c>
    </row>
    <row r="32" spans="1:2">
      <c r="A32">
        <v>299</v>
      </c>
      <c r="B32">
        <v>4.3</v>
      </c>
    </row>
    <row r="33" spans="1:2">
      <c r="A33">
        <v>199</v>
      </c>
      <c r="B33">
        <v>4.5</v>
      </c>
    </row>
    <row r="34" spans="1:2">
      <c r="A34">
        <v>179</v>
      </c>
      <c r="B34">
        <v>4</v>
      </c>
    </row>
    <row r="35" spans="1:2">
      <c r="A35">
        <v>389</v>
      </c>
      <c r="B35">
        <v>4.3</v>
      </c>
    </row>
    <row r="36" spans="1:2">
      <c r="A36">
        <v>599</v>
      </c>
      <c r="B36">
        <v>4.3</v>
      </c>
    </row>
    <row r="37" spans="1:2">
      <c r="A37">
        <v>199</v>
      </c>
      <c r="B37">
        <v>3.9</v>
      </c>
    </row>
    <row r="38" spans="1:2">
      <c r="A38">
        <v>99</v>
      </c>
      <c r="B38">
        <v>3.9</v>
      </c>
    </row>
    <row r="39" spans="1:2">
      <c r="A39">
        <v>899</v>
      </c>
      <c r="B39">
        <v>4.4</v>
      </c>
    </row>
    <row r="40" spans="1:2">
      <c r="A40">
        <v>199</v>
      </c>
      <c r="B40">
        <v>4</v>
      </c>
    </row>
    <row r="41" spans="1:2">
      <c r="A41">
        <v>32999</v>
      </c>
      <c r="B41">
        <v>4.2</v>
      </c>
    </row>
    <row r="42" spans="1:2">
      <c r="A42">
        <v>970</v>
      </c>
      <c r="B42">
        <v>4.2</v>
      </c>
    </row>
    <row r="43" spans="1:2">
      <c r="A43">
        <v>209</v>
      </c>
      <c r="B43">
        <v>4.5</v>
      </c>
    </row>
    <row r="44" spans="1:2">
      <c r="A44">
        <v>19999</v>
      </c>
      <c r="B44">
        <v>4.3</v>
      </c>
    </row>
    <row r="45" spans="1:2">
      <c r="A45">
        <v>399</v>
      </c>
      <c r="B45">
        <v>4.2</v>
      </c>
    </row>
    <row r="46" spans="1:2">
      <c r="A46">
        <v>999</v>
      </c>
      <c r="B46">
        <v>4.3</v>
      </c>
    </row>
    <row r="47" spans="1:2">
      <c r="A47">
        <v>59</v>
      </c>
      <c r="B47">
        <v>4</v>
      </c>
    </row>
    <row r="48" spans="1:2">
      <c r="A48">
        <v>333</v>
      </c>
      <c r="B48">
        <v>3.3</v>
      </c>
    </row>
    <row r="49" spans="1:2">
      <c r="A49">
        <v>507</v>
      </c>
      <c r="B49">
        <v>4.1</v>
      </c>
    </row>
    <row r="50" spans="1:2">
      <c r="A50">
        <v>309</v>
      </c>
      <c r="B50">
        <v>4.4</v>
      </c>
    </row>
    <row r="51" spans="1:2">
      <c r="A51">
        <v>399</v>
      </c>
      <c r="B51">
        <v>3.6</v>
      </c>
    </row>
    <row r="52" spans="1:2">
      <c r="A52">
        <v>199</v>
      </c>
      <c r="B52">
        <v>4.2</v>
      </c>
    </row>
    <row r="53" spans="1:2">
      <c r="A53">
        <v>1199</v>
      </c>
      <c r="B53">
        <v>4.4</v>
      </c>
    </row>
    <row r="54" spans="1:2">
      <c r="A54">
        <v>179</v>
      </c>
      <c r="B54">
        <v>4.2</v>
      </c>
    </row>
    <row r="55" spans="1:2">
      <c r="A55">
        <v>799</v>
      </c>
      <c r="B55">
        <v>4.3</v>
      </c>
    </row>
    <row r="56" spans="1:2">
      <c r="A56">
        <v>6999</v>
      </c>
      <c r="B56">
        <v>4.2</v>
      </c>
    </row>
    <row r="57" spans="1:2">
      <c r="A57">
        <v>199</v>
      </c>
      <c r="B57">
        <v>4.1</v>
      </c>
    </row>
    <row r="58" spans="1:2">
      <c r="A58">
        <v>230</v>
      </c>
      <c r="B58">
        <v>3.7</v>
      </c>
    </row>
    <row r="59" spans="1:2">
      <c r="A59">
        <v>649</v>
      </c>
      <c r="B59">
        <v>4.2</v>
      </c>
    </row>
    <row r="60" spans="1:2">
      <c r="A60">
        <v>15999</v>
      </c>
      <c r="B60">
        <v>4.2</v>
      </c>
    </row>
    <row r="61" spans="1:2">
      <c r="A61">
        <v>348</v>
      </c>
      <c r="B61">
        <v>4.2</v>
      </c>
    </row>
    <row r="62" spans="1:2">
      <c r="A62">
        <v>154</v>
      </c>
      <c r="B62">
        <v>4.3</v>
      </c>
    </row>
    <row r="63" spans="1:2">
      <c r="A63">
        <v>179</v>
      </c>
      <c r="B63">
        <v>3.7</v>
      </c>
    </row>
    <row r="64" spans="1:2">
      <c r="A64">
        <v>32990</v>
      </c>
      <c r="B64">
        <v>4.3</v>
      </c>
    </row>
    <row r="65" spans="1:2">
      <c r="A65">
        <v>139</v>
      </c>
      <c r="B65">
        <v>4</v>
      </c>
    </row>
    <row r="66" spans="1:2">
      <c r="A66">
        <v>329</v>
      </c>
      <c r="B66">
        <v>4.2</v>
      </c>
    </row>
    <row r="67" spans="1:2">
      <c r="A67">
        <v>13999</v>
      </c>
      <c r="B67">
        <v>4.2</v>
      </c>
    </row>
    <row r="68" spans="1:2">
      <c r="A68">
        <v>309</v>
      </c>
      <c r="B68">
        <v>4.4</v>
      </c>
    </row>
    <row r="69" spans="1:2">
      <c r="A69">
        <v>263</v>
      </c>
      <c r="B69">
        <v>4.1</v>
      </c>
    </row>
    <row r="70" spans="1:2">
      <c r="A70">
        <v>7999</v>
      </c>
      <c r="B70">
        <v>4.3</v>
      </c>
    </row>
    <row r="71" spans="1:2">
      <c r="A71">
        <v>1599</v>
      </c>
      <c r="B71">
        <v>4.2</v>
      </c>
    </row>
    <row r="72" spans="1:2">
      <c r="A72">
        <v>219</v>
      </c>
      <c r="B72">
        <v>4.3</v>
      </c>
    </row>
    <row r="73" spans="1:2">
      <c r="A73">
        <v>349</v>
      </c>
      <c r="B73">
        <v>4.5</v>
      </c>
    </row>
    <row r="74" spans="1:2">
      <c r="A74">
        <v>349</v>
      </c>
      <c r="B74">
        <v>4.1</v>
      </c>
    </row>
    <row r="75" spans="1:2">
      <c r="A75">
        <v>26999</v>
      </c>
      <c r="B75">
        <v>4.2</v>
      </c>
    </row>
    <row r="76" spans="1:2">
      <c r="A76">
        <v>115</v>
      </c>
      <c r="B76">
        <v>4</v>
      </c>
    </row>
    <row r="77" spans="1:2">
      <c r="A77">
        <v>399</v>
      </c>
      <c r="B77">
        <v>4.1</v>
      </c>
    </row>
    <row r="78" spans="1:2">
      <c r="A78">
        <v>199</v>
      </c>
      <c r="B78">
        <v>4.1</v>
      </c>
    </row>
    <row r="79" spans="1:2">
      <c r="A79">
        <v>179</v>
      </c>
      <c r="B79">
        <v>4</v>
      </c>
    </row>
    <row r="80" spans="1:2">
      <c r="A80">
        <v>10901</v>
      </c>
      <c r="B80">
        <v>4.1</v>
      </c>
    </row>
    <row r="81" spans="1:2">
      <c r="A81">
        <v>209</v>
      </c>
      <c r="B81">
        <v>3.9</v>
      </c>
    </row>
    <row r="82" spans="1:2">
      <c r="A82">
        <v>1434</v>
      </c>
      <c r="B82">
        <v>4</v>
      </c>
    </row>
    <row r="83" spans="1:2">
      <c r="A83">
        <v>399</v>
      </c>
      <c r="B83">
        <v>4.2</v>
      </c>
    </row>
    <row r="84" spans="1:2">
      <c r="A84">
        <v>139</v>
      </c>
      <c r="B84">
        <v>4</v>
      </c>
    </row>
    <row r="85" spans="1:2">
      <c r="A85">
        <v>7299</v>
      </c>
      <c r="B85">
        <v>3.4</v>
      </c>
    </row>
    <row r="86" spans="1:2">
      <c r="A86">
        <v>299</v>
      </c>
      <c r="B86">
        <v>4.4</v>
      </c>
    </row>
    <row r="87" spans="1:2">
      <c r="A87">
        <v>325</v>
      </c>
      <c r="B87">
        <v>4.2</v>
      </c>
    </row>
    <row r="88" spans="1:2">
      <c r="A88">
        <v>29999</v>
      </c>
      <c r="B88">
        <v>4.2</v>
      </c>
    </row>
    <row r="89" spans="1:2">
      <c r="A89">
        <v>27999</v>
      </c>
      <c r="B89">
        <v>4.3</v>
      </c>
    </row>
    <row r="90" spans="1:2">
      <c r="A90">
        <v>30990</v>
      </c>
      <c r="B90">
        <v>4.3</v>
      </c>
    </row>
    <row r="91" spans="1:2">
      <c r="A91">
        <v>199</v>
      </c>
      <c r="B91">
        <v>4.5</v>
      </c>
    </row>
    <row r="92" spans="1:2">
      <c r="A92">
        <v>649</v>
      </c>
      <c r="B92">
        <v>4.2</v>
      </c>
    </row>
    <row r="93" spans="1:2">
      <c r="A93">
        <v>269</v>
      </c>
      <c r="B93">
        <v>3.6</v>
      </c>
    </row>
    <row r="94" spans="1:2">
      <c r="A94">
        <v>24999</v>
      </c>
      <c r="B94">
        <v>4.2</v>
      </c>
    </row>
    <row r="95" spans="1:2">
      <c r="A95">
        <v>299</v>
      </c>
      <c r="B95">
        <v>4.2</v>
      </c>
    </row>
    <row r="96" spans="1:2">
      <c r="A96">
        <v>199</v>
      </c>
      <c r="B96">
        <v>4.1</v>
      </c>
    </row>
    <row r="97" spans="1:2">
      <c r="A97">
        <v>18990</v>
      </c>
      <c r="B97">
        <v>4.2</v>
      </c>
    </row>
    <row r="98" spans="1:2">
      <c r="A98">
        <v>290</v>
      </c>
      <c r="B98">
        <v>3.7</v>
      </c>
    </row>
    <row r="99" spans="1:2">
      <c r="A99">
        <v>249</v>
      </c>
      <c r="B99">
        <v>3.8</v>
      </c>
    </row>
    <row r="100" spans="1:2">
      <c r="A100">
        <v>345</v>
      </c>
      <c r="B100">
        <v>3.7</v>
      </c>
    </row>
    <row r="101" spans="1:2">
      <c r="A101">
        <v>1099</v>
      </c>
      <c r="B101">
        <v>4.5</v>
      </c>
    </row>
    <row r="102" spans="1:2">
      <c r="A102">
        <v>719</v>
      </c>
      <c r="B102">
        <v>4.1</v>
      </c>
    </row>
    <row r="103" spans="1:2">
      <c r="A103">
        <v>349</v>
      </c>
      <c r="B103">
        <v>4.3</v>
      </c>
    </row>
    <row r="104" spans="1:2">
      <c r="A104">
        <v>849</v>
      </c>
      <c r="B104">
        <v>4.3</v>
      </c>
    </row>
    <row r="105" spans="1:2">
      <c r="A105">
        <v>299</v>
      </c>
      <c r="B105">
        <v>4</v>
      </c>
    </row>
    <row r="106" spans="1:2">
      <c r="A106">
        <v>21999</v>
      </c>
      <c r="B106">
        <v>4.2</v>
      </c>
    </row>
    <row r="107" spans="1:2">
      <c r="A107">
        <v>349</v>
      </c>
      <c r="B107">
        <v>4.2</v>
      </c>
    </row>
    <row r="108" spans="1:2">
      <c r="A108">
        <v>399</v>
      </c>
      <c r="B108">
        <v>4.3</v>
      </c>
    </row>
    <row r="109" spans="1:2">
      <c r="A109">
        <v>449</v>
      </c>
      <c r="B109">
        <v>4.2</v>
      </c>
    </row>
    <row r="110" spans="1:2">
      <c r="A110">
        <v>299</v>
      </c>
      <c r="B110">
        <v>4.3</v>
      </c>
    </row>
    <row r="111" spans="1:2">
      <c r="A111">
        <v>37999</v>
      </c>
      <c r="B111">
        <v>4.3</v>
      </c>
    </row>
    <row r="112" spans="1:2">
      <c r="A112">
        <v>99</v>
      </c>
      <c r="B112">
        <v>3.9</v>
      </c>
    </row>
    <row r="113" spans="1:2">
      <c r="A113">
        <v>7390</v>
      </c>
      <c r="B113">
        <v>4.1</v>
      </c>
    </row>
    <row r="114" spans="1:2">
      <c r="A114">
        <v>273.1</v>
      </c>
      <c r="B114">
        <v>4.3</v>
      </c>
    </row>
    <row r="115" spans="1:2">
      <c r="A115">
        <v>15990</v>
      </c>
      <c r="B115">
        <v>4.3</v>
      </c>
    </row>
    <row r="116" spans="1:2">
      <c r="A116">
        <v>399</v>
      </c>
      <c r="B116">
        <v>4.1</v>
      </c>
    </row>
    <row r="117" spans="1:2">
      <c r="A117">
        <v>399</v>
      </c>
      <c r="B117">
        <v>4.5</v>
      </c>
    </row>
    <row r="118" spans="1:2">
      <c r="A118">
        <v>210</v>
      </c>
      <c r="B118">
        <v>4.1</v>
      </c>
    </row>
    <row r="119" spans="1:2">
      <c r="A119">
        <v>1299</v>
      </c>
      <c r="B119">
        <v>3.6</v>
      </c>
    </row>
    <row r="120" spans="1:2">
      <c r="A120">
        <v>347</v>
      </c>
      <c r="B120">
        <v>3.5</v>
      </c>
    </row>
    <row r="121" spans="1:2">
      <c r="A121">
        <v>149</v>
      </c>
      <c r="B121">
        <v>4</v>
      </c>
    </row>
    <row r="122" spans="1:2">
      <c r="A122">
        <v>228</v>
      </c>
      <c r="B122">
        <v>3.8</v>
      </c>
    </row>
    <row r="123" spans="1:2">
      <c r="A123">
        <v>1599</v>
      </c>
      <c r="B123">
        <v>4.4</v>
      </c>
    </row>
    <row r="124" spans="1:2">
      <c r="A124">
        <v>1499</v>
      </c>
      <c r="B124">
        <v>3.7</v>
      </c>
    </row>
    <row r="125" spans="1:2">
      <c r="A125">
        <v>8499</v>
      </c>
      <c r="B125">
        <v>4.3</v>
      </c>
    </row>
    <row r="126" spans="1:2">
      <c r="A126">
        <v>20990</v>
      </c>
      <c r="B126">
        <v>4.1</v>
      </c>
    </row>
    <row r="127" spans="1:2">
      <c r="A127">
        <v>32999</v>
      </c>
      <c r="B127">
        <v>4.2</v>
      </c>
    </row>
    <row r="128" spans="1:2">
      <c r="A128">
        <v>799</v>
      </c>
      <c r="B128">
        <v>4.1</v>
      </c>
    </row>
    <row r="129" spans="1:2">
      <c r="A129">
        <v>229</v>
      </c>
      <c r="B129">
        <v>4.3</v>
      </c>
    </row>
    <row r="130" spans="1:2">
      <c r="A130">
        <v>9999</v>
      </c>
      <c r="B130">
        <v>4.2</v>
      </c>
    </row>
    <row r="131" spans="1:2">
      <c r="A131">
        <v>349</v>
      </c>
      <c r="B131">
        <v>4.2</v>
      </c>
    </row>
    <row r="132" spans="1:2">
      <c r="A132">
        <v>489</v>
      </c>
      <c r="B132">
        <v>4.4</v>
      </c>
    </row>
    <row r="133" spans="1:2">
      <c r="A133">
        <v>23999</v>
      </c>
      <c r="B133">
        <v>4.3</v>
      </c>
    </row>
    <row r="134" spans="1:2">
      <c r="A134">
        <v>399</v>
      </c>
      <c r="B134">
        <v>4.3</v>
      </c>
    </row>
    <row r="135" spans="1:2">
      <c r="A135">
        <v>349</v>
      </c>
      <c r="B135">
        <v>4</v>
      </c>
    </row>
    <row r="136" spans="1:2">
      <c r="A136">
        <v>179</v>
      </c>
      <c r="B136">
        <v>3.9</v>
      </c>
    </row>
    <row r="137" spans="1:2">
      <c r="A137">
        <v>689</v>
      </c>
      <c r="B137">
        <v>4.2</v>
      </c>
    </row>
    <row r="138" spans="1:2">
      <c r="A138">
        <v>30990</v>
      </c>
      <c r="B138">
        <v>4.3</v>
      </c>
    </row>
    <row r="139" spans="1:2">
      <c r="A139">
        <v>249</v>
      </c>
      <c r="B139">
        <v>3.9</v>
      </c>
    </row>
    <row r="140" spans="1:2">
      <c r="A140">
        <v>999</v>
      </c>
      <c r="B140">
        <v>4.6</v>
      </c>
    </row>
    <row r="141" spans="1:2">
      <c r="A141">
        <v>399</v>
      </c>
      <c r="B141">
        <v>3.9</v>
      </c>
    </row>
    <row r="142" spans="1:2">
      <c r="A142">
        <v>349</v>
      </c>
      <c r="B142">
        <v>4.3</v>
      </c>
    </row>
    <row r="143" spans="1:2">
      <c r="A143">
        <v>399</v>
      </c>
      <c r="B143">
        <v>4.1</v>
      </c>
    </row>
    <row r="144" spans="1:2">
      <c r="A144">
        <v>1699</v>
      </c>
      <c r="B144">
        <v>4.4</v>
      </c>
    </row>
    <row r="145" spans="1:2">
      <c r="A145">
        <v>655</v>
      </c>
      <c r="B145">
        <v>3.2</v>
      </c>
    </row>
    <row r="146" spans="1:2">
      <c r="A146">
        <v>749</v>
      </c>
      <c r="B146">
        <v>4.2</v>
      </c>
    </row>
    <row r="147" spans="1:2">
      <c r="A147">
        <v>9999</v>
      </c>
      <c r="B147">
        <v>4.2</v>
      </c>
    </row>
    <row r="148" spans="1:2">
      <c r="A148">
        <v>195</v>
      </c>
      <c r="B148">
        <v>3.7</v>
      </c>
    </row>
    <row r="149" spans="1:2">
      <c r="A149">
        <v>999</v>
      </c>
      <c r="B149">
        <v>4.5</v>
      </c>
    </row>
    <row r="150" spans="1:2">
      <c r="A150">
        <v>499</v>
      </c>
      <c r="B150">
        <v>4.2</v>
      </c>
    </row>
    <row r="151" spans="1:2">
      <c r="A151">
        <v>416</v>
      </c>
      <c r="B151">
        <v>4.2</v>
      </c>
    </row>
    <row r="152" spans="1:2">
      <c r="A152">
        <v>368</v>
      </c>
      <c r="B152">
        <v>4.2</v>
      </c>
    </row>
    <row r="153" spans="1:2">
      <c r="A153">
        <v>29990</v>
      </c>
      <c r="B153">
        <v>4.1</v>
      </c>
    </row>
    <row r="154" spans="1:2">
      <c r="A154">
        <v>339</v>
      </c>
      <c r="B154">
        <v>4.3</v>
      </c>
    </row>
    <row r="155" spans="1:2">
      <c r="A155">
        <v>15490</v>
      </c>
      <c r="B155">
        <v>4.3</v>
      </c>
    </row>
    <row r="156" spans="1:2">
      <c r="A156">
        <v>499</v>
      </c>
      <c r="B156">
        <v>4.3</v>
      </c>
    </row>
    <row r="157" spans="1:2">
      <c r="A157">
        <v>249</v>
      </c>
      <c r="B157">
        <v>3.4</v>
      </c>
    </row>
    <row r="158" spans="1:2">
      <c r="A158">
        <v>399</v>
      </c>
      <c r="B158">
        <v>4.3</v>
      </c>
    </row>
    <row r="159" spans="1:2">
      <c r="A159">
        <v>1499</v>
      </c>
      <c r="B159">
        <v>4.4</v>
      </c>
    </row>
    <row r="160" spans="1:2">
      <c r="A160">
        <v>9490</v>
      </c>
      <c r="B160">
        <v>3.9</v>
      </c>
    </row>
    <row r="161" spans="1:2">
      <c r="A161">
        <v>637</v>
      </c>
      <c r="B161">
        <v>4.1</v>
      </c>
    </row>
    <row r="162" spans="1:2">
      <c r="A162">
        <v>399</v>
      </c>
      <c r="B162">
        <v>3.9</v>
      </c>
    </row>
    <row r="163" spans="1:2">
      <c r="A163">
        <v>1089</v>
      </c>
      <c r="B163">
        <v>4</v>
      </c>
    </row>
    <row r="164" spans="1:2">
      <c r="A164">
        <v>339</v>
      </c>
      <c r="B164">
        <v>4.3</v>
      </c>
    </row>
    <row r="165" spans="1:2">
      <c r="A165">
        <v>149</v>
      </c>
      <c r="B165">
        <v>4</v>
      </c>
    </row>
    <row r="166" spans="1:2">
      <c r="A166">
        <v>149</v>
      </c>
      <c r="B166">
        <v>3.9</v>
      </c>
    </row>
    <row r="167" spans="1:2">
      <c r="A167">
        <v>599</v>
      </c>
      <c r="B167">
        <v>4.5</v>
      </c>
    </row>
    <row r="168" spans="1:2">
      <c r="A168">
        <v>299</v>
      </c>
      <c r="B168">
        <v>3.9</v>
      </c>
    </row>
    <row r="169" spans="1:2">
      <c r="A169">
        <v>399</v>
      </c>
      <c r="B169">
        <v>4.2</v>
      </c>
    </row>
    <row r="170" spans="1:2">
      <c r="A170">
        <v>339</v>
      </c>
      <c r="B170">
        <v>4</v>
      </c>
    </row>
    <row r="171" spans="1:2">
      <c r="A171">
        <v>12499</v>
      </c>
      <c r="B171">
        <v>4.3</v>
      </c>
    </row>
    <row r="172" spans="1:2">
      <c r="A172">
        <v>249</v>
      </c>
      <c r="B172">
        <v>4</v>
      </c>
    </row>
    <row r="173" spans="1:2">
      <c r="A173">
        <v>1399</v>
      </c>
      <c r="B173">
        <v>4.4</v>
      </c>
    </row>
    <row r="174" spans="1:2">
      <c r="A174">
        <v>32999</v>
      </c>
      <c r="B174">
        <v>4.3</v>
      </c>
    </row>
    <row r="175" spans="1:2">
      <c r="A175">
        <v>149</v>
      </c>
      <c r="B175">
        <v>4</v>
      </c>
    </row>
    <row r="176" spans="1:2">
      <c r="A176">
        <v>325</v>
      </c>
      <c r="B176">
        <v>4.3</v>
      </c>
    </row>
    <row r="177" spans="1:2">
      <c r="A177">
        <v>399</v>
      </c>
      <c r="B177">
        <v>5</v>
      </c>
    </row>
    <row r="178" spans="1:2">
      <c r="A178">
        <v>199</v>
      </c>
      <c r="B178">
        <v>3.7</v>
      </c>
    </row>
    <row r="179" spans="1:2">
      <c r="A179">
        <v>88</v>
      </c>
      <c r="B179">
        <v>4</v>
      </c>
    </row>
    <row r="180" spans="1:2">
      <c r="A180">
        <v>399</v>
      </c>
      <c r="B180">
        <v>4.1</v>
      </c>
    </row>
    <row r="181" spans="1:2">
      <c r="A181">
        <v>57.89</v>
      </c>
      <c r="B181">
        <v>4</v>
      </c>
    </row>
    <row r="182" spans="1:2">
      <c r="A182">
        <v>799</v>
      </c>
      <c r="B182">
        <v>3.3</v>
      </c>
    </row>
    <row r="183" spans="1:2">
      <c r="A183">
        <v>205</v>
      </c>
      <c r="B183">
        <v>3.8</v>
      </c>
    </row>
    <row r="184" spans="1:2">
      <c r="A184">
        <v>299</v>
      </c>
      <c r="B184">
        <v>4.1</v>
      </c>
    </row>
    <row r="185" spans="1:2">
      <c r="A185">
        <v>849</v>
      </c>
      <c r="B185">
        <v>4.1</v>
      </c>
    </row>
    <row r="186" spans="1:2">
      <c r="A186">
        <v>949</v>
      </c>
      <c r="B186">
        <v>4.4</v>
      </c>
    </row>
    <row r="187" spans="1:2">
      <c r="A187">
        <v>499</v>
      </c>
      <c r="B187">
        <v>4.3</v>
      </c>
    </row>
    <row r="188" spans="1:2">
      <c r="A188">
        <v>299</v>
      </c>
      <c r="B188">
        <v>4.3</v>
      </c>
    </row>
    <row r="189" spans="1:2">
      <c r="A189">
        <v>949</v>
      </c>
      <c r="B189">
        <v>4.4</v>
      </c>
    </row>
    <row r="190" spans="1:2">
      <c r="A190">
        <v>379</v>
      </c>
      <c r="B190">
        <v>4.3</v>
      </c>
    </row>
    <row r="191" spans="1:2">
      <c r="A191">
        <v>8990</v>
      </c>
      <c r="B191">
        <v>3.9</v>
      </c>
    </row>
    <row r="192" spans="1:2">
      <c r="A192">
        <v>486</v>
      </c>
      <c r="B192">
        <v>4.2</v>
      </c>
    </row>
    <row r="193" spans="1:2">
      <c r="A193">
        <v>5699</v>
      </c>
      <c r="B193">
        <v>4.2</v>
      </c>
    </row>
    <row r="194" spans="1:2">
      <c r="A194">
        <v>709</v>
      </c>
      <c r="B194">
        <v>4.1</v>
      </c>
    </row>
    <row r="195" spans="1:2">
      <c r="A195">
        <v>47990</v>
      </c>
      <c r="B195">
        <v>4.3</v>
      </c>
    </row>
    <row r="196" spans="1:2">
      <c r="A196">
        <v>299</v>
      </c>
      <c r="B196">
        <v>3.7</v>
      </c>
    </row>
    <row r="197" spans="1:2">
      <c r="A197">
        <v>320</v>
      </c>
      <c r="B197">
        <v>4.1</v>
      </c>
    </row>
    <row r="198" spans="1:2">
      <c r="A198">
        <v>139</v>
      </c>
      <c r="B198">
        <v>3.9</v>
      </c>
    </row>
    <row r="199" spans="1:2">
      <c r="A199">
        <v>129</v>
      </c>
      <c r="B199">
        <v>4</v>
      </c>
    </row>
    <row r="200" spans="1:2">
      <c r="A200">
        <v>24999</v>
      </c>
      <c r="B200">
        <v>4.2</v>
      </c>
    </row>
    <row r="201" spans="1:2">
      <c r="A201">
        <v>999</v>
      </c>
      <c r="B201">
        <v>4.4</v>
      </c>
    </row>
    <row r="202" spans="1:2">
      <c r="A202">
        <v>225</v>
      </c>
      <c r="B202">
        <v>4.1</v>
      </c>
    </row>
    <row r="203" spans="1:2">
      <c r="A203">
        <v>547</v>
      </c>
      <c r="B203">
        <v>4.3</v>
      </c>
    </row>
    <row r="204" spans="1:2">
      <c r="A204">
        <v>259</v>
      </c>
      <c r="B204">
        <v>3.8</v>
      </c>
    </row>
    <row r="205" spans="1:2">
      <c r="A205">
        <v>239</v>
      </c>
      <c r="B205">
        <v>4.4</v>
      </c>
    </row>
    <row r="206" spans="1:2">
      <c r="A206">
        <v>349</v>
      </c>
      <c r="B206">
        <v>4</v>
      </c>
    </row>
    <row r="207" spans="1:2">
      <c r="A207">
        <v>467</v>
      </c>
      <c r="B207">
        <v>4.4</v>
      </c>
    </row>
    <row r="208" spans="1:2">
      <c r="A208">
        <v>449</v>
      </c>
      <c r="B208">
        <v>4</v>
      </c>
    </row>
    <row r="209" spans="1:2">
      <c r="A209">
        <v>11990</v>
      </c>
      <c r="B209">
        <v>4.2</v>
      </c>
    </row>
    <row r="210" spans="1:2">
      <c r="A210">
        <v>350</v>
      </c>
      <c r="B210">
        <v>3.9</v>
      </c>
    </row>
    <row r="211" spans="1:2">
      <c r="A211">
        <v>252</v>
      </c>
      <c r="B211">
        <v>3.7</v>
      </c>
    </row>
    <row r="212" spans="1:2">
      <c r="A212">
        <v>204</v>
      </c>
      <c r="B212">
        <v>3.6</v>
      </c>
    </row>
    <row r="213" spans="1:2">
      <c r="A213">
        <v>6490</v>
      </c>
      <c r="B213">
        <v>4</v>
      </c>
    </row>
    <row r="214" spans="1:2">
      <c r="A214">
        <v>235</v>
      </c>
      <c r="B214">
        <v>3.5</v>
      </c>
    </row>
    <row r="215" spans="1:2">
      <c r="A215">
        <v>299</v>
      </c>
      <c r="B215">
        <v>4.5</v>
      </c>
    </row>
    <row r="216" spans="1:2">
      <c r="A216">
        <v>799</v>
      </c>
      <c r="B216">
        <v>4.2</v>
      </c>
    </row>
    <row r="217" spans="1:2">
      <c r="A217">
        <v>299</v>
      </c>
      <c r="B217">
        <v>3.8</v>
      </c>
    </row>
    <row r="218" spans="1:2">
      <c r="A218">
        <v>6999</v>
      </c>
      <c r="B218">
        <v>3.8</v>
      </c>
    </row>
    <row r="219" spans="1:2">
      <c r="A219">
        <v>42999</v>
      </c>
      <c r="B219">
        <v>4.1</v>
      </c>
    </row>
    <row r="220" spans="1:2">
      <c r="A220">
        <v>173</v>
      </c>
      <c r="B220">
        <v>4.3</v>
      </c>
    </row>
    <row r="221" spans="1:2">
      <c r="A221">
        <v>209</v>
      </c>
      <c r="B221">
        <v>4.4</v>
      </c>
    </row>
    <row r="222" spans="1:2">
      <c r="A222">
        <v>848.99</v>
      </c>
      <c r="B222">
        <v>3.9</v>
      </c>
    </row>
    <row r="223" spans="1:2">
      <c r="A223">
        <v>649</v>
      </c>
      <c r="B223">
        <v>4.2</v>
      </c>
    </row>
    <row r="224" spans="1:2">
      <c r="A224">
        <v>299</v>
      </c>
      <c r="B224">
        <v>3.8</v>
      </c>
    </row>
    <row r="225" spans="1:2">
      <c r="A225">
        <v>399</v>
      </c>
      <c r="B225">
        <v>4.1</v>
      </c>
    </row>
    <row r="226" spans="1:2">
      <c r="A226">
        <v>249</v>
      </c>
      <c r="B226">
        <v>4.1</v>
      </c>
    </row>
    <row r="227" spans="1:2">
      <c r="A227">
        <v>1249</v>
      </c>
      <c r="B227">
        <v>4.3</v>
      </c>
    </row>
    <row r="228" spans="1:2">
      <c r="A228">
        <v>213</v>
      </c>
      <c r="B228">
        <v>3.7</v>
      </c>
    </row>
    <row r="229" spans="1:2">
      <c r="A229">
        <v>209</v>
      </c>
      <c r="B229">
        <v>4</v>
      </c>
    </row>
    <row r="230" spans="1:2">
      <c r="A230">
        <v>598</v>
      </c>
      <c r="B230">
        <v>4.2</v>
      </c>
    </row>
    <row r="231" spans="1:2">
      <c r="A231">
        <v>799</v>
      </c>
      <c r="B231">
        <v>4.1</v>
      </c>
    </row>
    <row r="232" spans="1:2">
      <c r="A232">
        <v>159</v>
      </c>
      <c r="B232">
        <v>4.3</v>
      </c>
    </row>
    <row r="233" spans="1:2">
      <c r="A233">
        <v>499</v>
      </c>
      <c r="B233">
        <v>4.4</v>
      </c>
    </row>
    <row r="234" spans="1:2">
      <c r="A234">
        <v>31999</v>
      </c>
      <c r="B234">
        <v>4.3</v>
      </c>
    </row>
    <row r="235" spans="1:2">
      <c r="A235">
        <v>32990</v>
      </c>
      <c r="B235">
        <v>4.3</v>
      </c>
    </row>
    <row r="236" spans="1:2">
      <c r="A236">
        <v>299</v>
      </c>
      <c r="B236">
        <v>3.5</v>
      </c>
    </row>
    <row r="237" spans="1:2">
      <c r="A237">
        <v>128.31</v>
      </c>
      <c r="B237">
        <v>3.9</v>
      </c>
    </row>
    <row r="238" spans="1:2">
      <c r="A238">
        <v>599</v>
      </c>
      <c r="B238">
        <v>4.5</v>
      </c>
    </row>
    <row r="239" spans="1:2">
      <c r="A239">
        <v>399</v>
      </c>
      <c r="B239">
        <v>3.4</v>
      </c>
    </row>
    <row r="240" spans="1:2">
      <c r="A240">
        <v>449</v>
      </c>
      <c r="B240">
        <v>4</v>
      </c>
    </row>
    <row r="241" spans="1:2">
      <c r="A241">
        <v>254</v>
      </c>
      <c r="B241">
        <v>4</v>
      </c>
    </row>
    <row r="242" spans="1:2">
      <c r="A242">
        <v>399</v>
      </c>
      <c r="B242">
        <v>4.4</v>
      </c>
    </row>
    <row r="243" spans="1:2">
      <c r="A243">
        <v>179</v>
      </c>
      <c r="B243">
        <v>4</v>
      </c>
    </row>
    <row r="244" spans="1:2">
      <c r="A244">
        <v>339</v>
      </c>
      <c r="B244">
        <v>4.3</v>
      </c>
    </row>
    <row r="245" spans="1:2">
      <c r="A245">
        <v>399</v>
      </c>
      <c r="B245">
        <v>4</v>
      </c>
    </row>
    <row r="246" spans="1:2">
      <c r="A246">
        <v>199</v>
      </c>
      <c r="B246">
        <v>4.2</v>
      </c>
    </row>
    <row r="247" spans="1:2">
      <c r="A247">
        <v>349</v>
      </c>
      <c r="B247">
        <v>3.8</v>
      </c>
    </row>
    <row r="248" spans="1:2">
      <c r="A248">
        <v>299</v>
      </c>
      <c r="B248">
        <v>4.4</v>
      </c>
    </row>
    <row r="249" spans="1:2">
      <c r="A249">
        <v>89</v>
      </c>
      <c r="B249">
        <v>3.9</v>
      </c>
    </row>
    <row r="250" spans="1:2">
      <c r="A250">
        <v>549</v>
      </c>
      <c r="B250">
        <v>4.2</v>
      </c>
    </row>
    <row r="251" spans="1:2">
      <c r="A251">
        <v>129</v>
      </c>
      <c r="B251">
        <v>3.9</v>
      </c>
    </row>
    <row r="252" spans="1:2">
      <c r="A252">
        <v>77990</v>
      </c>
      <c r="B252">
        <v>4.7</v>
      </c>
    </row>
    <row r="253" spans="1:2">
      <c r="A253">
        <v>349</v>
      </c>
      <c r="B253">
        <v>3.6</v>
      </c>
    </row>
    <row r="254" spans="1:2">
      <c r="A254">
        <v>499</v>
      </c>
      <c r="B254">
        <v>3.7</v>
      </c>
    </row>
    <row r="255" spans="1:2">
      <c r="A255">
        <v>299</v>
      </c>
      <c r="B255">
        <v>4.2</v>
      </c>
    </row>
    <row r="256" spans="1:2">
      <c r="A256">
        <v>182</v>
      </c>
      <c r="B256">
        <v>4</v>
      </c>
    </row>
    <row r="257" spans="1:2">
      <c r="A257">
        <v>96</v>
      </c>
      <c r="B257">
        <v>3.6</v>
      </c>
    </row>
    <row r="258" spans="1:2">
      <c r="A258">
        <v>54990</v>
      </c>
      <c r="B258">
        <v>4.3</v>
      </c>
    </row>
    <row r="259" spans="1:2">
      <c r="A259">
        <v>439</v>
      </c>
      <c r="B259">
        <v>4.2</v>
      </c>
    </row>
    <row r="260" spans="1:2">
      <c r="A260">
        <v>299</v>
      </c>
      <c r="B260">
        <v>4.3</v>
      </c>
    </row>
    <row r="261" spans="1:2">
      <c r="A261">
        <v>299</v>
      </c>
      <c r="B261">
        <v>4.2</v>
      </c>
    </row>
    <row r="262" spans="1:2">
      <c r="A262">
        <v>789</v>
      </c>
      <c r="B262">
        <v>4.2</v>
      </c>
    </row>
    <row r="263" spans="1:2">
      <c r="A263">
        <v>299</v>
      </c>
      <c r="B263">
        <v>4.4</v>
      </c>
    </row>
    <row r="264" spans="1:2">
      <c r="A264">
        <v>325</v>
      </c>
      <c r="B264">
        <v>4.2</v>
      </c>
    </row>
    <row r="265" spans="1:2">
      <c r="A265">
        <v>1299</v>
      </c>
      <c r="B265">
        <v>4.4</v>
      </c>
    </row>
    <row r="266" spans="1:2">
      <c r="A266">
        <v>790</v>
      </c>
      <c r="B266">
        <v>3</v>
      </c>
    </row>
    <row r="267" spans="1:2">
      <c r="A267">
        <v>4699</v>
      </c>
      <c r="B267">
        <v>4.5</v>
      </c>
    </row>
    <row r="268" spans="1:2">
      <c r="A268">
        <v>18999</v>
      </c>
      <c r="B268">
        <v>4.3</v>
      </c>
    </row>
    <row r="269" spans="1:2">
      <c r="A269">
        <v>199</v>
      </c>
      <c r="B269">
        <v>4.2</v>
      </c>
    </row>
    <row r="270" spans="1:2">
      <c r="A270">
        <v>269</v>
      </c>
      <c r="B270">
        <v>4.4</v>
      </c>
    </row>
    <row r="271" spans="1:2">
      <c r="A271">
        <v>1990</v>
      </c>
      <c r="B271">
        <v>4</v>
      </c>
    </row>
    <row r="272" spans="1:2">
      <c r="A272">
        <v>2299</v>
      </c>
      <c r="B272">
        <v>3.8</v>
      </c>
    </row>
    <row r="273" spans="1:2">
      <c r="A273">
        <v>35999</v>
      </c>
      <c r="B273">
        <v>4.3</v>
      </c>
    </row>
    <row r="274" spans="1:2">
      <c r="A274">
        <v>349</v>
      </c>
      <c r="B274">
        <v>4.2</v>
      </c>
    </row>
    <row r="275" spans="1:2">
      <c r="A275">
        <v>719</v>
      </c>
      <c r="B275">
        <v>4.1</v>
      </c>
    </row>
    <row r="276" spans="1:2">
      <c r="A276">
        <v>8999</v>
      </c>
      <c r="B276">
        <v>4</v>
      </c>
    </row>
    <row r="277" spans="1:2">
      <c r="A277">
        <v>917</v>
      </c>
      <c r="B277">
        <v>4.2</v>
      </c>
    </row>
    <row r="278" spans="1:2">
      <c r="A278">
        <v>399</v>
      </c>
      <c r="B278">
        <v>3.3</v>
      </c>
    </row>
    <row r="279" spans="1:2">
      <c r="A279">
        <v>45999</v>
      </c>
      <c r="B279">
        <v>4.3</v>
      </c>
    </row>
    <row r="280" spans="1:2">
      <c r="A280">
        <v>119</v>
      </c>
      <c r="B280">
        <v>3.8</v>
      </c>
    </row>
    <row r="281" spans="1:2">
      <c r="A281">
        <v>21999</v>
      </c>
      <c r="B281">
        <v>4.2</v>
      </c>
    </row>
    <row r="282" spans="1:2">
      <c r="A282">
        <v>299</v>
      </c>
      <c r="B282">
        <v>3.7</v>
      </c>
    </row>
    <row r="283" spans="1:2">
      <c r="A283">
        <v>21990</v>
      </c>
      <c r="B283">
        <v>4.3</v>
      </c>
    </row>
    <row r="284" spans="1:2">
      <c r="A284">
        <v>417.44</v>
      </c>
      <c r="B284">
        <v>3.9</v>
      </c>
    </row>
    <row r="285" spans="1:2">
      <c r="A285">
        <v>199</v>
      </c>
      <c r="B285">
        <v>3</v>
      </c>
    </row>
    <row r="286" spans="1:2">
      <c r="A286">
        <v>47990</v>
      </c>
      <c r="B286">
        <v>4.3</v>
      </c>
    </row>
    <row r="287" spans="1:2">
      <c r="A287">
        <v>215</v>
      </c>
      <c r="B287">
        <v>3.5</v>
      </c>
    </row>
    <row r="288" spans="1:2">
      <c r="A288">
        <v>99</v>
      </c>
      <c r="B288">
        <v>3.9</v>
      </c>
    </row>
    <row r="289" spans="1:2">
      <c r="A289">
        <v>18999</v>
      </c>
      <c r="B289">
        <v>4</v>
      </c>
    </row>
    <row r="290" spans="1:2">
      <c r="A290">
        <v>249</v>
      </c>
      <c r="B290">
        <v>4.3</v>
      </c>
    </row>
    <row r="291" spans="1:2">
      <c r="A291">
        <v>7999</v>
      </c>
      <c r="B291">
        <v>3.8</v>
      </c>
    </row>
    <row r="292" spans="1:2">
      <c r="A292">
        <v>649</v>
      </c>
      <c r="B292">
        <v>4.3</v>
      </c>
    </row>
    <row r="293" spans="1:2">
      <c r="A293">
        <v>1289</v>
      </c>
      <c r="B293">
        <v>3.3</v>
      </c>
    </row>
    <row r="294" spans="1:2">
      <c r="A294">
        <v>609</v>
      </c>
      <c r="B294">
        <v>4.5</v>
      </c>
    </row>
    <row r="295" spans="1:2">
      <c r="A295">
        <v>32990</v>
      </c>
      <c r="B295">
        <v>4.1</v>
      </c>
    </row>
    <row r="296" spans="1:2">
      <c r="A296">
        <v>599</v>
      </c>
      <c r="B296">
        <v>4.2</v>
      </c>
    </row>
    <row r="297" spans="1:2">
      <c r="A297">
        <v>349</v>
      </c>
      <c r="B297">
        <v>4.1</v>
      </c>
    </row>
    <row r="298" spans="1:2">
      <c r="A298">
        <v>29999</v>
      </c>
      <c r="B298">
        <v>4.4</v>
      </c>
    </row>
    <row r="299" spans="1:2">
      <c r="A299">
        <v>199</v>
      </c>
      <c r="B299">
        <v>4.2</v>
      </c>
    </row>
    <row r="300" spans="1:2">
      <c r="A300">
        <v>349</v>
      </c>
      <c r="B300">
        <v>3.9</v>
      </c>
    </row>
    <row r="301" spans="1:2">
      <c r="A301">
        <v>1850</v>
      </c>
      <c r="B301">
        <v>4</v>
      </c>
    </row>
    <row r="302" spans="1:2">
      <c r="A302">
        <v>13990</v>
      </c>
      <c r="B302">
        <v>4.5</v>
      </c>
    </row>
    <row r="303" spans="1:2">
      <c r="A303">
        <v>129</v>
      </c>
      <c r="B303">
        <v>3.7</v>
      </c>
    </row>
    <row r="304" spans="1:2">
      <c r="A304">
        <v>379</v>
      </c>
      <c r="B304">
        <v>4.2</v>
      </c>
    </row>
    <row r="305" spans="1:2">
      <c r="A305">
        <v>185</v>
      </c>
      <c r="B305">
        <v>4.2</v>
      </c>
    </row>
    <row r="306" spans="1:2">
      <c r="A306">
        <v>218</v>
      </c>
      <c r="B306">
        <v>4.2</v>
      </c>
    </row>
    <row r="307" spans="1:2">
      <c r="A307">
        <v>199</v>
      </c>
      <c r="B307">
        <v>4.3</v>
      </c>
    </row>
    <row r="308" spans="1:2">
      <c r="A308">
        <v>499</v>
      </c>
      <c r="B308">
        <v>4.4</v>
      </c>
    </row>
    <row r="309" spans="1:2">
      <c r="A309">
        <v>26999</v>
      </c>
      <c r="B309">
        <v>4.2</v>
      </c>
    </row>
    <row r="310" spans="1:2">
      <c r="A310">
        <v>893</v>
      </c>
      <c r="B310">
        <v>4.3</v>
      </c>
    </row>
    <row r="311" spans="1:2">
      <c r="A311">
        <v>10990</v>
      </c>
      <c r="B311">
        <v>3.7</v>
      </c>
    </row>
    <row r="312" spans="1:2">
      <c r="A312">
        <v>379</v>
      </c>
      <c r="B312">
        <v>4.3</v>
      </c>
    </row>
    <row r="313" spans="1:2">
      <c r="A313">
        <v>16999</v>
      </c>
      <c r="B313">
        <v>4.2</v>
      </c>
    </row>
    <row r="314" spans="1:2">
      <c r="A314">
        <v>699</v>
      </c>
      <c r="B314">
        <v>4.4</v>
      </c>
    </row>
    <row r="315" spans="1:2">
      <c r="A315">
        <v>2699</v>
      </c>
      <c r="B315">
        <v>3.5</v>
      </c>
    </row>
    <row r="316" spans="1:2">
      <c r="A316">
        <v>129</v>
      </c>
      <c r="B316">
        <v>4.1</v>
      </c>
    </row>
    <row r="317" spans="1:2">
      <c r="A317">
        <v>389</v>
      </c>
      <c r="B317">
        <v>4.3</v>
      </c>
    </row>
    <row r="318" spans="1:2">
      <c r="A318">
        <v>246</v>
      </c>
      <c r="B318">
        <v>4.2</v>
      </c>
    </row>
    <row r="319" spans="1:2">
      <c r="A319">
        <v>299</v>
      </c>
      <c r="B319">
        <v>4</v>
      </c>
    </row>
    <row r="320" spans="1:2">
      <c r="A320">
        <v>247</v>
      </c>
      <c r="B320">
        <v>3.9</v>
      </c>
    </row>
    <row r="321" spans="1:2">
      <c r="A321">
        <v>1369</v>
      </c>
      <c r="B321">
        <v>3.3</v>
      </c>
    </row>
    <row r="322" spans="1:2">
      <c r="A322">
        <v>199</v>
      </c>
      <c r="B322">
        <v>3.8</v>
      </c>
    </row>
    <row r="323" spans="1:2">
      <c r="A323">
        <v>299</v>
      </c>
      <c r="B323">
        <v>4</v>
      </c>
    </row>
    <row r="324" spans="1:2">
      <c r="A324">
        <v>14999</v>
      </c>
      <c r="B324">
        <v>4.3</v>
      </c>
    </row>
    <row r="325" spans="1:2">
      <c r="A325">
        <v>299</v>
      </c>
      <c r="B325">
        <v>3.9</v>
      </c>
    </row>
    <row r="326" spans="1:2">
      <c r="A326">
        <v>24990</v>
      </c>
      <c r="B326">
        <v>4.2</v>
      </c>
    </row>
    <row r="327" spans="1:2">
      <c r="A327">
        <v>249</v>
      </c>
      <c r="B327">
        <v>5</v>
      </c>
    </row>
    <row r="328" spans="1:2">
      <c r="A328">
        <v>61999</v>
      </c>
      <c r="B328">
        <v>4.1</v>
      </c>
    </row>
    <row r="329" spans="1:2">
      <c r="A329">
        <v>24499</v>
      </c>
      <c r="B329">
        <v>3.9</v>
      </c>
    </row>
    <row r="330" spans="1:2">
      <c r="A330">
        <v>10499</v>
      </c>
      <c r="B330">
        <v>4.2</v>
      </c>
    </row>
    <row r="331" spans="1:2">
      <c r="A331">
        <v>349</v>
      </c>
      <c r="B331">
        <v>4.3</v>
      </c>
    </row>
    <row r="332" spans="1:2">
      <c r="A332">
        <v>197</v>
      </c>
      <c r="B332">
        <v>3.8</v>
      </c>
    </row>
    <row r="333" spans="1:2">
      <c r="A333">
        <v>1299</v>
      </c>
      <c r="B333">
        <v>4.3</v>
      </c>
    </row>
    <row r="334" spans="1:2">
      <c r="A334">
        <v>1519</v>
      </c>
      <c r="B334">
        <v>4.4</v>
      </c>
    </row>
    <row r="335" spans="1:2">
      <c r="A335">
        <v>46999</v>
      </c>
      <c r="B335">
        <v>4.3</v>
      </c>
    </row>
    <row r="336" spans="1:2">
      <c r="A336">
        <v>299</v>
      </c>
      <c r="B336">
        <v>4.3</v>
      </c>
    </row>
    <row r="337" spans="1:2">
      <c r="A337">
        <v>1799</v>
      </c>
      <c r="B337">
        <v>4.2</v>
      </c>
    </row>
    <row r="338" spans="1:2">
      <c r="A338">
        <v>1998</v>
      </c>
      <c r="B338">
        <v>4.3</v>
      </c>
    </row>
    <row r="339" spans="1:2">
      <c r="A339">
        <v>1999</v>
      </c>
      <c r="B339">
        <v>3.8</v>
      </c>
    </row>
    <row r="340" spans="1:2">
      <c r="A340">
        <v>2049</v>
      </c>
      <c r="B340">
        <v>4.3</v>
      </c>
    </row>
    <row r="341" spans="1:2">
      <c r="A341">
        <v>6499</v>
      </c>
      <c r="B341">
        <v>4</v>
      </c>
    </row>
    <row r="342" spans="1:2">
      <c r="A342">
        <v>28999</v>
      </c>
      <c r="B342">
        <v>4.3</v>
      </c>
    </row>
    <row r="343" spans="1:2">
      <c r="A343">
        <v>28999</v>
      </c>
      <c r="B343">
        <v>4.3</v>
      </c>
    </row>
    <row r="344" spans="1:2">
      <c r="A344">
        <v>6499</v>
      </c>
      <c r="B344">
        <v>4</v>
      </c>
    </row>
    <row r="345" spans="1:2">
      <c r="A345">
        <v>6499</v>
      </c>
      <c r="B345">
        <v>4</v>
      </c>
    </row>
    <row r="346" spans="1:2">
      <c r="A346">
        <v>569</v>
      </c>
      <c r="B346">
        <v>4.4</v>
      </c>
    </row>
    <row r="347" spans="1:2">
      <c r="A347">
        <v>1898</v>
      </c>
      <c r="B347">
        <v>4.1</v>
      </c>
    </row>
    <row r="348" spans="1:2">
      <c r="A348">
        <v>1299</v>
      </c>
      <c r="B348">
        <v>4</v>
      </c>
    </row>
    <row r="349" spans="1:2">
      <c r="A349">
        <v>1499</v>
      </c>
      <c r="B349">
        <v>3.9</v>
      </c>
    </row>
    <row r="350" spans="1:2">
      <c r="A350">
        <v>599</v>
      </c>
      <c r="B350">
        <v>4.1</v>
      </c>
    </row>
    <row r="351" spans="1:2">
      <c r="A351">
        <v>9499</v>
      </c>
      <c r="B351">
        <v>4.2</v>
      </c>
    </row>
    <row r="352" spans="1:2">
      <c r="A352">
        <v>599</v>
      </c>
      <c r="B352">
        <v>3.9</v>
      </c>
    </row>
    <row r="353" spans="1:2">
      <c r="A353">
        <v>8999</v>
      </c>
      <c r="B353">
        <v>4</v>
      </c>
    </row>
    <row r="354" spans="1:2">
      <c r="A354">
        <v>349</v>
      </c>
      <c r="B354">
        <v>4</v>
      </c>
    </row>
    <row r="355" spans="1:2">
      <c r="A355">
        <v>349</v>
      </c>
      <c r="B355">
        <v>4.1</v>
      </c>
    </row>
    <row r="356" spans="1:2">
      <c r="A356">
        <v>959</v>
      </c>
      <c r="B356">
        <v>4.4</v>
      </c>
    </row>
    <row r="357" spans="1:2">
      <c r="A357">
        <v>9499</v>
      </c>
      <c r="B357">
        <v>4.2</v>
      </c>
    </row>
    <row r="358" spans="1:2">
      <c r="A358">
        <v>1499</v>
      </c>
      <c r="B358">
        <v>4.3</v>
      </c>
    </row>
    <row r="359" spans="1:2">
      <c r="A359">
        <v>1149</v>
      </c>
      <c r="B359">
        <v>4.3</v>
      </c>
    </row>
    <row r="360" spans="1:2">
      <c r="A360">
        <v>349</v>
      </c>
      <c r="B360">
        <v>3.9</v>
      </c>
    </row>
    <row r="361" spans="1:2">
      <c r="A361">
        <v>1219</v>
      </c>
      <c r="B361">
        <v>4.4</v>
      </c>
    </row>
    <row r="362" spans="1:2">
      <c r="A362">
        <v>1599</v>
      </c>
      <c r="B362">
        <v>4</v>
      </c>
    </row>
    <row r="363" spans="1:2">
      <c r="A363">
        <v>1499</v>
      </c>
      <c r="B363">
        <v>4.2</v>
      </c>
    </row>
    <row r="364" spans="1:2">
      <c r="A364">
        <v>18499</v>
      </c>
      <c r="B364">
        <v>4.1</v>
      </c>
    </row>
    <row r="365" spans="1:2">
      <c r="A365">
        <v>369</v>
      </c>
      <c r="B365">
        <v>4.4</v>
      </c>
    </row>
    <row r="366" spans="1:2">
      <c r="A366">
        <v>12999</v>
      </c>
      <c r="B366">
        <v>4.1</v>
      </c>
    </row>
    <row r="367" spans="1:2">
      <c r="A367">
        <v>1799</v>
      </c>
      <c r="B367">
        <v>4.2</v>
      </c>
    </row>
    <row r="368" spans="1:2">
      <c r="A368">
        <v>2199</v>
      </c>
      <c r="B368">
        <v>4.2</v>
      </c>
    </row>
    <row r="369" spans="1:2">
      <c r="A369">
        <v>16999</v>
      </c>
      <c r="B369">
        <v>4.1</v>
      </c>
    </row>
    <row r="370" spans="1:2">
      <c r="A370">
        <v>16499</v>
      </c>
      <c r="B370">
        <v>4</v>
      </c>
    </row>
    <row r="371" spans="1:2">
      <c r="A371">
        <v>1799</v>
      </c>
      <c r="B371">
        <v>4.2</v>
      </c>
    </row>
    <row r="372" spans="1:2">
      <c r="A372">
        <v>399</v>
      </c>
      <c r="B372">
        <v>4.2</v>
      </c>
    </row>
    <row r="373" spans="1:2">
      <c r="A373">
        <v>8499</v>
      </c>
      <c r="B373">
        <v>4.1</v>
      </c>
    </row>
    <row r="374" spans="1:2">
      <c r="A374">
        <v>6499</v>
      </c>
      <c r="B374">
        <v>4.1</v>
      </c>
    </row>
    <row r="375" spans="1:2">
      <c r="A375">
        <v>1799</v>
      </c>
      <c r="B375">
        <v>4.2</v>
      </c>
    </row>
    <row r="376" spans="1:2">
      <c r="A376">
        <v>8999</v>
      </c>
      <c r="B376">
        <v>4</v>
      </c>
    </row>
    <row r="377" spans="1:2">
      <c r="A377">
        <v>139</v>
      </c>
      <c r="B377">
        <v>4.3</v>
      </c>
    </row>
    <row r="378" spans="1:2">
      <c r="A378">
        <v>3999</v>
      </c>
      <c r="B378">
        <v>4.3</v>
      </c>
    </row>
    <row r="379" spans="1:2">
      <c r="A379">
        <v>2998</v>
      </c>
      <c r="B379">
        <v>4.1</v>
      </c>
    </row>
    <row r="380" spans="1:2">
      <c r="A380">
        <v>199</v>
      </c>
      <c r="B380">
        <v>4</v>
      </c>
    </row>
    <row r="381" spans="1:2">
      <c r="A381">
        <v>15499</v>
      </c>
      <c r="B381">
        <v>4.1</v>
      </c>
    </row>
    <row r="382" spans="1:2">
      <c r="A382">
        <v>199</v>
      </c>
      <c r="B382">
        <v>3.9</v>
      </c>
    </row>
    <row r="383" spans="1:2">
      <c r="A383">
        <v>1799</v>
      </c>
      <c r="B383">
        <v>4.2</v>
      </c>
    </row>
    <row r="384" spans="1:2">
      <c r="A384">
        <v>8999</v>
      </c>
      <c r="B384">
        <v>4</v>
      </c>
    </row>
    <row r="385" spans="1:2">
      <c r="A385">
        <v>873</v>
      </c>
      <c r="B385">
        <v>4.4</v>
      </c>
    </row>
    <row r="386" spans="1:2">
      <c r="A386">
        <v>12999</v>
      </c>
      <c r="B386">
        <v>4.2</v>
      </c>
    </row>
    <row r="387" spans="1:2">
      <c r="A387">
        <v>539</v>
      </c>
      <c r="B387">
        <v>3.8</v>
      </c>
    </row>
    <row r="388" spans="1:2">
      <c r="A388">
        <v>1999</v>
      </c>
      <c r="B388">
        <v>4.3</v>
      </c>
    </row>
    <row r="389" spans="1:2">
      <c r="A389">
        <v>15490</v>
      </c>
      <c r="B389">
        <v>4.2</v>
      </c>
    </row>
    <row r="390" spans="1:2">
      <c r="A390">
        <v>19999</v>
      </c>
      <c r="B390">
        <v>3.9</v>
      </c>
    </row>
    <row r="391" spans="1:2">
      <c r="A391">
        <v>1075</v>
      </c>
      <c r="B391">
        <v>4.4</v>
      </c>
    </row>
    <row r="392" spans="1:2">
      <c r="A392">
        <v>399</v>
      </c>
      <c r="B392">
        <v>4</v>
      </c>
    </row>
    <row r="393" spans="1:2">
      <c r="A393">
        <v>1999</v>
      </c>
      <c r="B393">
        <v>4</v>
      </c>
    </row>
    <row r="394" spans="1:2">
      <c r="A394">
        <v>1999</v>
      </c>
      <c r="B394">
        <v>3.8</v>
      </c>
    </row>
    <row r="395" spans="1:2">
      <c r="A395">
        <v>329</v>
      </c>
      <c r="B395">
        <v>4.2</v>
      </c>
    </row>
    <row r="396" spans="1:2">
      <c r="A396">
        <v>154</v>
      </c>
      <c r="B396">
        <v>4.2</v>
      </c>
    </row>
    <row r="397" spans="1:2">
      <c r="A397">
        <v>28999</v>
      </c>
      <c r="B397">
        <v>4.4</v>
      </c>
    </row>
    <row r="398" spans="1:2">
      <c r="A398">
        <v>2299</v>
      </c>
      <c r="B398">
        <v>4.2</v>
      </c>
    </row>
    <row r="399" spans="1:2">
      <c r="A399">
        <v>399</v>
      </c>
      <c r="B399">
        <v>4</v>
      </c>
    </row>
    <row r="400" spans="1:2">
      <c r="A400">
        <v>1149</v>
      </c>
      <c r="B400">
        <v>4.3</v>
      </c>
    </row>
    <row r="401" spans="1:2">
      <c r="A401">
        <v>529</v>
      </c>
      <c r="B401">
        <v>4.1</v>
      </c>
    </row>
    <row r="402" spans="1:2">
      <c r="A402">
        <v>13999</v>
      </c>
      <c r="B402">
        <v>4.1</v>
      </c>
    </row>
    <row r="403" spans="1:2">
      <c r="A403">
        <v>379</v>
      </c>
      <c r="B403">
        <v>4.1</v>
      </c>
    </row>
    <row r="404" spans="1:2">
      <c r="A404">
        <v>13999</v>
      </c>
      <c r="B404">
        <v>4.1</v>
      </c>
    </row>
    <row r="405" spans="1:2">
      <c r="A405">
        <v>3999</v>
      </c>
      <c r="B405">
        <v>4.4</v>
      </c>
    </row>
    <row r="406" spans="1:2">
      <c r="A406">
        <v>149</v>
      </c>
      <c r="B406">
        <v>3.9</v>
      </c>
    </row>
    <row r="407" spans="1:2">
      <c r="A407">
        <v>99</v>
      </c>
      <c r="B407">
        <v>4.3</v>
      </c>
    </row>
    <row r="408" spans="1:2">
      <c r="A408">
        <v>4790</v>
      </c>
      <c r="B408">
        <v>4</v>
      </c>
    </row>
    <row r="409" spans="1:2">
      <c r="A409">
        <v>33999</v>
      </c>
      <c r="B409">
        <v>4.3</v>
      </c>
    </row>
    <row r="410" spans="1:2">
      <c r="A410">
        <v>99</v>
      </c>
      <c r="B410">
        <v>4</v>
      </c>
    </row>
    <row r="411" spans="1:2">
      <c r="A411">
        <v>299</v>
      </c>
      <c r="B411">
        <v>3.6</v>
      </c>
    </row>
    <row r="412" spans="1:2">
      <c r="A412">
        <v>10999</v>
      </c>
      <c r="B412">
        <v>4.1</v>
      </c>
    </row>
    <row r="413" spans="1:2">
      <c r="A413">
        <v>34999</v>
      </c>
      <c r="B413">
        <v>4.2</v>
      </c>
    </row>
    <row r="414" spans="1:2">
      <c r="A414">
        <v>16999</v>
      </c>
      <c r="B414">
        <v>4.1</v>
      </c>
    </row>
    <row r="415" spans="1:2">
      <c r="A415">
        <v>199</v>
      </c>
      <c r="B415">
        <v>4.1</v>
      </c>
    </row>
    <row r="416" spans="1:2">
      <c r="A416">
        <v>999</v>
      </c>
      <c r="B416">
        <v>4</v>
      </c>
    </row>
    <row r="417" spans="1:2">
      <c r="A417">
        <v>1299</v>
      </c>
      <c r="B417">
        <v>4</v>
      </c>
    </row>
    <row r="418" spans="1:2">
      <c r="A418">
        <v>599</v>
      </c>
      <c r="B418">
        <v>3.5</v>
      </c>
    </row>
    <row r="419" spans="1:2">
      <c r="A419">
        <v>599</v>
      </c>
      <c r="B419">
        <v>4.3</v>
      </c>
    </row>
    <row r="420" spans="1:2">
      <c r="A420">
        <v>1799</v>
      </c>
      <c r="B420">
        <v>4.1</v>
      </c>
    </row>
    <row r="421" spans="1:2">
      <c r="A421">
        <v>176.63</v>
      </c>
      <c r="B421">
        <v>4.1</v>
      </c>
    </row>
    <row r="422" spans="1:2">
      <c r="A422">
        <v>10999</v>
      </c>
      <c r="B422">
        <v>4.1</v>
      </c>
    </row>
    <row r="423" spans="1:2">
      <c r="A423">
        <v>2999</v>
      </c>
      <c r="B423">
        <v>4.1</v>
      </c>
    </row>
    <row r="424" spans="1:2">
      <c r="A424">
        <v>1999</v>
      </c>
      <c r="B424">
        <v>3.8</v>
      </c>
    </row>
    <row r="425" spans="1:2">
      <c r="A425">
        <v>229</v>
      </c>
      <c r="B425">
        <v>4.3</v>
      </c>
    </row>
    <row r="426" spans="1:2">
      <c r="A426">
        <v>199</v>
      </c>
      <c r="B426">
        <v>4</v>
      </c>
    </row>
    <row r="427" spans="1:2">
      <c r="A427">
        <v>649</v>
      </c>
      <c r="B427">
        <v>4.2</v>
      </c>
    </row>
    <row r="428" spans="1:2">
      <c r="A428">
        <v>13999</v>
      </c>
      <c r="B428">
        <v>4.1</v>
      </c>
    </row>
    <row r="429" spans="1:2">
      <c r="A429">
        <v>119</v>
      </c>
      <c r="B429">
        <v>4.1</v>
      </c>
    </row>
    <row r="430" spans="1:2">
      <c r="A430">
        <v>12999</v>
      </c>
      <c r="B430">
        <v>4.1</v>
      </c>
    </row>
    <row r="431" spans="1:2">
      <c r="A431">
        <v>154</v>
      </c>
      <c r="B431">
        <v>4.3</v>
      </c>
    </row>
    <row r="432" spans="1:2">
      <c r="A432">
        <v>20999</v>
      </c>
      <c r="B432">
        <v>3.9</v>
      </c>
    </row>
    <row r="433" spans="1:2">
      <c r="A433">
        <v>249</v>
      </c>
      <c r="B433">
        <v>4</v>
      </c>
    </row>
    <row r="434" spans="1:2">
      <c r="A434">
        <v>99</v>
      </c>
      <c r="B434">
        <v>4.5</v>
      </c>
    </row>
    <row r="435" spans="1:2">
      <c r="A435">
        <v>489</v>
      </c>
      <c r="B435">
        <v>4</v>
      </c>
    </row>
    <row r="436" spans="1:2">
      <c r="A436">
        <v>369</v>
      </c>
      <c r="B436">
        <v>4</v>
      </c>
    </row>
    <row r="437" spans="1:2">
      <c r="A437">
        <v>15499</v>
      </c>
      <c r="B437">
        <v>4.1</v>
      </c>
    </row>
    <row r="438" spans="1:2">
      <c r="A438">
        <v>15499</v>
      </c>
      <c r="B438">
        <v>4.1</v>
      </c>
    </row>
    <row r="439" spans="1:2">
      <c r="A439">
        <v>22999</v>
      </c>
      <c r="B439">
        <v>3.9</v>
      </c>
    </row>
    <row r="440" spans="1:2">
      <c r="A440">
        <v>599</v>
      </c>
      <c r="B440">
        <v>4.1</v>
      </c>
    </row>
    <row r="441" spans="1:2">
      <c r="A441">
        <v>134</v>
      </c>
      <c r="B441">
        <v>4.1</v>
      </c>
    </row>
    <row r="442" spans="1:2">
      <c r="A442">
        <v>7499</v>
      </c>
      <c r="B442">
        <v>4</v>
      </c>
    </row>
    <row r="443" spans="1:2">
      <c r="A443">
        <v>1149</v>
      </c>
      <c r="B443">
        <v>4.3</v>
      </c>
    </row>
    <row r="444" spans="1:2">
      <c r="A444">
        <v>1324</v>
      </c>
      <c r="B444">
        <v>4</v>
      </c>
    </row>
    <row r="445" spans="1:2">
      <c r="A445">
        <v>13999</v>
      </c>
      <c r="B445">
        <v>4.1</v>
      </c>
    </row>
    <row r="446" spans="1:2">
      <c r="A446">
        <v>299</v>
      </c>
      <c r="B446">
        <v>4.2</v>
      </c>
    </row>
    <row r="447" spans="1:2">
      <c r="A447">
        <v>999</v>
      </c>
      <c r="B447">
        <v>4</v>
      </c>
    </row>
    <row r="448" spans="1:2">
      <c r="A448">
        <v>12999</v>
      </c>
      <c r="B448">
        <v>4.1</v>
      </c>
    </row>
    <row r="449" spans="1:2">
      <c r="A449">
        <v>15490</v>
      </c>
      <c r="B449">
        <v>4.2</v>
      </c>
    </row>
    <row r="450" spans="1:2">
      <c r="A450">
        <v>999</v>
      </c>
      <c r="B450">
        <v>4.6</v>
      </c>
    </row>
    <row r="451" spans="1:2">
      <c r="A451">
        <v>1599</v>
      </c>
      <c r="B451">
        <v>4</v>
      </c>
    </row>
    <row r="452" spans="1:2">
      <c r="A452">
        <v>1324</v>
      </c>
      <c r="B452">
        <v>4</v>
      </c>
    </row>
    <row r="453" spans="1:2">
      <c r="A453">
        <v>20999</v>
      </c>
      <c r="B453">
        <v>4.3</v>
      </c>
    </row>
    <row r="454" spans="1:2">
      <c r="A454">
        <v>999</v>
      </c>
      <c r="B454">
        <v>4.3</v>
      </c>
    </row>
    <row r="455" spans="1:2">
      <c r="A455">
        <v>12490</v>
      </c>
      <c r="B455">
        <v>4.2</v>
      </c>
    </row>
    <row r="456" spans="1:2">
      <c r="A456">
        <v>17999</v>
      </c>
      <c r="B456">
        <v>4</v>
      </c>
    </row>
    <row r="457" spans="1:2">
      <c r="A457">
        <v>350</v>
      </c>
      <c r="B457">
        <v>4.2</v>
      </c>
    </row>
    <row r="458" spans="1:2">
      <c r="A458">
        <v>1399</v>
      </c>
      <c r="B458">
        <v>4</v>
      </c>
    </row>
    <row r="459" spans="1:2">
      <c r="A459">
        <v>159</v>
      </c>
      <c r="B459">
        <v>4.1</v>
      </c>
    </row>
    <row r="460" spans="1:2">
      <c r="A460">
        <v>1499</v>
      </c>
      <c r="B460">
        <v>3.9</v>
      </c>
    </row>
    <row r="461" spans="1:2">
      <c r="A461">
        <v>1999</v>
      </c>
      <c r="B461">
        <v>3.8</v>
      </c>
    </row>
    <row r="462" spans="1:2">
      <c r="A462">
        <v>999</v>
      </c>
      <c r="B462">
        <v>4.7</v>
      </c>
    </row>
    <row r="463" spans="1:2">
      <c r="A463">
        <v>2099</v>
      </c>
      <c r="B463">
        <v>4.3</v>
      </c>
    </row>
    <row r="464" spans="1:2">
      <c r="A464">
        <v>337</v>
      </c>
      <c r="B464">
        <v>4.2</v>
      </c>
    </row>
    <row r="465" spans="1:2">
      <c r="A465">
        <v>2999</v>
      </c>
      <c r="B465">
        <v>4.1</v>
      </c>
    </row>
    <row r="466" spans="1:2">
      <c r="A466">
        <v>1299</v>
      </c>
      <c r="B466">
        <v>3.3</v>
      </c>
    </row>
    <row r="467" spans="1:2">
      <c r="A467">
        <v>349</v>
      </c>
      <c r="B467">
        <v>4.4</v>
      </c>
    </row>
    <row r="468" spans="1:2">
      <c r="A468">
        <v>16499</v>
      </c>
      <c r="B468">
        <v>4</v>
      </c>
    </row>
    <row r="469" spans="1:2">
      <c r="A469">
        <v>499</v>
      </c>
      <c r="B469">
        <v>4.2</v>
      </c>
    </row>
    <row r="470" spans="1:2">
      <c r="A470">
        <v>970</v>
      </c>
      <c r="B470">
        <v>4.5</v>
      </c>
    </row>
    <row r="471" spans="1:2">
      <c r="A471">
        <v>999</v>
      </c>
      <c r="B471">
        <v>4.6</v>
      </c>
    </row>
    <row r="472" spans="1:2">
      <c r="A472">
        <v>10499</v>
      </c>
      <c r="B472">
        <v>4.2</v>
      </c>
    </row>
    <row r="473" spans="1:2">
      <c r="A473">
        <v>249</v>
      </c>
      <c r="B473">
        <v>4</v>
      </c>
    </row>
    <row r="474" spans="1:2">
      <c r="A474">
        <v>251</v>
      </c>
      <c r="B474">
        <v>3.7</v>
      </c>
    </row>
    <row r="475" spans="1:2">
      <c r="A475">
        <v>199</v>
      </c>
      <c r="B475">
        <v>4.1</v>
      </c>
    </row>
    <row r="476" spans="1:2">
      <c r="A476">
        <v>6499</v>
      </c>
      <c r="B476">
        <v>4.1</v>
      </c>
    </row>
    <row r="477" spans="1:2">
      <c r="A477">
        <v>2999</v>
      </c>
      <c r="B477">
        <v>4.2</v>
      </c>
    </row>
    <row r="478" spans="1:2">
      <c r="A478">
        <v>279</v>
      </c>
      <c r="B478">
        <v>4.2</v>
      </c>
    </row>
    <row r="479" spans="1:2">
      <c r="A479">
        <v>269</v>
      </c>
      <c r="B479">
        <v>4.5</v>
      </c>
    </row>
    <row r="480" spans="1:2">
      <c r="A480">
        <v>8999</v>
      </c>
      <c r="B480">
        <v>3.8</v>
      </c>
    </row>
    <row r="481" spans="1:2">
      <c r="A481">
        <v>59</v>
      </c>
      <c r="B481">
        <v>4</v>
      </c>
    </row>
    <row r="482" spans="1:2">
      <c r="A482">
        <v>599</v>
      </c>
      <c r="B482">
        <v>4.1</v>
      </c>
    </row>
    <row r="483" spans="1:2">
      <c r="A483">
        <v>349</v>
      </c>
      <c r="B483">
        <v>3.8</v>
      </c>
    </row>
    <row r="484" spans="1:2">
      <c r="A484">
        <v>13999</v>
      </c>
      <c r="B484">
        <v>4.1</v>
      </c>
    </row>
    <row r="485" spans="1:2">
      <c r="A485">
        <v>349</v>
      </c>
      <c r="B485">
        <v>3.8</v>
      </c>
    </row>
    <row r="486" spans="1:2">
      <c r="A486">
        <v>499</v>
      </c>
      <c r="B486">
        <v>4.2</v>
      </c>
    </row>
    <row r="487" spans="1:2">
      <c r="A487">
        <v>2199</v>
      </c>
      <c r="B487">
        <v>4.2</v>
      </c>
    </row>
    <row r="488" spans="1:2">
      <c r="A488">
        <v>95</v>
      </c>
      <c r="B488">
        <v>4.2</v>
      </c>
    </row>
    <row r="489" spans="1:2">
      <c r="A489">
        <v>139</v>
      </c>
      <c r="B489">
        <v>4</v>
      </c>
    </row>
    <row r="490" spans="1:2">
      <c r="A490">
        <v>4499</v>
      </c>
      <c r="B490">
        <v>3.5</v>
      </c>
    </row>
    <row r="491" spans="1:2">
      <c r="A491">
        <v>89</v>
      </c>
      <c r="B491">
        <v>4.3</v>
      </c>
    </row>
    <row r="492" spans="1:2">
      <c r="A492">
        <v>15499</v>
      </c>
      <c r="B492">
        <v>4.1</v>
      </c>
    </row>
    <row r="493" spans="1:2">
      <c r="A493">
        <v>13999</v>
      </c>
      <c r="B493">
        <v>3.9</v>
      </c>
    </row>
    <row r="494" spans="1:2">
      <c r="A494">
        <v>1999</v>
      </c>
      <c r="B494">
        <v>3.9</v>
      </c>
    </row>
    <row r="495" spans="1:2">
      <c r="A495">
        <v>1399</v>
      </c>
      <c r="B495">
        <v>3.3</v>
      </c>
    </row>
    <row r="496" spans="1:2">
      <c r="A496">
        <v>599</v>
      </c>
      <c r="B496">
        <v>4</v>
      </c>
    </row>
    <row r="497" spans="1:2">
      <c r="A497">
        <v>199</v>
      </c>
      <c r="B497">
        <v>4</v>
      </c>
    </row>
    <row r="498" spans="1:2">
      <c r="A498">
        <v>1799</v>
      </c>
      <c r="B498">
        <v>4</v>
      </c>
    </row>
    <row r="499" spans="1:2">
      <c r="A499">
        <v>1499</v>
      </c>
      <c r="B499">
        <v>3.9</v>
      </c>
    </row>
    <row r="500" spans="1:2">
      <c r="A500">
        <v>20999</v>
      </c>
      <c r="B500">
        <v>4.3</v>
      </c>
    </row>
    <row r="501" spans="1:2">
      <c r="A501">
        <v>12999</v>
      </c>
      <c r="B501">
        <v>4.1</v>
      </c>
    </row>
    <row r="502" spans="1:2">
      <c r="A502">
        <v>16999</v>
      </c>
      <c r="B502">
        <v>4.1</v>
      </c>
    </row>
    <row r="503" spans="1:2">
      <c r="A503">
        <v>19999</v>
      </c>
      <c r="B503">
        <v>4.3</v>
      </c>
    </row>
    <row r="504" spans="1:2">
      <c r="A504">
        <v>12999</v>
      </c>
      <c r="B504">
        <v>4.1</v>
      </c>
    </row>
    <row r="505" spans="1:2">
      <c r="A505">
        <v>2999</v>
      </c>
      <c r="B505">
        <v>4.1</v>
      </c>
    </row>
    <row r="506" spans="1:2">
      <c r="A506">
        <v>299</v>
      </c>
      <c r="B506">
        <v>4.3</v>
      </c>
    </row>
    <row r="507" spans="1:2">
      <c r="A507">
        <v>970</v>
      </c>
      <c r="B507">
        <v>4.4</v>
      </c>
    </row>
    <row r="508" spans="1:2">
      <c r="A508">
        <v>329</v>
      </c>
      <c r="B508">
        <v>4.2</v>
      </c>
    </row>
    <row r="509" spans="1:2">
      <c r="A509">
        <v>1299</v>
      </c>
      <c r="B509">
        <v>3.3</v>
      </c>
    </row>
    <row r="510" spans="1:2">
      <c r="A510">
        <v>1989</v>
      </c>
      <c r="B510">
        <v>4.4</v>
      </c>
    </row>
    <row r="511" spans="1:2">
      <c r="A511">
        <v>1999</v>
      </c>
      <c r="B511">
        <v>4.3</v>
      </c>
    </row>
    <row r="512" spans="1:2">
      <c r="A512">
        <v>12999</v>
      </c>
      <c r="B512">
        <v>4.1</v>
      </c>
    </row>
    <row r="513" spans="1:2">
      <c r="A513">
        <v>1499</v>
      </c>
      <c r="B513">
        <v>4</v>
      </c>
    </row>
    <row r="514" spans="1:2">
      <c r="A514">
        <v>16999</v>
      </c>
      <c r="B514">
        <v>4.1</v>
      </c>
    </row>
    <row r="515" spans="1:2">
      <c r="A515">
        <v>1999</v>
      </c>
      <c r="B515">
        <v>4.3</v>
      </c>
    </row>
    <row r="516" spans="1:2">
      <c r="A516">
        <v>4999</v>
      </c>
      <c r="B516">
        <v>3.8</v>
      </c>
    </row>
    <row r="517" spans="1:2">
      <c r="A517">
        <v>99</v>
      </c>
      <c r="B517">
        <v>3.9</v>
      </c>
    </row>
    <row r="518" spans="1:2">
      <c r="A518">
        <v>2499</v>
      </c>
      <c r="B518">
        <v>3.7</v>
      </c>
    </row>
    <row r="519" spans="1:2">
      <c r="A519">
        <v>1399</v>
      </c>
      <c r="B519">
        <v>4</v>
      </c>
    </row>
    <row r="520" spans="1:2">
      <c r="A520">
        <v>1499</v>
      </c>
      <c r="B520">
        <v>4.2</v>
      </c>
    </row>
    <row r="521" spans="1:2">
      <c r="A521">
        <v>899</v>
      </c>
      <c r="B521">
        <v>4.4</v>
      </c>
    </row>
    <row r="522" spans="1:2">
      <c r="A522">
        <v>249</v>
      </c>
      <c r="B522">
        <v>3.9</v>
      </c>
    </row>
    <row r="523" spans="1:2">
      <c r="A523">
        <v>299</v>
      </c>
      <c r="B523">
        <v>4.5</v>
      </c>
    </row>
    <row r="524" spans="1:2">
      <c r="A524">
        <v>79</v>
      </c>
      <c r="B524">
        <v>4.2</v>
      </c>
    </row>
    <row r="525" spans="1:2">
      <c r="A525">
        <v>13999</v>
      </c>
      <c r="B525">
        <v>3.9</v>
      </c>
    </row>
    <row r="526" spans="1:2">
      <c r="A526">
        <v>949</v>
      </c>
      <c r="B526">
        <v>4.2</v>
      </c>
    </row>
    <row r="527" spans="1:2">
      <c r="A527">
        <v>99</v>
      </c>
      <c r="B527">
        <v>4.1</v>
      </c>
    </row>
    <row r="528" spans="1:2">
      <c r="A528">
        <v>2499</v>
      </c>
      <c r="B528">
        <v>4.1</v>
      </c>
    </row>
    <row r="529" spans="1:2">
      <c r="A529">
        <v>689</v>
      </c>
      <c r="B529">
        <v>4.3</v>
      </c>
    </row>
    <row r="530" spans="1:2">
      <c r="A530">
        <v>499</v>
      </c>
      <c r="B530">
        <v>4.1</v>
      </c>
    </row>
    <row r="531" spans="1:2">
      <c r="A531">
        <v>299</v>
      </c>
      <c r="B531">
        <v>4.3</v>
      </c>
    </row>
    <row r="532" spans="1:2">
      <c r="A532">
        <v>209</v>
      </c>
      <c r="B532">
        <v>3.6</v>
      </c>
    </row>
    <row r="533" spans="1:2">
      <c r="A533">
        <v>8499</v>
      </c>
      <c r="B533">
        <v>4.1</v>
      </c>
    </row>
    <row r="534" spans="1:2">
      <c r="A534">
        <v>2179</v>
      </c>
      <c r="B534">
        <v>4</v>
      </c>
    </row>
    <row r="535" spans="1:2">
      <c r="A535">
        <v>16999</v>
      </c>
      <c r="B535">
        <v>4.1</v>
      </c>
    </row>
    <row r="536" spans="1:2">
      <c r="A536">
        <v>44999</v>
      </c>
      <c r="B536">
        <v>4.3</v>
      </c>
    </row>
    <row r="537" spans="1:2">
      <c r="A537">
        <v>2599</v>
      </c>
      <c r="B537">
        <v>3.9</v>
      </c>
    </row>
    <row r="538" spans="1:2">
      <c r="A538">
        <v>2799</v>
      </c>
      <c r="B538">
        <v>4.1</v>
      </c>
    </row>
    <row r="539" spans="1:2">
      <c r="A539">
        <v>1399</v>
      </c>
      <c r="B539">
        <v>4.1</v>
      </c>
    </row>
    <row r="540" spans="1:2">
      <c r="A540">
        <v>649</v>
      </c>
      <c r="B540">
        <v>4.4</v>
      </c>
    </row>
    <row r="541" spans="1:2">
      <c r="A541">
        <v>799</v>
      </c>
      <c r="B541">
        <v>3.8</v>
      </c>
    </row>
    <row r="542" spans="1:2">
      <c r="A542">
        <v>149</v>
      </c>
      <c r="B542">
        <v>4.3</v>
      </c>
    </row>
    <row r="543" spans="1:2">
      <c r="A543">
        <v>799</v>
      </c>
      <c r="B543">
        <v>4.3</v>
      </c>
    </row>
    <row r="544" spans="1:2">
      <c r="A544">
        <v>3799</v>
      </c>
      <c r="B544">
        <v>3.5</v>
      </c>
    </row>
    <row r="545" spans="1:2">
      <c r="A545">
        <v>199</v>
      </c>
      <c r="B545">
        <v>4</v>
      </c>
    </row>
    <row r="546" spans="1:2">
      <c r="A546">
        <v>23999</v>
      </c>
      <c r="B546">
        <v>3.9</v>
      </c>
    </row>
    <row r="547" spans="1:2">
      <c r="A547">
        <v>29990</v>
      </c>
      <c r="B547">
        <v>4.3</v>
      </c>
    </row>
    <row r="548" spans="1:2">
      <c r="A548">
        <v>281</v>
      </c>
      <c r="B548">
        <v>2.8</v>
      </c>
    </row>
    <row r="549" spans="1:2">
      <c r="A549">
        <v>7998</v>
      </c>
      <c r="B549">
        <v>3.8</v>
      </c>
    </row>
    <row r="550" spans="1:2">
      <c r="A550">
        <v>249</v>
      </c>
      <c r="B550">
        <v>4.5</v>
      </c>
    </row>
    <row r="551" spans="1:2">
      <c r="A551">
        <v>299</v>
      </c>
      <c r="B551">
        <v>4.3</v>
      </c>
    </row>
    <row r="552" spans="1:2">
      <c r="A552">
        <v>499</v>
      </c>
      <c r="B552">
        <v>4.1</v>
      </c>
    </row>
    <row r="553" spans="1:2">
      <c r="A553">
        <v>899</v>
      </c>
      <c r="B553">
        <v>3</v>
      </c>
    </row>
    <row r="554" spans="1:2">
      <c r="A554">
        <v>1599</v>
      </c>
      <c r="B554">
        <v>4</v>
      </c>
    </row>
    <row r="555" spans="1:2">
      <c r="A555">
        <v>120</v>
      </c>
      <c r="B555">
        <v>3.9</v>
      </c>
    </row>
    <row r="556" spans="1:2">
      <c r="A556">
        <v>3999</v>
      </c>
      <c r="B556">
        <v>4.1</v>
      </c>
    </row>
    <row r="557" spans="1:2">
      <c r="A557">
        <v>12999</v>
      </c>
      <c r="B557">
        <v>4.1</v>
      </c>
    </row>
    <row r="558" spans="1:2">
      <c r="A558">
        <v>1599</v>
      </c>
      <c r="B558">
        <v>4.3</v>
      </c>
    </row>
    <row r="559" spans="1:2">
      <c r="A559">
        <v>699</v>
      </c>
      <c r="B559">
        <v>4</v>
      </c>
    </row>
    <row r="560" spans="1:2">
      <c r="A560">
        <v>99</v>
      </c>
      <c r="B560">
        <v>4.4</v>
      </c>
    </row>
    <row r="561" spans="1:2">
      <c r="A561">
        <v>7915</v>
      </c>
      <c r="B561">
        <v>4.3</v>
      </c>
    </row>
    <row r="562" spans="1:2">
      <c r="A562">
        <v>1499</v>
      </c>
      <c r="B562">
        <v>4.2</v>
      </c>
    </row>
    <row r="563" spans="1:2">
      <c r="A563">
        <v>1055</v>
      </c>
      <c r="B563">
        <v>3.8</v>
      </c>
    </row>
    <row r="564" spans="1:2">
      <c r="A564">
        <v>150</v>
      </c>
      <c r="B564">
        <v>4.3</v>
      </c>
    </row>
    <row r="565" spans="1:2">
      <c r="A565">
        <v>219</v>
      </c>
      <c r="B565">
        <v>4.3</v>
      </c>
    </row>
    <row r="566" spans="1:2">
      <c r="A566">
        <v>474</v>
      </c>
      <c r="B566">
        <v>4.3</v>
      </c>
    </row>
    <row r="567" spans="1:2">
      <c r="A567">
        <v>115</v>
      </c>
      <c r="B567">
        <v>4</v>
      </c>
    </row>
    <row r="568" spans="1:2">
      <c r="A568">
        <v>239</v>
      </c>
      <c r="B568">
        <v>3.9</v>
      </c>
    </row>
    <row r="569" spans="1:2">
      <c r="A569">
        <v>7499</v>
      </c>
      <c r="B569">
        <v>4.1</v>
      </c>
    </row>
    <row r="570" spans="1:2">
      <c r="A570">
        <v>265</v>
      </c>
      <c r="B570">
        <v>3.7</v>
      </c>
    </row>
    <row r="571" spans="1:2">
      <c r="A571">
        <v>37990</v>
      </c>
      <c r="B571">
        <v>4.2</v>
      </c>
    </row>
    <row r="572" spans="1:2">
      <c r="A572">
        <v>199</v>
      </c>
      <c r="B572">
        <v>4.1</v>
      </c>
    </row>
    <row r="573" spans="1:2">
      <c r="A573">
        <v>179</v>
      </c>
      <c r="B573">
        <v>4</v>
      </c>
    </row>
    <row r="574" spans="1:2">
      <c r="A574">
        <v>1799</v>
      </c>
      <c r="B574">
        <v>4.6</v>
      </c>
    </row>
    <row r="575" spans="1:2">
      <c r="A575">
        <v>8499</v>
      </c>
      <c r="B575">
        <v>3.9</v>
      </c>
    </row>
    <row r="576" spans="1:2">
      <c r="A576">
        <v>1999</v>
      </c>
      <c r="B576">
        <v>4</v>
      </c>
    </row>
    <row r="577" spans="1:2">
      <c r="A577">
        <v>3999</v>
      </c>
      <c r="B577">
        <v>4.3</v>
      </c>
    </row>
    <row r="578" spans="1:2">
      <c r="A578">
        <v>219</v>
      </c>
      <c r="B578">
        <v>4.4</v>
      </c>
    </row>
    <row r="579" spans="1:2">
      <c r="A579">
        <v>599</v>
      </c>
      <c r="B579">
        <v>4.1</v>
      </c>
    </row>
    <row r="580" spans="1:2">
      <c r="A580">
        <v>2499</v>
      </c>
      <c r="B580">
        <v>4.1</v>
      </c>
    </row>
    <row r="581" spans="1:2">
      <c r="A581">
        <v>89</v>
      </c>
      <c r="B581">
        <v>4.1</v>
      </c>
    </row>
    <row r="582" spans="1:2">
      <c r="A582">
        <v>2999</v>
      </c>
      <c r="B582">
        <v>4.4</v>
      </c>
    </row>
    <row r="583" spans="1:2">
      <c r="A583">
        <v>314</v>
      </c>
      <c r="B583">
        <v>4.5</v>
      </c>
    </row>
    <row r="584" spans="1:2">
      <c r="A584">
        <v>13999</v>
      </c>
      <c r="B584">
        <v>4.1</v>
      </c>
    </row>
    <row r="585" spans="1:2">
      <c r="A585">
        <v>139</v>
      </c>
      <c r="B585">
        <v>4.2</v>
      </c>
    </row>
    <row r="586" spans="1:2">
      <c r="A586">
        <v>2599</v>
      </c>
      <c r="B586">
        <v>4.5</v>
      </c>
    </row>
    <row r="587" spans="1:2">
      <c r="A587">
        <v>365</v>
      </c>
      <c r="B587">
        <v>4.1</v>
      </c>
    </row>
    <row r="588" spans="1:2">
      <c r="A588">
        <v>1499</v>
      </c>
      <c r="B588">
        <v>3.9</v>
      </c>
    </row>
    <row r="589" spans="1:2">
      <c r="A589">
        <v>1998</v>
      </c>
      <c r="B589">
        <v>4.3</v>
      </c>
    </row>
    <row r="590" spans="1:2">
      <c r="A590">
        <v>1799</v>
      </c>
      <c r="B590">
        <v>3.8</v>
      </c>
    </row>
    <row r="591" spans="1:2">
      <c r="A591">
        <v>289</v>
      </c>
      <c r="B591">
        <v>4.3</v>
      </c>
    </row>
    <row r="592" spans="1:2">
      <c r="A592">
        <v>599</v>
      </c>
      <c r="B592">
        <v>4.4</v>
      </c>
    </row>
    <row r="593" spans="1:2">
      <c r="A593">
        <v>217</v>
      </c>
      <c r="B593">
        <v>3.8</v>
      </c>
    </row>
    <row r="594" spans="1:2">
      <c r="A594">
        <v>1299</v>
      </c>
      <c r="B594">
        <v>3.8</v>
      </c>
    </row>
    <row r="595" spans="1:2">
      <c r="A595">
        <v>263</v>
      </c>
      <c r="B595">
        <v>3.5</v>
      </c>
    </row>
    <row r="596" spans="1:2">
      <c r="A596">
        <v>569</v>
      </c>
      <c r="B596">
        <v>4.4</v>
      </c>
    </row>
    <row r="597" spans="1:2">
      <c r="A597">
        <v>1999</v>
      </c>
      <c r="B597">
        <v>4.1</v>
      </c>
    </row>
    <row r="598" spans="1:2">
      <c r="A598">
        <v>1399</v>
      </c>
      <c r="B598">
        <v>4.1</v>
      </c>
    </row>
    <row r="599" spans="1:2">
      <c r="A599">
        <v>349</v>
      </c>
      <c r="B599">
        <v>4.3</v>
      </c>
    </row>
    <row r="600" spans="1:2">
      <c r="A600">
        <v>149</v>
      </c>
      <c r="B600">
        <v>3.5</v>
      </c>
    </row>
    <row r="601" spans="1:2">
      <c r="A601">
        <v>599</v>
      </c>
      <c r="B601">
        <v>4.1</v>
      </c>
    </row>
    <row r="602" spans="1:2">
      <c r="A602">
        <v>1220</v>
      </c>
      <c r="B602">
        <v>4.1</v>
      </c>
    </row>
    <row r="603" spans="1:2">
      <c r="A603">
        <v>1499</v>
      </c>
      <c r="B603">
        <v>3.9</v>
      </c>
    </row>
    <row r="604" spans="1:2">
      <c r="A604">
        <v>499</v>
      </c>
      <c r="B604">
        <v>3.9</v>
      </c>
    </row>
    <row r="605" spans="1:2">
      <c r="A605">
        <v>99</v>
      </c>
      <c r="B605">
        <v>4.1</v>
      </c>
    </row>
    <row r="606" spans="1:2">
      <c r="A606">
        <v>349</v>
      </c>
      <c r="B606">
        <v>4</v>
      </c>
    </row>
    <row r="607" spans="1:2">
      <c r="A607">
        <v>475</v>
      </c>
      <c r="B607">
        <v>4.2</v>
      </c>
    </row>
    <row r="608" spans="1:2">
      <c r="A608">
        <v>269</v>
      </c>
      <c r="B608">
        <v>4.3</v>
      </c>
    </row>
    <row r="609" spans="1:2">
      <c r="A609">
        <v>299</v>
      </c>
      <c r="B609">
        <v>4.1</v>
      </c>
    </row>
    <row r="610" spans="1:2">
      <c r="A610">
        <v>1599</v>
      </c>
      <c r="B610">
        <v>4</v>
      </c>
    </row>
    <row r="611" spans="1:2">
      <c r="A611">
        <v>1499</v>
      </c>
      <c r="B611">
        <v>4.2</v>
      </c>
    </row>
    <row r="612" spans="1:2">
      <c r="A612">
        <v>329</v>
      </c>
      <c r="B612">
        <v>3.9</v>
      </c>
    </row>
    <row r="613" spans="1:2">
      <c r="A613">
        <v>549</v>
      </c>
      <c r="B613">
        <v>4.3</v>
      </c>
    </row>
    <row r="614" spans="1:2">
      <c r="A614">
        <v>2199</v>
      </c>
      <c r="B614">
        <v>4.2</v>
      </c>
    </row>
    <row r="615" spans="1:2">
      <c r="A615">
        <v>299</v>
      </c>
      <c r="B615">
        <v>4.5</v>
      </c>
    </row>
    <row r="616" spans="1:2">
      <c r="A616">
        <v>798</v>
      </c>
      <c r="B616">
        <v>4</v>
      </c>
    </row>
    <row r="617" spans="1:2">
      <c r="A617">
        <v>399</v>
      </c>
      <c r="B617">
        <v>4.2</v>
      </c>
    </row>
    <row r="618" spans="1:2">
      <c r="A618">
        <v>266</v>
      </c>
      <c r="B618">
        <v>4.5</v>
      </c>
    </row>
    <row r="619" spans="1:2">
      <c r="A619">
        <v>50</v>
      </c>
      <c r="B619">
        <v>4.3</v>
      </c>
    </row>
    <row r="620" spans="1:2">
      <c r="A620">
        <v>130</v>
      </c>
      <c r="B620">
        <v>3.9</v>
      </c>
    </row>
    <row r="621" spans="1:2">
      <c r="A621">
        <v>449</v>
      </c>
      <c r="B621">
        <v>4.1</v>
      </c>
    </row>
    <row r="622" spans="1:2">
      <c r="A622">
        <v>3999</v>
      </c>
      <c r="B622">
        <v>4.3</v>
      </c>
    </row>
    <row r="623" spans="1:2">
      <c r="A623">
        <v>399</v>
      </c>
      <c r="B623">
        <v>4.2</v>
      </c>
    </row>
    <row r="624" spans="1:2">
      <c r="A624">
        <v>1399</v>
      </c>
      <c r="B624">
        <v>4.2</v>
      </c>
    </row>
    <row r="625" spans="1:2">
      <c r="A625">
        <v>199</v>
      </c>
      <c r="B625">
        <v>4</v>
      </c>
    </row>
    <row r="626" spans="1:2">
      <c r="A626">
        <v>199</v>
      </c>
      <c r="B626">
        <v>3.9</v>
      </c>
    </row>
    <row r="627" spans="1:2">
      <c r="A627">
        <v>2998</v>
      </c>
      <c r="B627">
        <v>4.1</v>
      </c>
    </row>
    <row r="628" spans="1:2">
      <c r="A628">
        <v>4098</v>
      </c>
      <c r="B628">
        <v>4.5</v>
      </c>
    </row>
    <row r="629" spans="1:2">
      <c r="A629">
        <v>499</v>
      </c>
      <c r="B629">
        <v>3.7</v>
      </c>
    </row>
    <row r="630" spans="1:2">
      <c r="A630">
        <v>299</v>
      </c>
      <c r="B630">
        <v>3.5</v>
      </c>
    </row>
    <row r="631" spans="1:2">
      <c r="A631">
        <v>329</v>
      </c>
      <c r="B631">
        <v>4.2</v>
      </c>
    </row>
    <row r="632" spans="1:2">
      <c r="A632">
        <v>699</v>
      </c>
      <c r="B632">
        <v>3.5</v>
      </c>
    </row>
    <row r="633" spans="1:2">
      <c r="A633">
        <v>799</v>
      </c>
      <c r="B633">
        <v>4.3</v>
      </c>
    </row>
    <row r="634" spans="1:2">
      <c r="A634">
        <v>1399</v>
      </c>
      <c r="B634">
        <v>3.9</v>
      </c>
    </row>
    <row r="635" spans="1:2">
      <c r="A635">
        <v>154</v>
      </c>
      <c r="B635">
        <v>4.2</v>
      </c>
    </row>
    <row r="636" spans="1:2">
      <c r="A636">
        <v>519</v>
      </c>
      <c r="B636">
        <v>4.3</v>
      </c>
    </row>
    <row r="637" spans="1:2">
      <c r="A637">
        <v>2299</v>
      </c>
      <c r="B637">
        <v>4.2</v>
      </c>
    </row>
    <row r="638" spans="1:2">
      <c r="A638">
        <v>399</v>
      </c>
      <c r="B638">
        <v>4</v>
      </c>
    </row>
    <row r="639" spans="1:2">
      <c r="A639">
        <v>1499</v>
      </c>
      <c r="B639">
        <v>4.1</v>
      </c>
    </row>
    <row r="640" spans="1:2">
      <c r="A640">
        <v>1295</v>
      </c>
      <c r="B640">
        <v>4.5</v>
      </c>
    </row>
    <row r="641" spans="1:2">
      <c r="A641">
        <v>1889</v>
      </c>
      <c r="B641">
        <v>4.2</v>
      </c>
    </row>
    <row r="642" spans="1:2">
      <c r="A642">
        <v>455</v>
      </c>
      <c r="B642">
        <v>4.1</v>
      </c>
    </row>
    <row r="643" spans="1:2">
      <c r="A643">
        <v>399</v>
      </c>
      <c r="B643">
        <v>3.9</v>
      </c>
    </row>
    <row r="644" spans="1:2">
      <c r="A644">
        <v>1059</v>
      </c>
      <c r="B644">
        <v>4.3</v>
      </c>
    </row>
    <row r="645" spans="1:2">
      <c r="A645">
        <v>149</v>
      </c>
      <c r="B645">
        <v>3.9</v>
      </c>
    </row>
    <row r="646" spans="1:2">
      <c r="A646">
        <v>717</v>
      </c>
      <c r="B646">
        <v>4</v>
      </c>
    </row>
    <row r="647" spans="1:2">
      <c r="A647">
        <v>99</v>
      </c>
      <c r="B647">
        <v>4</v>
      </c>
    </row>
    <row r="648" spans="1:2">
      <c r="A648">
        <v>39</v>
      </c>
      <c r="B648">
        <v>3.5</v>
      </c>
    </row>
    <row r="649" spans="1:2">
      <c r="A649">
        <v>889</v>
      </c>
      <c r="B649">
        <v>4.3</v>
      </c>
    </row>
    <row r="650" spans="1:2">
      <c r="A650">
        <v>1199</v>
      </c>
      <c r="B650">
        <v>3.8</v>
      </c>
    </row>
    <row r="651" spans="1:2">
      <c r="A651">
        <v>569</v>
      </c>
      <c r="B651">
        <v>4.4</v>
      </c>
    </row>
    <row r="652" spans="1:2">
      <c r="A652">
        <v>1499</v>
      </c>
      <c r="B652">
        <v>3.7</v>
      </c>
    </row>
    <row r="653" spans="1:2">
      <c r="A653">
        <v>149</v>
      </c>
      <c r="B653">
        <v>4.4</v>
      </c>
    </row>
    <row r="654" spans="1:2">
      <c r="A654">
        <v>399</v>
      </c>
      <c r="B654">
        <v>4.4</v>
      </c>
    </row>
    <row r="655" spans="1:2">
      <c r="A655">
        <v>191</v>
      </c>
      <c r="B655">
        <v>4.4</v>
      </c>
    </row>
    <row r="656" spans="1:2">
      <c r="A656">
        <v>129</v>
      </c>
      <c r="B656">
        <v>4.2</v>
      </c>
    </row>
    <row r="657" spans="1:2">
      <c r="A657">
        <v>199</v>
      </c>
      <c r="B657">
        <v>4.5</v>
      </c>
    </row>
    <row r="658" spans="1:2">
      <c r="A658">
        <v>999</v>
      </c>
      <c r="B658">
        <v>3.8</v>
      </c>
    </row>
    <row r="659" spans="1:2">
      <c r="A659">
        <v>899</v>
      </c>
      <c r="B659">
        <v>3.8</v>
      </c>
    </row>
    <row r="660" spans="1:2">
      <c r="A660">
        <v>1799</v>
      </c>
      <c r="B660">
        <v>4.1</v>
      </c>
    </row>
    <row r="661" spans="1:2">
      <c r="A661">
        <v>176.63</v>
      </c>
      <c r="B661">
        <v>4.1</v>
      </c>
    </row>
    <row r="662" spans="1:2">
      <c r="A662">
        <v>522</v>
      </c>
      <c r="B662">
        <v>4.4</v>
      </c>
    </row>
    <row r="663" spans="1:2">
      <c r="A663">
        <v>799</v>
      </c>
      <c r="B663">
        <v>3.8</v>
      </c>
    </row>
    <row r="664" spans="1:2">
      <c r="A664">
        <v>681</v>
      </c>
      <c r="B664">
        <v>4.2</v>
      </c>
    </row>
    <row r="665" spans="1:2">
      <c r="A665">
        <v>1199</v>
      </c>
      <c r="B665">
        <v>4.1</v>
      </c>
    </row>
    <row r="666" spans="1:2">
      <c r="A666">
        <v>2499</v>
      </c>
      <c r="B666">
        <v>4.4</v>
      </c>
    </row>
    <row r="667" spans="1:2">
      <c r="A667">
        <v>1799</v>
      </c>
      <c r="B667">
        <v>4.1</v>
      </c>
    </row>
    <row r="668" spans="1:2">
      <c r="A668">
        <v>429</v>
      </c>
      <c r="B668">
        <v>4.1</v>
      </c>
    </row>
    <row r="669" spans="1:2">
      <c r="A669">
        <v>100</v>
      </c>
      <c r="B669">
        <v>3.5</v>
      </c>
    </row>
    <row r="670" spans="1:2">
      <c r="A670">
        <v>329</v>
      </c>
      <c r="B670">
        <v>3.6</v>
      </c>
    </row>
    <row r="671" spans="1:2">
      <c r="A671">
        <v>229</v>
      </c>
      <c r="B671">
        <v>4.3</v>
      </c>
    </row>
    <row r="672" spans="1:2">
      <c r="A672">
        <v>139</v>
      </c>
      <c r="B672">
        <v>3.8</v>
      </c>
    </row>
    <row r="673" spans="1:2">
      <c r="A673">
        <v>1199</v>
      </c>
      <c r="B673">
        <v>4</v>
      </c>
    </row>
    <row r="674" spans="1:2">
      <c r="A674">
        <v>1049</v>
      </c>
      <c r="B674">
        <v>3.9</v>
      </c>
    </row>
    <row r="675" spans="1:2">
      <c r="A675">
        <v>119</v>
      </c>
      <c r="B675">
        <v>4.1</v>
      </c>
    </row>
    <row r="676" spans="1:2">
      <c r="A676">
        <v>154</v>
      </c>
      <c r="B676">
        <v>4.3</v>
      </c>
    </row>
    <row r="677" spans="1:2">
      <c r="A677">
        <v>225</v>
      </c>
      <c r="B677">
        <v>4.4</v>
      </c>
    </row>
    <row r="678" spans="1:2">
      <c r="A678">
        <v>656</v>
      </c>
      <c r="B678">
        <v>4.3</v>
      </c>
    </row>
    <row r="679" spans="1:2">
      <c r="A679">
        <v>1109</v>
      </c>
      <c r="B679">
        <v>4.3</v>
      </c>
    </row>
    <row r="680" spans="1:2">
      <c r="A680">
        <v>2999</v>
      </c>
      <c r="B680">
        <v>4.1</v>
      </c>
    </row>
    <row r="681" spans="1:2">
      <c r="A681">
        <v>169</v>
      </c>
      <c r="B681">
        <v>4.4</v>
      </c>
    </row>
    <row r="682" spans="1:2">
      <c r="A682">
        <v>309</v>
      </c>
      <c r="B682">
        <v>4.4</v>
      </c>
    </row>
    <row r="683" spans="1:2">
      <c r="A683">
        <v>599</v>
      </c>
      <c r="B683">
        <v>3.8</v>
      </c>
    </row>
    <row r="684" spans="1:2">
      <c r="A684">
        <v>299</v>
      </c>
      <c r="B684">
        <v>3.8</v>
      </c>
    </row>
    <row r="685" spans="1:2">
      <c r="A685">
        <v>449</v>
      </c>
      <c r="B685">
        <v>4</v>
      </c>
    </row>
    <row r="686" spans="1:2">
      <c r="A686">
        <v>799</v>
      </c>
      <c r="B686">
        <v>4.4</v>
      </c>
    </row>
    <row r="687" spans="1:2">
      <c r="A687">
        <v>219</v>
      </c>
      <c r="B687">
        <v>4.4</v>
      </c>
    </row>
    <row r="688" spans="1:2">
      <c r="A688">
        <v>157</v>
      </c>
      <c r="B688">
        <v>4.5</v>
      </c>
    </row>
    <row r="689" spans="1:2">
      <c r="A689">
        <v>369</v>
      </c>
      <c r="B689">
        <v>4</v>
      </c>
    </row>
    <row r="690" spans="1:2">
      <c r="A690">
        <v>599</v>
      </c>
      <c r="B690">
        <v>4</v>
      </c>
    </row>
    <row r="691" spans="1:2">
      <c r="A691">
        <v>479</v>
      </c>
      <c r="B691">
        <v>4.3</v>
      </c>
    </row>
    <row r="692" spans="1:2">
      <c r="A692">
        <v>350</v>
      </c>
      <c r="B692">
        <v>4.2</v>
      </c>
    </row>
    <row r="693" spans="1:2">
      <c r="A693">
        <v>1598</v>
      </c>
      <c r="B693">
        <v>3.8</v>
      </c>
    </row>
    <row r="694" spans="1:2">
      <c r="A694">
        <v>599</v>
      </c>
      <c r="B694">
        <v>4.3</v>
      </c>
    </row>
    <row r="695" spans="1:2">
      <c r="A695">
        <v>159</v>
      </c>
      <c r="B695">
        <v>4.1</v>
      </c>
    </row>
    <row r="696" spans="1:2">
      <c r="A696">
        <v>1299</v>
      </c>
      <c r="B696">
        <v>4.3</v>
      </c>
    </row>
    <row r="697" spans="1:2">
      <c r="A697">
        <v>1599</v>
      </c>
      <c r="B697">
        <v>4</v>
      </c>
    </row>
    <row r="698" spans="1:2">
      <c r="A698">
        <v>294</v>
      </c>
      <c r="B698">
        <v>4.3</v>
      </c>
    </row>
    <row r="699" spans="1:2">
      <c r="A699">
        <v>828</v>
      </c>
      <c r="B699">
        <v>4.2</v>
      </c>
    </row>
    <row r="700" spans="1:2">
      <c r="A700">
        <v>745</v>
      </c>
      <c r="B700">
        <v>4</v>
      </c>
    </row>
    <row r="701" spans="1:2">
      <c r="A701">
        <v>1549</v>
      </c>
      <c r="B701">
        <v>4.4</v>
      </c>
    </row>
    <row r="702" spans="1:2">
      <c r="A702">
        <v>349</v>
      </c>
      <c r="B702">
        <v>4.4</v>
      </c>
    </row>
    <row r="703" spans="1:2">
      <c r="A703">
        <v>970</v>
      </c>
      <c r="B703">
        <v>4.5</v>
      </c>
    </row>
    <row r="704" spans="1:2">
      <c r="A704">
        <v>1469</v>
      </c>
      <c r="B704">
        <v>4.2</v>
      </c>
    </row>
    <row r="705" spans="1:2">
      <c r="A705">
        <v>198</v>
      </c>
      <c r="B705">
        <v>4.1</v>
      </c>
    </row>
    <row r="706" spans="1:2">
      <c r="A706">
        <v>549</v>
      </c>
      <c r="B706">
        <v>4.5</v>
      </c>
    </row>
    <row r="707" spans="1:2">
      <c r="A707">
        <v>2999</v>
      </c>
      <c r="B707">
        <v>4.2</v>
      </c>
    </row>
    <row r="708" spans="1:2">
      <c r="A708">
        <v>12000</v>
      </c>
      <c r="B708">
        <v>4.3</v>
      </c>
    </row>
    <row r="709" spans="1:2">
      <c r="A709">
        <v>1299</v>
      </c>
      <c r="B709">
        <v>3.9</v>
      </c>
    </row>
    <row r="710" spans="1:2">
      <c r="A710">
        <v>269</v>
      </c>
      <c r="B710">
        <v>4.5</v>
      </c>
    </row>
    <row r="711" spans="1:2">
      <c r="A711">
        <v>799</v>
      </c>
      <c r="B711">
        <v>4.1</v>
      </c>
    </row>
    <row r="712" spans="1:2">
      <c r="A712">
        <v>6299</v>
      </c>
      <c r="B712">
        <v>4.2</v>
      </c>
    </row>
    <row r="713" spans="1:2">
      <c r="A713">
        <v>59</v>
      </c>
      <c r="B713">
        <v>3.8</v>
      </c>
    </row>
    <row r="714" spans="1:2">
      <c r="A714">
        <v>571</v>
      </c>
      <c r="B714">
        <v>4.3</v>
      </c>
    </row>
    <row r="715" spans="1:2">
      <c r="A715">
        <v>549</v>
      </c>
      <c r="B715">
        <v>3.9</v>
      </c>
    </row>
    <row r="716" spans="1:2">
      <c r="A716">
        <v>2099</v>
      </c>
      <c r="B716">
        <v>4.3</v>
      </c>
    </row>
    <row r="717" spans="1:2">
      <c r="A717">
        <v>13490</v>
      </c>
      <c r="B717">
        <v>4.3</v>
      </c>
    </row>
    <row r="718" spans="1:2">
      <c r="A718">
        <v>448</v>
      </c>
      <c r="B718">
        <v>3.9</v>
      </c>
    </row>
    <row r="719" spans="1:2">
      <c r="A719">
        <v>1499</v>
      </c>
      <c r="B719">
        <v>3.7</v>
      </c>
    </row>
    <row r="720" spans="1:2">
      <c r="A720">
        <v>299</v>
      </c>
      <c r="B720">
        <v>4.2</v>
      </c>
    </row>
    <row r="721" spans="1:2">
      <c r="A721">
        <v>579</v>
      </c>
      <c r="B721">
        <v>4.3</v>
      </c>
    </row>
    <row r="722" spans="1:2">
      <c r="A722">
        <v>2499</v>
      </c>
      <c r="B722">
        <v>4.2</v>
      </c>
    </row>
    <row r="723" spans="1:2">
      <c r="A723">
        <v>1199</v>
      </c>
      <c r="B723">
        <v>3.9</v>
      </c>
    </row>
    <row r="724" spans="1:2">
      <c r="A724">
        <v>399</v>
      </c>
      <c r="B724">
        <v>4.3</v>
      </c>
    </row>
    <row r="725" spans="1:2">
      <c r="A725">
        <v>279</v>
      </c>
      <c r="B725">
        <v>3.7</v>
      </c>
    </row>
    <row r="726" spans="1:2">
      <c r="A726">
        <v>13490</v>
      </c>
      <c r="B726">
        <v>4.3</v>
      </c>
    </row>
    <row r="727" spans="1:2">
      <c r="A727">
        <v>279</v>
      </c>
      <c r="B727">
        <v>4.3</v>
      </c>
    </row>
    <row r="728" spans="1:2">
      <c r="A728">
        <v>2499</v>
      </c>
      <c r="B728">
        <v>3.9</v>
      </c>
    </row>
    <row r="729" spans="1:2">
      <c r="A729">
        <v>137</v>
      </c>
      <c r="B729">
        <v>4.4</v>
      </c>
    </row>
    <row r="730" spans="1:2">
      <c r="A730">
        <v>59</v>
      </c>
      <c r="B730">
        <v>4</v>
      </c>
    </row>
    <row r="731" spans="1:2">
      <c r="A731">
        <v>299</v>
      </c>
      <c r="B731">
        <v>4.5</v>
      </c>
    </row>
    <row r="732" spans="1:2">
      <c r="A732">
        <v>1799</v>
      </c>
      <c r="B732">
        <v>3.9</v>
      </c>
    </row>
    <row r="733" spans="1:2">
      <c r="A733">
        <v>1999</v>
      </c>
      <c r="B733">
        <v>4.3</v>
      </c>
    </row>
    <row r="734" spans="1:2">
      <c r="A734">
        <v>199</v>
      </c>
      <c r="B734">
        <v>4.2</v>
      </c>
    </row>
    <row r="735" spans="1:2">
      <c r="A735">
        <v>399</v>
      </c>
      <c r="B735">
        <v>4.1</v>
      </c>
    </row>
    <row r="736" spans="1:2">
      <c r="A736">
        <v>1699</v>
      </c>
      <c r="B736">
        <v>4.2</v>
      </c>
    </row>
    <row r="737" spans="1:2">
      <c r="A737">
        <v>699</v>
      </c>
      <c r="B737">
        <v>4.5</v>
      </c>
    </row>
    <row r="738" spans="1:2">
      <c r="A738">
        <v>95</v>
      </c>
      <c r="B738">
        <v>4.2</v>
      </c>
    </row>
    <row r="739" spans="1:2">
      <c r="A739">
        <v>1149</v>
      </c>
      <c r="B739">
        <v>4.2</v>
      </c>
    </row>
    <row r="740" spans="1:2">
      <c r="A740">
        <v>1495</v>
      </c>
      <c r="B740">
        <v>4.3</v>
      </c>
    </row>
    <row r="741" spans="1:2">
      <c r="A741">
        <v>849</v>
      </c>
      <c r="B741">
        <v>4</v>
      </c>
    </row>
    <row r="742" spans="1:2">
      <c r="A742">
        <v>440</v>
      </c>
      <c r="B742">
        <v>4.5</v>
      </c>
    </row>
    <row r="743" spans="1:2">
      <c r="A743">
        <v>349</v>
      </c>
      <c r="B743">
        <v>3.8</v>
      </c>
    </row>
    <row r="744" spans="1:2">
      <c r="A744">
        <v>599</v>
      </c>
      <c r="B744">
        <v>3.9</v>
      </c>
    </row>
    <row r="745" spans="1:2">
      <c r="A745">
        <v>149</v>
      </c>
      <c r="B745">
        <v>4</v>
      </c>
    </row>
    <row r="746" spans="1:2">
      <c r="A746">
        <v>289</v>
      </c>
      <c r="B746">
        <v>4.1</v>
      </c>
    </row>
    <row r="747" spans="1:2">
      <c r="A747">
        <v>179</v>
      </c>
      <c r="B747">
        <v>3.4</v>
      </c>
    </row>
    <row r="748" spans="1:2">
      <c r="A748">
        <v>1499</v>
      </c>
      <c r="B748">
        <v>4</v>
      </c>
    </row>
    <row r="749" spans="1:2">
      <c r="A749">
        <v>399</v>
      </c>
      <c r="B749">
        <v>3.4</v>
      </c>
    </row>
    <row r="750" spans="1:2">
      <c r="A750">
        <v>599</v>
      </c>
      <c r="B750">
        <v>4.3</v>
      </c>
    </row>
    <row r="751" spans="1:2">
      <c r="A751">
        <v>949</v>
      </c>
      <c r="B751">
        <v>3.9</v>
      </c>
    </row>
    <row r="752" spans="1:2">
      <c r="A752">
        <v>2499</v>
      </c>
      <c r="B752">
        <v>4.1</v>
      </c>
    </row>
    <row r="753" spans="1:2">
      <c r="A753">
        <v>159</v>
      </c>
      <c r="B753">
        <v>4.3</v>
      </c>
    </row>
    <row r="754" spans="1:2">
      <c r="A754">
        <v>1329</v>
      </c>
      <c r="B754">
        <v>4.5</v>
      </c>
    </row>
    <row r="755" spans="1:2">
      <c r="A755">
        <v>570</v>
      </c>
      <c r="B755">
        <v>4.2</v>
      </c>
    </row>
    <row r="756" spans="1:2">
      <c r="A756">
        <v>899</v>
      </c>
      <c r="B756">
        <v>4.1</v>
      </c>
    </row>
    <row r="757" spans="1:2">
      <c r="A757">
        <v>449</v>
      </c>
      <c r="B757">
        <v>4.4</v>
      </c>
    </row>
    <row r="758" spans="1:2">
      <c r="A758">
        <v>549</v>
      </c>
      <c r="B758">
        <v>4.3</v>
      </c>
    </row>
    <row r="759" spans="1:2">
      <c r="A759">
        <v>1529</v>
      </c>
      <c r="B759">
        <v>4.3</v>
      </c>
    </row>
    <row r="760" spans="1:2">
      <c r="A760">
        <v>100</v>
      </c>
      <c r="B760">
        <v>4.3</v>
      </c>
    </row>
    <row r="761" spans="1:2">
      <c r="A761">
        <v>299</v>
      </c>
      <c r="B761">
        <v>4.2</v>
      </c>
    </row>
    <row r="762" spans="1:2">
      <c r="A762">
        <v>1295</v>
      </c>
      <c r="B762">
        <v>4.1</v>
      </c>
    </row>
    <row r="763" spans="1:2">
      <c r="A763">
        <v>699</v>
      </c>
      <c r="B763">
        <v>4.1</v>
      </c>
    </row>
    <row r="764" spans="1:2">
      <c r="A764">
        <v>252</v>
      </c>
      <c r="B764">
        <v>4.5</v>
      </c>
    </row>
    <row r="765" spans="1:2">
      <c r="A765">
        <v>190</v>
      </c>
      <c r="B765">
        <v>4.4</v>
      </c>
    </row>
    <row r="766" spans="1:2">
      <c r="A766">
        <v>1299</v>
      </c>
      <c r="B766">
        <v>4.3</v>
      </c>
    </row>
    <row r="767" spans="1:2">
      <c r="A767">
        <v>729</v>
      </c>
      <c r="B767">
        <v>4.3</v>
      </c>
    </row>
    <row r="768" spans="1:2">
      <c r="A768">
        <v>480</v>
      </c>
      <c r="B768">
        <v>4.3</v>
      </c>
    </row>
    <row r="769" spans="1:2">
      <c r="A769">
        <v>1799</v>
      </c>
      <c r="B769">
        <v>4</v>
      </c>
    </row>
    <row r="770" spans="1:2">
      <c r="A770">
        <v>999</v>
      </c>
      <c r="B770">
        <v>4.3</v>
      </c>
    </row>
    <row r="771" spans="1:2">
      <c r="A771">
        <v>299</v>
      </c>
      <c r="B771">
        <v>4</v>
      </c>
    </row>
    <row r="772" spans="1:2">
      <c r="A772">
        <v>238</v>
      </c>
      <c r="B772">
        <v>4.4</v>
      </c>
    </row>
    <row r="773" spans="1:2">
      <c r="A773">
        <v>1349</v>
      </c>
      <c r="B773">
        <v>4</v>
      </c>
    </row>
    <row r="774" spans="1:2">
      <c r="A774">
        <v>299</v>
      </c>
      <c r="B774">
        <v>4.3</v>
      </c>
    </row>
    <row r="775" spans="1:2">
      <c r="A775">
        <v>199</v>
      </c>
      <c r="B775">
        <v>3.3</v>
      </c>
    </row>
    <row r="776" spans="1:2">
      <c r="A776">
        <v>1999</v>
      </c>
      <c r="B776">
        <v>3.7</v>
      </c>
    </row>
    <row r="777" spans="1:2">
      <c r="A777">
        <v>99</v>
      </c>
      <c r="B777">
        <v>4.1</v>
      </c>
    </row>
    <row r="778" spans="1:2">
      <c r="A778">
        <v>499</v>
      </c>
      <c r="B778">
        <v>5</v>
      </c>
    </row>
    <row r="779" spans="1:2">
      <c r="A779">
        <v>1792</v>
      </c>
      <c r="B779">
        <v>4.5</v>
      </c>
    </row>
    <row r="780" spans="1:2">
      <c r="A780">
        <v>3299</v>
      </c>
      <c r="B780">
        <v>3.9</v>
      </c>
    </row>
    <row r="781" spans="1:2">
      <c r="A781">
        <v>125</v>
      </c>
      <c r="B781">
        <v>4.4</v>
      </c>
    </row>
    <row r="782" spans="1:2">
      <c r="A782">
        <v>399</v>
      </c>
      <c r="B782">
        <v>4.1</v>
      </c>
    </row>
    <row r="783" spans="1:2">
      <c r="A783">
        <v>1199</v>
      </c>
      <c r="B783">
        <v>3.6</v>
      </c>
    </row>
    <row r="784" spans="1:2">
      <c r="A784">
        <v>235</v>
      </c>
      <c r="B784">
        <v>3.8</v>
      </c>
    </row>
    <row r="785" spans="1:2">
      <c r="A785">
        <v>549</v>
      </c>
      <c r="B785">
        <v>3.6</v>
      </c>
    </row>
    <row r="786" spans="1:2">
      <c r="A786">
        <v>89</v>
      </c>
      <c r="B786">
        <v>4.2</v>
      </c>
    </row>
    <row r="787" spans="1:2">
      <c r="A787">
        <v>970</v>
      </c>
      <c r="B787">
        <v>4.4</v>
      </c>
    </row>
    <row r="788" spans="1:2">
      <c r="A788">
        <v>1299</v>
      </c>
      <c r="B788">
        <v>3.8</v>
      </c>
    </row>
    <row r="789" spans="1:2">
      <c r="A789">
        <v>230</v>
      </c>
      <c r="B789">
        <v>4.2</v>
      </c>
    </row>
    <row r="790" spans="1:2">
      <c r="A790">
        <v>119</v>
      </c>
      <c r="B790">
        <v>4.3</v>
      </c>
    </row>
    <row r="791" spans="1:2">
      <c r="A791">
        <v>449</v>
      </c>
      <c r="B791">
        <v>4.4</v>
      </c>
    </row>
    <row r="792" spans="1:2">
      <c r="A792">
        <v>1699</v>
      </c>
      <c r="B792">
        <v>4.1</v>
      </c>
    </row>
    <row r="793" spans="1:2">
      <c r="A793">
        <v>561</v>
      </c>
      <c r="B793">
        <v>4.4</v>
      </c>
    </row>
    <row r="794" spans="1:2">
      <c r="A794">
        <v>289</v>
      </c>
      <c r="B794">
        <v>4.4</v>
      </c>
    </row>
    <row r="795" spans="1:2">
      <c r="A795">
        <v>599</v>
      </c>
      <c r="B795">
        <v>4.4</v>
      </c>
    </row>
    <row r="796" spans="1:2">
      <c r="A796">
        <v>5599</v>
      </c>
      <c r="B796">
        <v>4.4</v>
      </c>
    </row>
    <row r="797" spans="1:2">
      <c r="A797">
        <v>1990</v>
      </c>
      <c r="B797">
        <v>4.3</v>
      </c>
    </row>
    <row r="798" spans="1:2">
      <c r="A798">
        <v>499</v>
      </c>
      <c r="B798">
        <v>4.3</v>
      </c>
    </row>
    <row r="799" spans="1:2">
      <c r="A799">
        <v>449</v>
      </c>
      <c r="B799">
        <v>4.3</v>
      </c>
    </row>
    <row r="800" spans="1:2">
      <c r="A800">
        <v>999</v>
      </c>
      <c r="B800">
        <v>4.2</v>
      </c>
    </row>
    <row r="801" spans="1:2">
      <c r="A801">
        <v>69</v>
      </c>
      <c r="B801">
        <v>4.3</v>
      </c>
    </row>
    <row r="802" spans="1:2">
      <c r="A802">
        <v>899</v>
      </c>
      <c r="B802">
        <v>4.2</v>
      </c>
    </row>
    <row r="803" spans="1:2">
      <c r="A803">
        <v>478</v>
      </c>
      <c r="B803">
        <v>3.8</v>
      </c>
    </row>
    <row r="804" spans="1:2">
      <c r="A804">
        <v>1399</v>
      </c>
      <c r="B804">
        <v>4.3</v>
      </c>
    </row>
    <row r="805" spans="1:2">
      <c r="A805">
        <v>199</v>
      </c>
      <c r="B805">
        <v>4.5</v>
      </c>
    </row>
    <row r="806" spans="1:2">
      <c r="A806">
        <v>149</v>
      </c>
      <c r="B806">
        <v>4.1</v>
      </c>
    </row>
    <row r="807" spans="1:2">
      <c r="A807">
        <v>1799</v>
      </c>
      <c r="B807">
        <v>4.2</v>
      </c>
    </row>
    <row r="808" spans="1:2">
      <c r="A808">
        <v>425</v>
      </c>
      <c r="B808">
        <v>4</v>
      </c>
    </row>
    <row r="809" spans="1:2">
      <c r="A809">
        <v>999</v>
      </c>
      <c r="B809">
        <v>4.1</v>
      </c>
    </row>
    <row r="810" spans="1:2">
      <c r="A810">
        <v>378</v>
      </c>
      <c r="B810">
        <v>4.1</v>
      </c>
    </row>
    <row r="811" spans="1:2">
      <c r="A811">
        <v>99</v>
      </c>
      <c r="B811">
        <v>4.3</v>
      </c>
    </row>
    <row r="812" spans="1:2">
      <c r="A812">
        <v>1499</v>
      </c>
      <c r="B812">
        <v>4.5</v>
      </c>
    </row>
    <row r="813" spans="1:2">
      <c r="A813">
        <v>1815</v>
      </c>
      <c r="B813">
        <v>4.5</v>
      </c>
    </row>
    <row r="814" spans="1:2">
      <c r="A814">
        <v>67</v>
      </c>
      <c r="B814">
        <v>4.1</v>
      </c>
    </row>
    <row r="815" spans="1:2">
      <c r="A815">
        <v>1889</v>
      </c>
      <c r="B815">
        <v>4.3</v>
      </c>
    </row>
    <row r="816" spans="1:2">
      <c r="A816">
        <v>499</v>
      </c>
      <c r="B816">
        <v>3.6</v>
      </c>
    </row>
    <row r="817" spans="1:2">
      <c r="A817">
        <v>499</v>
      </c>
      <c r="B817">
        <v>4.4</v>
      </c>
    </row>
    <row r="818" spans="1:2">
      <c r="A818">
        <v>5799</v>
      </c>
      <c r="B818">
        <v>4.5</v>
      </c>
    </row>
    <row r="819" spans="1:2">
      <c r="A819">
        <v>499</v>
      </c>
      <c r="B819">
        <v>3.9</v>
      </c>
    </row>
    <row r="820" spans="1:2">
      <c r="A820">
        <v>249</v>
      </c>
      <c r="B820">
        <v>4</v>
      </c>
    </row>
    <row r="821" spans="1:2">
      <c r="A821">
        <v>179</v>
      </c>
      <c r="B821">
        <v>4</v>
      </c>
    </row>
    <row r="822" spans="1:2">
      <c r="A822">
        <v>4449</v>
      </c>
      <c r="B822">
        <v>4.4</v>
      </c>
    </row>
    <row r="823" spans="1:2">
      <c r="A823">
        <v>299</v>
      </c>
      <c r="B823">
        <v>4.6</v>
      </c>
    </row>
    <row r="824" spans="1:2">
      <c r="A824">
        <v>629</v>
      </c>
      <c r="B824">
        <v>4.4</v>
      </c>
    </row>
    <row r="825" spans="1:2">
      <c r="A825">
        <v>2595</v>
      </c>
      <c r="B825">
        <v>4.4</v>
      </c>
    </row>
    <row r="826" spans="1:2">
      <c r="A826">
        <v>389</v>
      </c>
      <c r="B826">
        <v>4.3</v>
      </c>
    </row>
    <row r="827" spans="1:2">
      <c r="A827">
        <v>1799</v>
      </c>
      <c r="B827">
        <v>4.3</v>
      </c>
    </row>
    <row r="828" spans="1:2">
      <c r="A828">
        <v>90</v>
      </c>
      <c r="B828">
        <v>4.4</v>
      </c>
    </row>
    <row r="829" spans="1:2">
      <c r="A829">
        <v>599</v>
      </c>
      <c r="B829">
        <v>4</v>
      </c>
    </row>
    <row r="830" spans="1:2">
      <c r="A830">
        <v>1999</v>
      </c>
      <c r="B830">
        <v>4.2</v>
      </c>
    </row>
    <row r="831" spans="1:2">
      <c r="A831">
        <v>2099</v>
      </c>
      <c r="B831">
        <v>3.8</v>
      </c>
    </row>
    <row r="832" spans="1:2">
      <c r="A832">
        <v>179</v>
      </c>
      <c r="B832">
        <v>4.1</v>
      </c>
    </row>
    <row r="833" spans="1:2">
      <c r="A833">
        <v>1345</v>
      </c>
      <c r="B833">
        <v>4.2</v>
      </c>
    </row>
    <row r="834" spans="1:2">
      <c r="A834">
        <v>349</v>
      </c>
      <c r="B834">
        <v>4.2</v>
      </c>
    </row>
    <row r="835" spans="1:2">
      <c r="A835">
        <v>287</v>
      </c>
      <c r="B835">
        <v>4.4</v>
      </c>
    </row>
    <row r="836" spans="1:2">
      <c r="A836">
        <v>599</v>
      </c>
      <c r="B836">
        <v>4.3</v>
      </c>
    </row>
    <row r="837" spans="1:2">
      <c r="A837">
        <v>349</v>
      </c>
      <c r="B837">
        <v>4.1</v>
      </c>
    </row>
    <row r="838" spans="1:2">
      <c r="A838">
        <v>879</v>
      </c>
      <c r="B838">
        <v>4.4</v>
      </c>
    </row>
    <row r="839" spans="1:2">
      <c r="A839">
        <v>199</v>
      </c>
      <c r="B839">
        <v>3.9</v>
      </c>
    </row>
    <row r="840" spans="1:2">
      <c r="A840">
        <v>250</v>
      </c>
      <c r="B840">
        <v>3.9</v>
      </c>
    </row>
    <row r="841" spans="1:2">
      <c r="A841">
        <v>199</v>
      </c>
      <c r="B841">
        <v>3.6</v>
      </c>
    </row>
    <row r="842" spans="1:2">
      <c r="A842">
        <v>899</v>
      </c>
      <c r="B842">
        <v>4.4</v>
      </c>
    </row>
    <row r="843" spans="1:2">
      <c r="A843">
        <v>199</v>
      </c>
      <c r="B843">
        <v>4</v>
      </c>
    </row>
    <row r="844" spans="1:2">
      <c r="A844">
        <v>149</v>
      </c>
      <c r="B844">
        <v>3.5</v>
      </c>
    </row>
    <row r="845" spans="1:2">
      <c r="A845">
        <v>469</v>
      </c>
      <c r="B845">
        <v>4.1</v>
      </c>
    </row>
    <row r="846" spans="1:2">
      <c r="A846">
        <v>1187</v>
      </c>
      <c r="B846">
        <v>4.1</v>
      </c>
    </row>
    <row r="847" spans="1:2">
      <c r="A847">
        <v>849</v>
      </c>
      <c r="B847">
        <v>4</v>
      </c>
    </row>
    <row r="848" spans="1:2">
      <c r="A848">
        <v>328</v>
      </c>
      <c r="B848">
        <v>4.1</v>
      </c>
    </row>
    <row r="849" spans="1:2">
      <c r="A849">
        <v>269</v>
      </c>
      <c r="B849">
        <v>4</v>
      </c>
    </row>
    <row r="850" spans="1:2">
      <c r="A850">
        <v>299</v>
      </c>
      <c r="B850">
        <v>3.8</v>
      </c>
    </row>
    <row r="851" spans="1:2">
      <c r="A851">
        <v>549</v>
      </c>
      <c r="B851">
        <v>4.3</v>
      </c>
    </row>
    <row r="852" spans="1:2">
      <c r="A852">
        <v>114</v>
      </c>
      <c r="B852">
        <v>4.2</v>
      </c>
    </row>
    <row r="853" spans="1:2">
      <c r="A853">
        <v>120</v>
      </c>
      <c r="B853">
        <v>4.1</v>
      </c>
    </row>
    <row r="854" spans="1:2">
      <c r="A854">
        <v>970</v>
      </c>
      <c r="B854">
        <v>4.2</v>
      </c>
    </row>
    <row r="855" spans="1:2">
      <c r="A855">
        <v>209</v>
      </c>
      <c r="B855">
        <v>4.5</v>
      </c>
    </row>
    <row r="856" spans="1:2">
      <c r="A856">
        <v>1490</v>
      </c>
      <c r="B856">
        <v>4.6</v>
      </c>
    </row>
    <row r="857" spans="1:2">
      <c r="A857">
        <v>99</v>
      </c>
      <c r="B857">
        <v>4.3</v>
      </c>
    </row>
    <row r="858" spans="1:2">
      <c r="A858">
        <v>149</v>
      </c>
      <c r="B858">
        <v>4</v>
      </c>
    </row>
    <row r="859" spans="1:2">
      <c r="A859">
        <v>575</v>
      </c>
      <c r="B859">
        <v>4.2</v>
      </c>
    </row>
    <row r="860" spans="1:2">
      <c r="A860">
        <v>333</v>
      </c>
      <c r="B860">
        <v>3.3</v>
      </c>
    </row>
    <row r="861" spans="1:2">
      <c r="A861">
        <v>178</v>
      </c>
      <c r="B861">
        <v>4.3</v>
      </c>
    </row>
    <row r="862" spans="1:2">
      <c r="A862">
        <v>1599</v>
      </c>
      <c r="B862">
        <v>3.7</v>
      </c>
    </row>
    <row r="863" spans="1:2">
      <c r="A863">
        <v>499</v>
      </c>
      <c r="B863">
        <v>3.9</v>
      </c>
    </row>
    <row r="864" spans="1:2">
      <c r="A864">
        <v>199</v>
      </c>
      <c r="B864">
        <v>4.3</v>
      </c>
    </row>
    <row r="865" spans="1:2">
      <c r="A865">
        <v>2499</v>
      </c>
      <c r="B865">
        <v>4.1</v>
      </c>
    </row>
    <row r="866" spans="1:2">
      <c r="A866">
        <v>199</v>
      </c>
      <c r="B866">
        <v>4.2</v>
      </c>
    </row>
    <row r="867" spans="1:2">
      <c r="A867">
        <v>939</v>
      </c>
      <c r="B867">
        <v>4.5</v>
      </c>
    </row>
    <row r="868" spans="1:2">
      <c r="A868">
        <v>2499</v>
      </c>
      <c r="B868">
        <v>4</v>
      </c>
    </row>
    <row r="869" spans="1:2">
      <c r="A869">
        <v>1439</v>
      </c>
      <c r="B869">
        <v>4.5</v>
      </c>
    </row>
    <row r="870" spans="1:2">
      <c r="A870">
        <v>1099</v>
      </c>
      <c r="B870">
        <v>3.5</v>
      </c>
    </row>
    <row r="871" spans="1:2">
      <c r="A871">
        <v>157</v>
      </c>
      <c r="B871">
        <v>4.5</v>
      </c>
    </row>
    <row r="872" spans="1:2">
      <c r="A872">
        <v>999</v>
      </c>
      <c r="B872">
        <v>4.3</v>
      </c>
    </row>
    <row r="873" spans="1:2">
      <c r="A873">
        <v>115</v>
      </c>
      <c r="B873">
        <v>3.3</v>
      </c>
    </row>
    <row r="874" spans="1:2">
      <c r="A874">
        <v>175</v>
      </c>
      <c r="B874">
        <v>4.1</v>
      </c>
    </row>
    <row r="875" spans="1:2">
      <c r="A875">
        <v>1999</v>
      </c>
      <c r="B875">
        <v>3.8</v>
      </c>
    </row>
    <row r="876" spans="1:2">
      <c r="A876">
        <v>3999</v>
      </c>
      <c r="B876">
        <v>3.5</v>
      </c>
    </row>
    <row r="877" spans="1:2">
      <c r="A877">
        <v>899</v>
      </c>
      <c r="B877">
        <v>4.1</v>
      </c>
    </row>
    <row r="878" spans="1:2">
      <c r="A878">
        <v>299</v>
      </c>
      <c r="B878">
        <v>4.5</v>
      </c>
    </row>
    <row r="879" spans="1:2">
      <c r="A879">
        <v>3303</v>
      </c>
      <c r="B879">
        <v>4.4</v>
      </c>
    </row>
    <row r="880" spans="1:2">
      <c r="A880">
        <v>1890</v>
      </c>
      <c r="B880">
        <v>4.1</v>
      </c>
    </row>
    <row r="881" spans="1:2">
      <c r="A881">
        <v>90</v>
      </c>
      <c r="B881">
        <v>4.3</v>
      </c>
    </row>
    <row r="882" spans="1:2">
      <c r="A882">
        <v>1599</v>
      </c>
      <c r="B882">
        <v>3.6</v>
      </c>
    </row>
    <row r="883" spans="1:2">
      <c r="A883">
        <v>599</v>
      </c>
      <c r="B883">
        <v>4</v>
      </c>
    </row>
    <row r="884" spans="1:2">
      <c r="A884">
        <v>507</v>
      </c>
      <c r="B884">
        <v>4.1</v>
      </c>
    </row>
    <row r="885" spans="1:2">
      <c r="A885">
        <v>425</v>
      </c>
      <c r="B885">
        <v>4.5</v>
      </c>
    </row>
    <row r="886" spans="1:2">
      <c r="A886">
        <v>1499</v>
      </c>
      <c r="B886">
        <v>4.2</v>
      </c>
    </row>
    <row r="887" spans="1:2">
      <c r="A887">
        <v>549</v>
      </c>
      <c r="B887">
        <v>4.3</v>
      </c>
    </row>
    <row r="888" spans="1:2">
      <c r="A888">
        <v>199</v>
      </c>
      <c r="B888">
        <v>4.2</v>
      </c>
    </row>
    <row r="889" spans="1:2">
      <c r="A889">
        <v>1295</v>
      </c>
      <c r="B889">
        <v>4.6</v>
      </c>
    </row>
    <row r="890" spans="1:2">
      <c r="A890">
        <v>310</v>
      </c>
      <c r="B890">
        <v>4.5</v>
      </c>
    </row>
    <row r="891" spans="1:2">
      <c r="A891">
        <v>149</v>
      </c>
      <c r="B891">
        <v>4.3</v>
      </c>
    </row>
    <row r="892" spans="1:2">
      <c r="A892">
        <v>1149</v>
      </c>
      <c r="B892">
        <v>4.1</v>
      </c>
    </row>
    <row r="893" spans="1:2">
      <c r="A893">
        <v>499</v>
      </c>
      <c r="B893">
        <v>4.5</v>
      </c>
    </row>
    <row r="894" spans="1:2">
      <c r="A894">
        <v>999</v>
      </c>
      <c r="B894">
        <v>3.5</v>
      </c>
    </row>
    <row r="895" spans="1:2">
      <c r="A895">
        <v>1709</v>
      </c>
      <c r="B895">
        <v>4.4</v>
      </c>
    </row>
    <row r="896" spans="1:2">
      <c r="A896">
        <v>250</v>
      </c>
      <c r="B896">
        <v>4.2</v>
      </c>
    </row>
    <row r="897" spans="1:2">
      <c r="A897">
        <v>1199</v>
      </c>
      <c r="B897">
        <v>4.4</v>
      </c>
    </row>
    <row r="898" spans="1:2">
      <c r="A898">
        <v>90</v>
      </c>
      <c r="B898">
        <v>4.4</v>
      </c>
    </row>
    <row r="899" spans="1:2">
      <c r="A899">
        <v>2025</v>
      </c>
      <c r="B899">
        <v>4.2</v>
      </c>
    </row>
    <row r="900" spans="1:2">
      <c r="A900">
        <v>1495</v>
      </c>
      <c r="B900">
        <v>4.5</v>
      </c>
    </row>
    <row r="901" spans="1:2">
      <c r="A901">
        <v>799</v>
      </c>
      <c r="B901">
        <v>4.3</v>
      </c>
    </row>
    <row r="902" spans="1:2">
      <c r="A902">
        <v>899</v>
      </c>
      <c r="B902">
        <v>3.8</v>
      </c>
    </row>
    <row r="903" spans="1:2">
      <c r="A903">
        <v>349</v>
      </c>
      <c r="B903">
        <v>3.9</v>
      </c>
    </row>
    <row r="904" spans="1:2">
      <c r="A904">
        <v>900</v>
      </c>
      <c r="B904">
        <v>4</v>
      </c>
    </row>
    <row r="905" spans="1:2">
      <c r="A905">
        <v>2490</v>
      </c>
      <c r="B905">
        <v>4.1</v>
      </c>
    </row>
    <row r="906" spans="1:2">
      <c r="A906">
        <v>116</v>
      </c>
      <c r="B906">
        <v>4.4</v>
      </c>
    </row>
    <row r="907" spans="1:2">
      <c r="A907">
        <v>200</v>
      </c>
      <c r="B907">
        <v>4.4</v>
      </c>
    </row>
    <row r="908" spans="1:2">
      <c r="A908">
        <v>1249</v>
      </c>
      <c r="B908">
        <v>4.4</v>
      </c>
    </row>
    <row r="909" spans="1:2">
      <c r="A909">
        <v>649</v>
      </c>
      <c r="B909">
        <v>3.5</v>
      </c>
    </row>
    <row r="910" spans="1:2">
      <c r="A910">
        <v>2649</v>
      </c>
      <c r="B910">
        <v>4.5</v>
      </c>
    </row>
    <row r="911" spans="1:2">
      <c r="A911">
        <v>199</v>
      </c>
      <c r="B911">
        <v>4.1</v>
      </c>
    </row>
    <row r="912" spans="1:2">
      <c r="A912">
        <v>596</v>
      </c>
      <c r="B912">
        <v>4.4</v>
      </c>
    </row>
    <row r="913" spans="1:2">
      <c r="A913">
        <v>2499</v>
      </c>
      <c r="B913">
        <v>4.1</v>
      </c>
    </row>
    <row r="914" spans="1:2">
      <c r="A914">
        <v>4999</v>
      </c>
      <c r="B914">
        <v>4.2</v>
      </c>
    </row>
    <row r="915" spans="1:2">
      <c r="A915">
        <v>399</v>
      </c>
      <c r="B915">
        <v>4.2</v>
      </c>
    </row>
    <row r="916" spans="1:2">
      <c r="A916">
        <v>116</v>
      </c>
      <c r="B916">
        <v>4.3</v>
      </c>
    </row>
    <row r="917" spans="1:2">
      <c r="A917">
        <v>4499</v>
      </c>
      <c r="B917">
        <v>4.3</v>
      </c>
    </row>
    <row r="918" spans="1:2">
      <c r="A918">
        <v>330</v>
      </c>
      <c r="B918">
        <v>3.7</v>
      </c>
    </row>
    <row r="919" spans="1:2">
      <c r="A919">
        <v>649</v>
      </c>
      <c r="B919">
        <v>3.9</v>
      </c>
    </row>
    <row r="920" spans="1:2">
      <c r="A920">
        <v>1234</v>
      </c>
      <c r="B920">
        <v>4.5</v>
      </c>
    </row>
    <row r="921" spans="1:2">
      <c r="A921">
        <v>1399</v>
      </c>
      <c r="B921">
        <v>4.1</v>
      </c>
    </row>
    <row r="922" spans="1:2">
      <c r="A922">
        <v>272</v>
      </c>
      <c r="B922">
        <v>4</v>
      </c>
    </row>
    <row r="923" spans="1:2">
      <c r="A923">
        <v>99</v>
      </c>
      <c r="B923">
        <v>3.8</v>
      </c>
    </row>
    <row r="924" spans="1:2">
      <c r="A924">
        <v>3498</v>
      </c>
      <c r="B924">
        <v>3.4</v>
      </c>
    </row>
    <row r="925" spans="1:2">
      <c r="A925">
        <v>10099</v>
      </c>
      <c r="B925">
        <v>4.3</v>
      </c>
    </row>
    <row r="926" spans="1:2">
      <c r="A926">
        <v>449</v>
      </c>
      <c r="B926">
        <v>4.3</v>
      </c>
    </row>
    <row r="927" spans="1:2">
      <c r="A927">
        <v>150</v>
      </c>
      <c r="B927">
        <v>4.3</v>
      </c>
    </row>
    <row r="928" spans="1:2">
      <c r="A928">
        <v>348</v>
      </c>
      <c r="B928">
        <v>4.2</v>
      </c>
    </row>
    <row r="929" spans="1:2">
      <c r="A929">
        <v>1199</v>
      </c>
      <c r="B929">
        <v>4.1</v>
      </c>
    </row>
    <row r="930" spans="1:2">
      <c r="A930">
        <v>397</v>
      </c>
      <c r="B930">
        <v>4</v>
      </c>
    </row>
    <row r="931" spans="1:2">
      <c r="A931">
        <v>154</v>
      </c>
      <c r="B931">
        <v>4.3</v>
      </c>
    </row>
    <row r="932" spans="1:2">
      <c r="A932">
        <v>699</v>
      </c>
      <c r="B932">
        <v>4</v>
      </c>
    </row>
    <row r="933" spans="1:2">
      <c r="A933">
        <v>1679</v>
      </c>
      <c r="B933">
        <v>4.1</v>
      </c>
    </row>
    <row r="934" spans="1:2">
      <c r="A934">
        <v>354</v>
      </c>
      <c r="B934">
        <v>4</v>
      </c>
    </row>
    <row r="935" spans="1:2">
      <c r="A935">
        <v>1199</v>
      </c>
      <c r="B935">
        <v>3.8</v>
      </c>
    </row>
    <row r="936" spans="1:2">
      <c r="A936">
        <v>379</v>
      </c>
      <c r="B936">
        <v>4.2</v>
      </c>
    </row>
    <row r="937" spans="1:2">
      <c r="A937">
        <v>499</v>
      </c>
      <c r="B937">
        <v>4.3</v>
      </c>
    </row>
    <row r="938" spans="1:2">
      <c r="A938">
        <v>10389</v>
      </c>
      <c r="B938">
        <v>4.4</v>
      </c>
    </row>
    <row r="939" spans="1:2">
      <c r="A939">
        <v>649</v>
      </c>
      <c r="B939">
        <v>4.1</v>
      </c>
    </row>
    <row r="940" spans="1:2">
      <c r="A940">
        <v>1199</v>
      </c>
      <c r="B940">
        <v>4.5</v>
      </c>
    </row>
    <row r="941" spans="1:2">
      <c r="A941">
        <v>139</v>
      </c>
      <c r="B941">
        <v>4</v>
      </c>
    </row>
    <row r="942" spans="1:2">
      <c r="A942">
        <v>889</v>
      </c>
      <c r="B942">
        <v>4.2</v>
      </c>
    </row>
    <row r="943" spans="1:2">
      <c r="A943">
        <v>1409</v>
      </c>
      <c r="B943">
        <v>3.9</v>
      </c>
    </row>
    <row r="944" spans="1:2">
      <c r="A944">
        <v>549</v>
      </c>
      <c r="B944">
        <v>4.3</v>
      </c>
    </row>
    <row r="945" spans="1:2">
      <c r="A945">
        <v>749</v>
      </c>
      <c r="B945">
        <v>4</v>
      </c>
    </row>
    <row r="946" spans="1:2">
      <c r="A946">
        <v>329</v>
      </c>
      <c r="B946">
        <v>4.2</v>
      </c>
    </row>
    <row r="947" spans="1:2">
      <c r="A947">
        <v>379</v>
      </c>
      <c r="B947">
        <v>4.3</v>
      </c>
    </row>
    <row r="948" spans="1:2">
      <c r="A948">
        <v>5998</v>
      </c>
      <c r="B948">
        <v>4.2</v>
      </c>
    </row>
    <row r="949" spans="1:2">
      <c r="A949">
        <v>299</v>
      </c>
      <c r="B949">
        <v>4.2</v>
      </c>
    </row>
    <row r="950" spans="1:2">
      <c r="A950">
        <v>379</v>
      </c>
      <c r="B950">
        <v>4.1</v>
      </c>
    </row>
    <row r="951" spans="1:2">
      <c r="A951">
        <v>1399</v>
      </c>
      <c r="B951">
        <v>4.3</v>
      </c>
    </row>
    <row r="952" spans="1:2">
      <c r="A952">
        <v>699</v>
      </c>
      <c r="B952">
        <v>4.3</v>
      </c>
    </row>
    <row r="953" spans="1:2">
      <c r="A953">
        <v>300</v>
      </c>
      <c r="B953">
        <v>4.2</v>
      </c>
    </row>
    <row r="954" spans="1:2">
      <c r="A954">
        <v>999</v>
      </c>
      <c r="B954">
        <v>4.5</v>
      </c>
    </row>
    <row r="955" spans="1:2">
      <c r="A955">
        <v>535</v>
      </c>
      <c r="B955">
        <v>4.4</v>
      </c>
    </row>
    <row r="956" spans="1:2">
      <c r="A956">
        <v>13999</v>
      </c>
      <c r="B956">
        <v>4.2</v>
      </c>
    </row>
    <row r="957" spans="1:2">
      <c r="A957">
        <v>269</v>
      </c>
      <c r="B957">
        <v>4.1</v>
      </c>
    </row>
    <row r="958" spans="1:2">
      <c r="A958">
        <v>341</v>
      </c>
      <c r="B958">
        <v>4.3</v>
      </c>
    </row>
    <row r="959" spans="1:2">
      <c r="A959">
        <v>2499</v>
      </c>
      <c r="B959">
        <v>4.4</v>
      </c>
    </row>
    <row r="960" spans="1:2">
      <c r="A960">
        <v>349</v>
      </c>
      <c r="B960">
        <v>4.1</v>
      </c>
    </row>
    <row r="961" spans="1:2">
      <c r="A961">
        <v>5899</v>
      </c>
      <c r="B961">
        <v>3.6</v>
      </c>
    </row>
    <row r="962" spans="1:2">
      <c r="A962">
        <v>699</v>
      </c>
      <c r="B962">
        <v>4</v>
      </c>
    </row>
    <row r="963" spans="1:2">
      <c r="A963">
        <v>1565</v>
      </c>
      <c r="B963">
        <v>4</v>
      </c>
    </row>
    <row r="964" spans="1:2">
      <c r="A964">
        <v>326</v>
      </c>
      <c r="B964">
        <v>4.4</v>
      </c>
    </row>
    <row r="965" spans="1:2">
      <c r="A965">
        <v>120</v>
      </c>
      <c r="B965">
        <v>3.9</v>
      </c>
    </row>
    <row r="966" spans="1:2">
      <c r="A966">
        <v>657</v>
      </c>
      <c r="B966">
        <v>4.3</v>
      </c>
    </row>
    <row r="967" spans="1:2">
      <c r="A967">
        <v>1995</v>
      </c>
      <c r="B967">
        <v>4.6</v>
      </c>
    </row>
    <row r="968" spans="1:2">
      <c r="A968">
        <v>1500</v>
      </c>
      <c r="B968">
        <v>4.4</v>
      </c>
    </row>
    <row r="969" spans="1:2">
      <c r="A969">
        <v>2640</v>
      </c>
      <c r="B969">
        <v>4.5</v>
      </c>
    </row>
    <row r="970" spans="1:2">
      <c r="A970">
        <v>5299</v>
      </c>
      <c r="B970">
        <v>3.9</v>
      </c>
    </row>
    <row r="971" spans="1:2">
      <c r="A971">
        <v>263</v>
      </c>
      <c r="B971">
        <v>4.1</v>
      </c>
    </row>
    <row r="972" spans="1:2">
      <c r="A972">
        <v>1990</v>
      </c>
      <c r="B972">
        <v>4.3</v>
      </c>
    </row>
    <row r="973" spans="1:2">
      <c r="A973">
        <v>1289</v>
      </c>
      <c r="B973">
        <v>4.5</v>
      </c>
    </row>
    <row r="974" spans="1:2">
      <c r="A974">
        <v>165</v>
      </c>
      <c r="B974">
        <v>4.5</v>
      </c>
    </row>
    <row r="975" spans="1:2">
      <c r="A975">
        <v>1699</v>
      </c>
      <c r="B975">
        <v>3.6</v>
      </c>
    </row>
    <row r="976" spans="1:2">
      <c r="A976">
        <v>2299</v>
      </c>
      <c r="B976">
        <v>4.1</v>
      </c>
    </row>
    <row r="977" spans="1:2">
      <c r="A977">
        <v>219</v>
      </c>
      <c r="B977">
        <v>4.3</v>
      </c>
    </row>
    <row r="978" spans="1:2">
      <c r="A978">
        <v>39</v>
      </c>
      <c r="B978">
        <v>3.8</v>
      </c>
    </row>
    <row r="979" spans="1:2">
      <c r="A979">
        <v>26999</v>
      </c>
      <c r="B979">
        <v>4.6</v>
      </c>
    </row>
    <row r="980" spans="1:2">
      <c r="A980">
        <v>1490</v>
      </c>
      <c r="B980">
        <v>4.1</v>
      </c>
    </row>
    <row r="981" spans="1:2">
      <c r="A981">
        <v>398</v>
      </c>
      <c r="B981">
        <v>4</v>
      </c>
    </row>
    <row r="982" spans="1:2">
      <c r="A982">
        <v>349</v>
      </c>
      <c r="B982">
        <v>4.5</v>
      </c>
    </row>
    <row r="983" spans="1:2">
      <c r="A983">
        <v>770</v>
      </c>
      <c r="B983">
        <v>4.3</v>
      </c>
    </row>
    <row r="984" spans="1:2">
      <c r="A984">
        <v>279</v>
      </c>
      <c r="B984">
        <v>4</v>
      </c>
    </row>
    <row r="985" spans="1:2">
      <c r="A985">
        <v>249</v>
      </c>
      <c r="B985">
        <v>4.5</v>
      </c>
    </row>
    <row r="986" spans="1:2">
      <c r="A986">
        <v>115</v>
      </c>
      <c r="B986">
        <v>4</v>
      </c>
    </row>
    <row r="987" spans="1:2">
      <c r="A987">
        <v>230</v>
      </c>
      <c r="B987">
        <v>4.5</v>
      </c>
    </row>
    <row r="988" spans="1:2">
      <c r="A988">
        <v>399</v>
      </c>
      <c r="B988">
        <v>4.1</v>
      </c>
    </row>
    <row r="989" spans="1:2">
      <c r="A989">
        <v>599</v>
      </c>
      <c r="B989">
        <v>4.3</v>
      </c>
    </row>
    <row r="990" spans="1:2">
      <c r="A990">
        <v>598</v>
      </c>
      <c r="B990">
        <v>4.1</v>
      </c>
    </row>
    <row r="991" spans="1:2">
      <c r="A991">
        <v>399</v>
      </c>
      <c r="B991">
        <v>4</v>
      </c>
    </row>
    <row r="992" spans="1:2">
      <c r="A992">
        <v>499</v>
      </c>
      <c r="B992">
        <v>4.1</v>
      </c>
    </row>
    <row r="993" spans="1:2">
      <c r="A993">
        <v>199</v>
      </c>
      <c r="B993">
        <v>4.1</v>
      </c>
    </row>
    <row r="994" spans="1:2">
      <c r="A994">
        <v>579</v>
      </c>
      <c r="B994">
        <v>4.4</v>
      </c>
    </row>
    <row r="995" spans="1:2">
      <c r="A995">
        <v>179</v>
      </c>
      <c r="B995">
        <v>4</v>
      </c>
    </row>
    <row r="996" spans="1:2">
      <c r="A996">
        <v>90</v>
      </c>
      <c r="B996">
        <v>4.1</v>
      </c>
    </row>
    <row r="997" spans="1:2">
      <c r="A997">
        <v>899</v>
      </c>
      <c r="B997">
        <v>4.4</v>
      </c>
    </row>
    <row r="998" spans="1:2">
      <c r="A998">
        <v>1149</v>
      </c>
      <c r="B998">
        <v>4.3</v>
      </c>
    </row>
    <row r="999" spans="1:2">
      <c r="A999">
        <v>249</v>
      </c>
      <c r="B999">
        <v>4.2</v>
      </c>
    </row>
    <row r="1000" spans="1:2">
      <c r="A1000">
        <v>39</v>
      </c>
      <c r="B1000">
        <v>3.6</v>
      </c>
    </row>
    <row r="1001" spans="1:2">
      <c r="A1001">
        <v>1599</v>
      </c>
      <c r="B1001">
        <v>4.2</v>
      </c>
    </row>
    <row r="1002" spans="1:2">
      <c r="A1002">
        <v>1199</v>
      </c>
      <c r="B1002">
        <v>4.2</v>
      </c>
    </row>
    <row r="1003" spans="1:2">
      <c r="A1003">
        <v>209</v>
      </c>
      <c r="B1003">
        <v>3.9</v>
      </c>
    </row>
    <row r="1004" spans="1:2">
      <c r="A1004">
        <v>1099</v>
      </c>
      <c r="B1004">
        <v>4.2</v>
      </c>
    </row>
    <row r="1005" spans="1:2">
      <c r="A1005">
        <v>120</v>
      </c>
      <c r="B1005">
        <v>4.5</v>
      </c>
    </row>
    <row r="1006" spans="1:2">
      <c r="A1006">
        <v>1519</v>
      </c>
      <c r="B1006">
        <v>4.3</v>
      </c>
    </row>
    <row r="1007" spans="1:2">
      <c r="A1007">
        <v>420</v>
      </c>
      <c r="B1007">
        <v>4.2</v>
      </c>
    </row>
    <row r="1008" spans="1:2">
      <c r="A1008">
        <v>225</v>
      </c>
      <c r="B1008">
        <v>4.1</v>
      </c>
    </row>
    <row r="1009" spans="1:2">
      <c r="A1009">
        <v>199</v>
      </c>
      <c r="B1009">
        <v>4.1</v>
      </c>
    </row>
    <row r="1010" spans="1:2">
      <c r="A1010">
        <v>1799</v>
      </c>
      <c r="B1010">
        <v>4.6</v>
      </c>
    </row>
    <row r="1011" spans="1:2">
      <c r="A1011">
        <v>8349</v>
      </c>
      <c r="B1011">
        <v>3.8</v>
      </c>
    </row>
    <row r="1012" spans="1:2">
      <c r="A1012">
        <v>3307</v>
      </c>
      <c r="B1012">
        <v>4.3</v>
      </c>
    </row>
    <row r="1013" spans="1:2">
      <c r="A1013">
        <v>325</v>
      </c>
      <c r="B1013">
        <v>4.2</v>
      </c>
    </row>
    <row r="1014" spans="1:2">
      <c r="A1014">
        <v>449</v>
      </c>
      <c r="B1014">
        <v>4.2</v>
      </c>
    </row>
    <row r="1015" spans="1:2">
      <c r="A1015">
        <v>380</v>
      </c>
      <c r="B1015">
        <v>4.4</v>
      </c>
    </row>
    <row r="1016" spans="1:2">
      <c r="A1016">
        <v>499</v>
      </c>
      <c r="B1016">
        <v>3.9</v>
      </c>
    </row>
    <row r="1017" spans="1:2">
      <c r="A1017">
        <v>37247</v>
      </c>
      <c r="B1017">
        <v>4</v>
      </c>
    </row>
    <row r="1018" spans="1:2">
      <c r="A1018">
        <v>849</v>
      </c>
      <c r="B1018">
        <v>4.2</v>
      </c>
    </row>
    <row r="1019" spans="1:2">
      <c r="A1019">
        <v>799</v>
      </c>
      <c r="B1019">
        <v>3.7</v>
      </c>
    </row>
    <row r="1020" spans="1:2">
      <c r="A1020">
        <v>2599</v>
      </c>
      <c r="B1020">
        <v>4.5</v>
      </c>
    </row>
    <row r="1021" spans="1:2">
      <c r="A1021">
        <v>199</v>
      </c>
      <c r="B1021">
        <v>4.5</v>
      </c>
    </row>
    <row r="1022" spans="1:2">
      <c r="A1022">
        <v>269</v>
      </c>
      <c r="B1022">
        <v>3.6</v>
      </c>
    </row>
    <row r="1023" spans="1:2">
      <c r="A1023">
        <v>298</v>
      </c>
      <c r="B1023">
        <v>4.3</v>
      </c>
    </row>
    <row r="1024" spans="1:2">
      <c r="A1024">
        <v>1499</v>
      </c>
      <c r="B1024">
        <v>4.1</v>
      </c>
    </row>
    <row r="1025" spans="1:2">
      <c r="A1025">
        <v>649</v>
      </c>
      <c r="B1025">
        <v>3.9</v>
      </c>
    </row>
    <row r="1026" spans="1:2">
      <c r="A1026">
        <v>1199</v>
      </c>
      <c r="B1026">
        <v>3.6</v>
      </c>
    </row>
    <row r="1027" spans="1:2">
      <c r="A1027">
        <v>1199</v>
      </c>
      <c r="B1027">
        <v>4</v>
      </c>
    </row>
    <row r="1028" spans="1:2">
      <c r="A1028">
        <v>455</v>
      </c>
      <c r="B1028">
        <v>4.1</v>
      </c>
    </row>
    <row r="1029" spans="1:2">
      <c r="A1029">
        <v>199</v>
      </c>
      <c r="B1029">
        <v>3.7</v>
      </c>
    </row>
    <row r="1030" spans="1:2">
      <c r="A1030">
        <v>293</v>
      </c>
      <c r="B1030">
        <v>3.9</v>
      </c>
    </row>
    <row r="1031" spans="1:2">
      <c r="A1031">
        <v>199</v>
      </c>
      <c r="B1031">
        <v>4.1</v>
      </c>
    </row>
    <row r="1032" spans="1:2">
      <c r="A1032">
        <v>749</v>
      </c>
      <c r="B1032">
        <v>3.9</v>
      </c>
    </row>
    <row r="1033" spans="1:2">
      <c r="A1033">
        <v>1399</v>
      </c>
      <c r="B1033">
        <v>3.9</v>
      </c>
    </row>
    <row r="1034" spans="1:2">
      <c r="A1034">
        <v>749</v>
      </c>
      <c r="B1034">
        <v>3.9</v>
      </c>
    </row>
    <row r="1035" spans="1:2">
      <c r="A1035">
        <v>1699</v>
      </c>
      <c r="B1035">
        <v>3.8</v>
      </c>
    </row>
    <row r="1036" spans="1:2">
      <c r="A1036">
        <v>1043</v>
      </c>
      <c r="B1036">
        <v>3.8</v>
      </c>
    </row>
    <row r="1037" spans="1:2">
      <c r="A1037">
        <v>499</v>
      </c>
      <c r="B1037">
        <v>4.1</v>
      </c>
    </row>
    <row r="1038" spans="1:2">
      <c r="A1038">
        <v>1464</v>
      </c>
      <c r="B1038">
        <v>4.1</v>
      </c>
    </row>
    <row r="1039" spans="1:2">
      <c r="A1039">
        <v>249</v>
      </c>
      <c r="B1039">
        <v>3.3</v>
      </c>
    </row>
    <row r="1040" spans="1:2">
      <c r="A1040">
        <v>625</v>
      </c>
      <c r="B1040">
        <v>4.2</v>
      </c>
    </row>
    <row r="1041" spans="1:2">
      <c r="A1041">
        <v>1290</v>
      </c>
      <c r="B1041">
        <v>4</v>
      </c>
    </row>
    <row r="1042" spans="1:2">
      <c r="A1042">
        <v>3600</v>
      </c>
      <c r="B1042">
        <v>4.3</v>
      </c>
    </row>
    <row r="1043" spans="1:2">
      <c r="A1043">
        <v>6549</v>
      </c>
      <c r="B1043">
        <v>4</v>
      </c>
    </row>
    <row r="1044" spans="1:2">
      <c r="A1044">
        <v>1625</v>
      </c>
      <c r="B1044">
        <v>4.5</v>
      </c>
    </row>
    <row r="1045" spans="1:2">
      <c r="A1045">
        <v>2599</v>
      </c>
      <c r="B1045">
        <v>4.1</v>
      </c>
    </row>
    <row r="1046" spans="1:2">
      <c r="A1046">
        <v>1199</v>
      </c>
      <c r="B1046">
        <v>4</v>
      </c>
    </row>
    <row r="1047" spans="1:2">
      <c r="A1047">
        <v>5499</v>
      </c>
      <c r="B1047">
        <v>4.2</v>
      </c>
    </row>
    <row r="1048" spans="1:2">
      <c r="A1048">
        <v>1299</v>
      </c>
      <c r="B1048">
        <v>3.8</v>
      </c>
    </row>
    <row r="1049" spans="1:2">
      <c r="A1049">
        <v>599</v>
      </c>
      <c r="B1049">
        <v>4.2</v>
      </c>
    </row>
    <row r="1050" spans="1:2">
      <c r="A1050">
        <v>1999</v>
      </c>
      <c r="B1050">
        <v>4.2</v>
      </c>
    </row>
    <row r="1051" spans="1:2">
      <c r="A1051">
        <v>549</v>
      </c>
      <c r="B1051">
        <v>3.6</v>
      </c>
    </row>
    <row r="1052" spans="1:2">
      <c r="A1052">
        <v>999</v>
      </c>
      <c r="B1052">
        <v>3.8</v>
      </c>
    </row>
    <row r="1053" spans="1:2">
      <c r="A1053">
        <v>398</v>
      </c>
      <c r="B1053">
        <v>4.1</v>
      </c>
    </row>
    <row r="1054" spans="1:2">
      <c r="A1054">
        <v>539</v>
      </c>
      <c r="B1054">
        <v>4.1</v>
      </c>
    </row>
    <row r="1055" spans="1:2">
      <c r="A1055">
        <v>699</v>
      </c>
      <c r="B1055">
        <v>4.1</v>
      </c>
    </row>
    <row r="1056" spans="1:2">
      <c r="A1056">
        <v>2148</v>
      </c>
      <c r="B1056">
        <v>4.1</v>
      </c>
    </row>
    <row r="1057" spans="1:2">
      <c r="A1057">
        <v>3599</v>
      </c>
      <c r="B1057">
        <v>4.2</v>
      </c>
    </row>
    <row r="1058" spans="1:2">
      <c r="A1058">
        <v>351</v>
      </c>
      <c r="B1058">
        <v>4</v>
      </c>
    </row>
    <row r="1059" spans="1:2">
      <c r="A1059">
        <v>1614</v>
      </c>
      <c r="B1059">
        <v>4.3</v>
      </c>
    </row>
    <row r="1060" spans="1:2">
      <c r="A1060">
        <v>719</v>
      </c>
      <c r="B1060">
        <v>4.2</v>
      </c>
    </row>
    <row r="1061" spans="1:2">
      <c r="A1061">
        <v>678</v>
      </c>
      <c r="B1061">
        <v>4.2</v>
      </c>
    </row>
    <row r="1062" spans="1:2">
      <c r="A1062">
        <v>809</v>
      </c>
      <c r="B1062">
        <v>3.7</v>
      </c>
    </row>
    <row r="1063" spans="1:2">
      <c r="A1063">
        <v>1969</v>
      </c>
      <c r="B1063">
        <v>4.1</v>
      </c>
    </row>
    <row r="1064" spans="1:2">
      <c r="A1064">
        <v>1490</v>
      </c>
      <c r="B1064">
        <v>4.4</v>
      </c>
    </row>
    <row r="1065" spans="1:2">
      <c r="A1065">
        <v>2499</v>
      </c>
      <c r="B1065">
        <v>3.8</v>
      </c>
    </row>
    <row r="1066" spans="1:2">
      <c r="A1066">
        <v>1665</v>
      </c>
      <c r="B1066">
        <v>4</v>
      </c>
    </row>
    <row r="1067" spans="1:2">
      <c r="A1067">
        <v>3229</v>
      </c>
      <c r="B1067">
        <v>4.2</v>
      </c>
    </row>
    <row r="1068" spans="1:2">
      <c r="A1068">
        <v>1799</v>
      </c>
      <c r="B1068">
        <v>3.8</v>
      </c>
    </row>
    <row r="1069" spans="1:2">
      <c r="A1069">
        <v>1260</v>
      </c>
      <c r="B1069">
        <v>4.2</v>
      </c>
    </row>
    <row r="1070" spans="1:2">
      <c r="A1070">
        <v>749</v>
      </c>
      <c r="B1070">
        <v>4</v>
      </c>
    </row>
    <row r="1071" spans="1:2">
      <c r="A1071">
        <v>3499</v>
      </c>
      <c r="B1071">
        <v>3.9</v>
      </c>
    </row>
    <row r="1072" spans="1:2">
      <c r="A1072">
        <v>379</v>
      </c>
      <c r="B1072">
        <v>4.3</v>
      </c>
    </row>
    <row r="1073" spans="1:2">
      <c r="A1073">
        <v>1099</v>
      </c>
      <c r="B1073">
        <v>3.8</v>
      </c>
    </row>
    <row r="1074" spans="1:2">
      <c r="A1074">
        <v>749</v>
      </c>
      <c r="B1074">
        <v>4</v>
      </c>
    </row>
    <row r="1075" spans="1:2">
      <c r="A1075">
        <v>1299</v>
      </c>
      <c r="B1075">
        <v>4.2</v>
      </c>
    </row>
    <row r="1076" spans="1:2">
      <c r="A1076">
        <v>549</v>
      </c>
      <c r="B1076">
        <v>4.2</v>
      </c>
    </row>
    <row r="1077" spans="1:2">
      <c r="A1077">
        <v>899</v>
      </c>
      <c r="B1077">
        <v>3.6</v>
      </c>
    </row>
    <row r="1078" spans="1:2">
      <c r="A1078">
        <v>1321</v>
      </c>
      <c r="B1078">
        <v>4.3</v>
      </c>
    </row>
    <row r="1079" spans="1:2">
      <c r="A1079">
        <v>1099</v>
      </c>
      <c r="B1079">
        <v>4</v>
      </c>
    </row>
    <row r="1080" spans="1:2">
      <c r="A1080">
        <v>775</v>
      </c>
      <c r="B1080">
        <v>4.2</v>
      </c>
    </row>
    <row r="1081" spans="1:2">
      <c r="A1081">
        <v>6299</v>
      </c>
      <c r="B1081">
        <v>4.1</v>
      </c>
    </row>
    <row r="1082" spans="1:2">
      <c r="A1082">
        <v>3190</v>
      </c>
      <c r="B1082">
        <v>4</v>
      </c>
    </row>
    <row r="1083" spans="1:2">
      <c r="A1083">
        <v>799</v>
      </c>
      <c r="B1083">
        <v>4.3</v>
      </c>
    </row>
    <row r="1084" spans="1:2">
      <c r="A1084">
        <v>2699</v>
      </c>
      <c r="B1084">
        <v>4</v>
      </c>
    </row>
    <row r="1085" spans="1:2">
      <c r="A1085">
        <v>599</v>
      </c>
      <c r="B1085">
        <v>3.9</v>
      </c>
    </row>
    <row r="1086" spans="1:2">
      <c r="A1086">
        <v>749</v>
      </c>
      <c r="B1086">
        <v>4.2</v>
      </c>
    </row>
    <row r="1087" spans="1:2">
      <c r="A1087">
        <v>6199</v>
      </c>
      <c r="B1087">
        <v>4.1</v>
      </c>
    </row>
    <row r="1088" spans="1:2">
      <c r="A1088">
        <v>1819</v>
      </c>
      <c r="B1088">
        <v>4.4</v>
      </c>
    </row>
    <row r="1089" spans="1:2">
      <c r="A1089">
        <v>1199</v>
      </c>
      <c r="B1089">
        <v>4</v>
      </c>
    </row>
    <row r="1090" spans="1:2">
      <c r="A1090">
        <v>3249</v>
      </c>
      <c r="B1090">
        <v>3.8</v>
      </c>
    </row>
    <row r="1091" spans="1:2">
      <c r="A1091">
        <v>349</v>
      </c>
      <c r="B1091">
        <v>4</v>
      </c>
    </row>
    <row r="1092" spans="1:2">
      <c r="A1092">
        <v>1049</v>
      </c>
      <c r="B1092">
        <v>3.1</v>
      </c>
    </row>
    <row r="1093" spans="1:2">
      <c r="A1093">
        <v>799</v>
      </c>
      <c r="B1093">
        <v>4.3</v>
      </c>
    </row>
    <row r="1094" spans="1:2">
      <c r="A1094">
        <v>4999</v>
      </c>
      <c r="B1094">
        <v>4.2</v>
      </c>
    </row>
    <row r="1095" spans="1:2">
      <c r="A1095">
        <v>6999</v>
      </c>
      <c r="B1095">
        <v>4.4</v>
      </c>
    </row>
    <row r="1096" spans="1:2">
      <c r="A1096">
        <v>799</v>
      </c>
      <c r="B1096">
        <v>4.1</v>
      </c>
    </row>
    <row r="1097" spans="1:2">
      <c r="A1097">
        <v>89</v>
      </c>
      <c r="B1097">
        <v>4.2</v>
      </c>
    </row>
    <row r="1098" spans="1:2">
      <c r="A1098">
        <v>1400</v>
      </c>
      <c r="B1098">
        <v>4.1</v>
      </c>
    </row>
    <row r="1099" spans="1:2">
      <c r="A1099">
        <v>355</v>
      </c>
      <c r="B1099">
        <v>4.1</v>
      </c>
    </row>
    <row r="1100" spans="1:2">
      <c r="A1100">
        <v>2169</v>
      </c>
      <c r="B1100">
        <v>4.1</v>
      </c>
    </row>
    <row r="1101" spans="1:2">
      <c r="A1101">
        <v>2799</v>
      </c>
      <c r="B1101">
        <v>3.9</v>
      </c>
    </row>
    <row r="1102" spans="1:2">
      <c r="A1102">
        <v>899</v>
      </c>
      <c r="B1102">
        <v>3.9</v>
      </c>
    </row>
    <row r="1103" spans="1:2">
      <c r="A1103">
        <v>2499</v>
      </c>
      <c r="B1103">
        <v>3.8</v>
      </c>
    </row>
    <row r="1104" spans="1:2">
      <c r="A1104">
        <v>3599</v>
      </c>
      <c r="B1104">
        <v>4</v>
      </c>
    </row>
    <row r="1105" spans="1:2">
      <c r="A1105">
        <v>499</v>
      </c>
      <c r="B1105">
        <v>4.2</v>
      </c>
    </row>
    <row r="1106" spans="1:2">
      <c r="A1106">
        <v>653</v>
      </c>
      <c r="B1106">
        <v>4.1</v>
      </c>
    </row>
    <row r="1107" spans="1:2">
      <c r="A1107">
        <v>4789</v>
      </c>
      <c r="B1107">
        <v>4.3</v>
      </c>
    </row>
    <row r="1108" spans="1:2">
      <c r="A1108">
        <v>1409</v>
      </c>
      <c r="B1108">
        <v>3.7</v>
      </c>
    </row>
    <row r="1109" spans="1:2">
      <c r="A1109">
        <v>753</v>
      </c>
      <c r="B1109">
        <v>4.2</v>
      </c>
    </row>
    <row r="1110" spans="1:2">
      <c r="A1110">
        <v>353</v>
      </c>
      <c r="B1110">
        <v>4.3</v>
      </c>
    </row>
    <row r="1111" spans="1:2">
      <c r="A1111">
        <v>1099</v>
      </c>
      <c r="B1111">
        <v>4.3</v>
      </c>
    </row>
    <row r="1112" spans="1:2">
      <c r="A1112">
        <v>8799</v>
      </c>
      <c r="B1112">
        <v>4.4</v>
      </c>
    </row>
    <row r="1113" spans="1:2">
      <c r="A1113">
        <v>1345</v>
      </c>
      <c r="B1113">
        <v>3.8</v>
      </c>
    </row>
    <row r="1114" spans="1:2">
      <c r="A1114">
        <v>2095</v>
      </c>
      <c r="B1114">
        <v>4.5</v>
      </c>
    </row>
    <row r="1115" spans="1:2">
      <c r="A1115">
        <v>1498</v>
      </c>
      <c r="B1115">
        <v>3.8</v>
      </c>
    </row>
    <row r="1116" spans="1:2">
      <c r="A1116">
        <v>2199</v>
      </c>
      <c r="B1116">
        <v>3.8</v>
      </c>
    </row>
    <row r="1117" spans="1:2">
      <c r="A1117">
        <v>3699</v>
      </c>
      <c r="B1117">
        <v>4.1</v>
      </c>
    </row>
    <row r="1118" spans="1:2">
      <c r="A1118">
        <v>177</v>
      </c>
      <c r="B1118">
        <v>4.1</v>
      </c>
    </row>
    <row r="1119" spans="1:2">
      <c r="A1119">
        <v>1149</v>
      </c>
      <c r="B1119">
        <v>3.8</v>
      </c>
    </row>
    <row r="1120" spans="1:2">
      <c r="A1120">
        <v>244</v>
      </c>
      <c r="B1120">
        <v>3.3</v>
      </c>
    </row>
    <row r="1121" spans="1:2">
      <c r="A1121">
        <v>1959</v>
      </c>
      <c r="B1121">
        <v>4</v>
      </c>
    </row>
    <row r="1122" spans="1:2">
      <c r="A1122">
        <v>319</v>
      </c>
      <c r="B1122">
        <v>4.6</v>
      </c>
    </row>
    <row r="1123" spans="1:2">
      <c r="A1123">
        <v>1499</v>
      </c>
      <c r="B1123">
        <v>3.9</v>
      </c>
    </row>
    <row r="1124" spans="1:2">
      <c r="A1124">
        <v>469</v>
      </c>
      <c r="B1124">
        <v>3.7</v>
      </c>
    </row>
    <row r="1125" spans="1:2">
      <c r="A1125">
        <v>1099</v>
      </c>
      <c r="B1125">
        <v>4.2</v>
      </c>
    </row>
    <row r="1126" spans="1:2">
      <c r="A1126">
        <v>9590</v>
      </c>
      <c r="B1126">
        <v>4.1</v>
      </c>
    </row>
    <row r="1127" spans="1:2">
      <c r="A1127">
        <v>999</v>
      </c>
      <c r="B1127">
        <v>4.1</v>
      </c>
    </row>
    <row r="1128" spans="1:2">
      <c r="A1128">
        <v>1299</v>
      </c>
      <c r="B1128">
        <v>3.8</v>
      </c>
    </row>
    <row r="1129" spans="1:2">
      <c r="A1129">
        <v>292</v>
      </c>
      <c r="B1129">
        <v>4.1</v>
      </c>
    </row>
    <row r="1130" spans="1:2">
      <c r="A1130">
        <v>160</v>
      </c>
      <c r="B1130">
        <v>4.6</v>
      </c>
    </row>
    <row r="1131" spans="1:2">
      <c r="A1131">
        <v>600</v>
      </c>
      <c r="B1131">
        <v>4.1</v>
      </c>
    </row>
    <row r="1132" spans="1:2">
      <c r="A1132">
        <v>1130</v>
      </c>
      <c r="B1132">
        <v>4.2</v>
      </c>
    </row>
    <row r="1133" spans="1:2">
      <c r="A1133">
        <v>3249</v>
      </c>
      <c r="B1133">
        <v>3.9</v>
      </c>
    </row>
    <row r="1134" spans="1:2">
      <c r="A1134">
        <v>3599</v>
      </c>
      <c r="B1134">
        <v>4.1</v>
      </c>
    </row>
    <row r="1135" spans="1:2">
      <c r="A1135">
        <v>368</v>
      </c>
      <c r="B1135">
        <v>4.1</v>
      </c>
    </row>
    <row r="1136" spans="1:2">
      <c r="A1136">
        <v>3199</v>
      </c>
      <c r="B1136">
        <v>4</v>
      </c>
    </row>
    <row r="1137" spans="1:2">
      <c r="A1137">
        <v>1599</v>
      </c>
      <c r="B1137">
        <v>3.7</v>
      </c>
    </row>
    <row r="1138" spans="1:2">
      <c r="A1138">
        <v>1999</v>
      </c>
      <c r="B1138">
        <v>4.1</v>
      </c>
    </row>
    <row r="1139" spans="1:2">
      <c r="A1139">
        <v>616</v>
      </c>
      <c r="B1139">
        <v>4.1</v>
      </c>
    </row>
    <row r="1140" spans="1:2">
      <c r="A1140">
        <v>1499</v>
      </c>
      <c r="B1140">
        <v>4.1</v>
      </c>
    </row>
    <row r="1141" spans="1:2">
      <c r="A1141">
        <v>199</v>
      </c>
      <c r="B1141">
        <v>3.3</v>
      </c>
    </row>
    <row r="1142" spans="1:2">
      <c r="A1142">
        <v>610</v>
      </c>
      <c r="B1142">
        <v>4.1</v>
      </c>
    </row>
    <row r="1143" spans="1:2">
      <c r="A1143">
        <v>999</v>
      </c>
      <c r="B1143">
        <v>4.1</v>
      </c>
    </row>
    <row r="1144" spans="1:2">
      <c r="A1144">
        <v>8999</v>
      </c>
      <c r="B1144">
        <v>4.4</v>
      </c>
    </row>
    <row r="1145" spans="1:2">
      <c r="A1145">
        <v>453</v>
      </c>
      <c r="B1145">
        <v>4.3</v>
      </c>
    </row>
    <row r="1146" spans="1:2">
      <c r="A1146">
        <v>2464</v>
      </c>
      <c r="B1146">
        <v>4.1</v>
      </c>
    </row>
    <row r="1147" spans="1:2">
      <c r="A1147">
        <v>2719</v>
      </c>
      <c r="B1147">
        <v>3.7</v>
      </c>
    </row>
    <row r="1148" spans="1:2">
      <c r="A1148">
        <v>1439</v>
      </c>
      <c r="B1148">
        <v>4.8</v>
      </c>
    </row>
    <row r="1149" spans="1:2">
      <c r="A1149">
        <v>2799</v>
      </c>
      <c r="B1149">
        <v>4.5</v>
      </c>
    </row>
    <row r="1150" spans="1:2">
      <c r="A1150">
        <v>2088</v>
      </c>
      <c r="B1150">
        <v>4</v>
      </c>
    </row>
    <row r="1151" spans="1:2">
      <c r="A1151">
        <v>2399</v>
      </c>
      <c r="B1151">
        <v>4.1</v>
      </c>
    </row>
    <row r="1152" spans="1:2">
      <c r="A1152">
        <v>308</v>
      </c>
      <c r="B1152">
        <v>3.9</v>
      </c>
    </row>
    <row r="1153" spans="1:2">
      <c r="A1153">
        <v>2599</v>
      </c>
      <c r="B1153">
        <v>4.1</v>
      </c>
    </row>
    <row r="1154" spans="1:2">
      <c r="A1154">
        <v>479</v>
      </c>
      <c r="B1154">
        <v>4.2</v>
      </c>
    </row>
    <row r="1155" spans="1:2">
      <c r="A1155">
        <v>245</v>
      </c>
      <c r="B1155">
        <v>4.1</v>
      </c>
    </row>
    <row r="1156" spans="1:2">
      <c r="A1156">
        <v>179</v>
      </c>
      <c r="B1156">
        <v>3.5</v>
      </c>
    </row>
    <row r="1157" spans="1:2">
      <c r="A1157">
        <v>3569</v>
      </c>
      <c r="B1157">
        <v>4.3</v>
      </c>
    </row>
    <row r="1158" spans="1:2">
      <c r="A1158">
        <v>699</v>
      </c>
      <c r="B1158">
        <v>3.9</v>
      </c>
    </row>
    <row r="1159" spans="1:2">
      <c r="A1159">
        <v>2089</v>
      </c>
      <c r="B1159">
        <v>4.2</v>
      </c>
    </row>
    <row r="1160" spans="1:2">
      <c r="A1160">
        <v>2339</v>
      </c>
      <c r="B1160">
        <v>3.8</v>
      </c>
    </row>
    <row r="1161" spans="1:2">
      <c r="A1161">
        <v>784</v>
      </c>
      <c r="B1161">
        <v>4.5</v>
      </c>
    </row>
    <row r="1162" spans="1:2">
      <c r="A1162">
        <v>5499</v>
      </c>
      <c r="B1162">
        <v>3.8</v>
      </c>
    </row>
    <row r="1163" spans="1:2">
      <c r="A1163">
        <v>899</v>
      </c>
      <c r="B1163">
        <v>4.1</v>
      </c>
    </row>
    <row r="1164" spans="1:2">
      <c r="A1164">
        <v>1695</v>
      </c>
      <c r="B1164">
        <v>4.2</v>
      </c>
    </row>
    <row r="1165" spans="1:2">
      <c r="A1165">
        <v>499</v>
      </c>
      <c r="B1165">
        <v>4.1</v>
      </c>
    </row>
    <row r="1166" spans="1:2">
      <c r="A1166">
        <v>2699</v>
      </c>
      <c r="B1166">
        <v>4.2</v>
      </c>
    </row>
    <row r="1167" spans="1:2">
      <c r="A1167">
        <v>1448</v>
      </c>
      <c r="B1167">
        <v>4.5</v>
      </c>
    </row>
    <row r="1168" spans="1:2">
      <c r="A1168">
        <v>79</v>
      </c>
      <c r="B1168">
        <v>4</v>
      </c>
    </row>
    <row r="1169" spans="1:2">
      <c r="A1169">
        <v>6990</v>
      </c>
      <c r="B1169">
        <v>4.4</v>
      </c>
    </row>
    <row r="1170" spans="1:2">
      <c r="A1170">
        <v>2698</v>
      </c>
      <c r="B1170">
        <v>4</v>
      </c>
    </row>
    <row r="1171" spans="1:2">
      <c r="A1171">
        <v>3199</v>
      </c>
      <c r="B1171">
        <v>4</v>
      </c>
    </row>
    <row r="1172" spans="1:2">
      <c r="A1172">
        <v>1199</v>
      </c>
      <c r="B1172">
        <v>3.9</v>
      </c>
    </row>
    <row r="1173" spans="1:2">
      <c r="A1173">
        <v>1414</v>
      </c>
      <c r="B1173">
        <v>4</v>
      </c>
    </row>
    <row r="1174" spans="1:2">
      <c r="A1174">
        <v>999</v>
      </c>
      <c r="B1174">
        <v>3.8</v>
      </c>
    </row>
    <row r="1175" spans="1:2">
      <c r="A1175">
        <v>5999</v>
      </c>
      <c r="B1175">
        <v>4.2</v>
      </c>
    </row>
    <row r="1176" spans="1:2">
      <c r="A1176">
        <v>9970</v>
      </c>
      <c r="B1176">
        <v>4.3</v>
      </c>
    </row>
    <row r="1177" spans="1:2">
      <c r="A1177">
        <v>698</v>
      </c>
      <c r="B1177">
        <v>4.2</v>
      </c>
    </row>
    <row r="1178" spans="1:2">
      <c r="A1178">
        <v>2199</v>
      </c>
      <c r="B1178">
        <v>4.3</v>
      </c>
    </row>
    <row r="1179" spans="1:2">
      <c r="A1179">
        <v>320</v>
      </c>
      <c r="B1179">
        <v>4.2</v>
      </c>
    </row>
    <row r="1180" spans="1:2">
      <c r="A1180">
        <v>298</v>
      </c>
      <c r="B1180">
        <v>4.4</v>
      </c>
    </row>
    <row r="1181" spans="1:2">
      <c r="A1181">
        <v>1199</v>
      </c>
      <c r="B1181">
        <v>3.8</v>
      </c>
    </row>
    <row r="1182" spans="1:2">
      <c r="A1182">
        <v>1399</v>
      </c>
      <c r="B1182">
        <v>4.1</v>
      </c>
    </row>
    <row r="1183" spans="1:2">
      <c r="A1183">
        <v>599</v>
      </c>
      <c r="B1183">
        <v>3.9</v>
      </c>
    </row>
    <row r="1184" spans="1:2">
      <c r="A1184">
        <v>1499</v>
      </c>
      <c r="B1184">
        <v>4.3</v>
      </c>
    </row>
    <row r="1185" spans="1:2">
      <c r="A1185">
        <v>14400</v>
      </c>
      <c r="B1185">
        <v>4.4</v>
      </c>
    </row>
    <row r="1186" spans="1:2">
      <c r="A1186">
        <v>1699</v>
      </c>
      <c r="B1186">
        <v>3.6</v>
      </c>
    </row>
    <row r="1187" spans="1:2">
      <c r="A1187">
        <v>649</v>
      </c>
      <c r="B1187">
        <v>3.8</v>
      </c>
    </row>
    <row r="1188" spans="1:2">
      <c r="A1188">
        <v>3249</v>
      </c>
      <c r="B1188">
        <v>4</v>
      </c>
    </row>
    <row r="1189" spans="1:2">
      <c r="A1189">
        <v>199</v>
      </c>
      <c r="B1189">
        <v>4.1</v>
      </c>
    </row>
    <row r="1190" spans="1:2">
      <c r="A1190">
        <v>1099</v>
      </c>
      <c r="B1190">
        <v>4.3</v>
      </c>
    </row>
    <row r="1191" spans="1:2">
      <c r="A1191">
        <v>664</v>
      </c>
      <c r="B1191">
        <v>4</v>
      </c>
    </row>
    <row r="1192" spans="1:2">
      <c r="A1192">
        <v>260</v>
      </c>
      <c r="B1192">
        <v>3.9</v>
      </c>
    </row>
    <row r="1193" spans="1:2">
      <c r="A1193">
        <v>6499</v>
      </c>
      <c r="B1193">
        <v>4.4</v>
      </c>
    </row>
    <row r="1194" spans="1:2">
      <c r="A1194">
        <v>1484</v>
      </c>
      <c r="B1194">
        <v>3.7</v>
      </c>
    </row>
    <row r="1195" spans="1:2">
      <c r="A1195">
        <v>999</v>
      </c>
      <c r="B1195">
        <v>3.6</v>
      </c>
    </row>
    <row r="1196" spans="1:2">
      <c r="A1196">
        <v>3299</v>
      </c>
      <c r="B1196">
        <v>3.7</v>
      </c>
    </row>
    <row r="1197" spans="1:2">
      <c r="A1197">
        <v>259</v>
      </c>
      <c r="B1197">
        <v>4</v>
      </c>
    </row>
    <row r="1198" spans="1:2">
      <c r="A1198">
        <v>3249</v>
      </c>
      <c r="B1198">
        <v>4.2</v>
      </c>
    </row>
    <row r="1199" spans="1:2">
      <c r="A1199">
        <v>4280</v>
      </c>
      <c r="B1199">
        <v>3.8</v>
      </c>
    </row>
    <row r="1200" spans="1:2">
      <c r="A1200">
        <v>189</v>
      </c>
      <c r="B1200">
        <v>4.2</v>
      </c>
    </row>
    <row r="1201" spans="1:2">
      <c r="A1201">
        <v>1449</v>
      </c>
      <c r="B1201">
        <v>3.9</v>
      </c>
    </row>
    <row r="1202" spans="1:2">
      <c r="A1202">
        <v>199</v>
      </c>
      <c r="B1202">
        <v>4</v>
      </c>
    </row>
    <row r="1203" spans="1:2">
      <c r="A1203">
        <v>474</v>
      </c>
      <c r="B1203">
        <v>4.1</v>
      </c>
    </row>
    <row r="1204" spans="1:2">
      <c r="A1204">
        <v>279</v>
      </c>
      <c r="B1204">
        <v>4.8</v>
      </c>
    </row>
    <row r="1205" spans="1:2">
      <c r="A1205">
        <v>1999</v>
      </c>
      <c r="B1205">
        <v>4.2</v>
      </c>
    </row>
    <row r="1206" spans="1:2">
      <c r="A1206">
        <v>799</v>
      </c>
      <c r="B1206">
        <v>4.1</v>
      </c>
    </row>
    <row r="1207" spans="1:2">
      <c r="A1207">
        <v>949</v>
      </c>
      <c r="B1207">
        <v>4</v>
      </c>
    </row>
    <row r="1208" spans="1:2">
      <c r="A1208">
        <v>3657.66</v>
      </c>
      <c r="B1208">
        <v>3.9</v>
      </c>
    </row>
    <row r="1209" spans="1:2">
      <c r="A1209">
        <v>1699</v>
      </c>
      <c r="B1209">
        <v>4.1</v>
      </c>
    </row>
    <row r="1210" spans="1:2">
      <c r="A1210">
        <v>1849</v>
      </c>
      <c r="B1210">
        <v>4.3</v>
      </c>
    </row>
    <row r="1211" spans="1:2">
      <c r="A1211">
        <v>12499</v>
      </c>
      <c r="B1211">
        <v>4.1</v>
      </c>
    </row>
    <row r="1212" spans="1:2">
      <c r="A1212">
        <v>1099</v>
      </c>
      <c r="B1212">
        <v>4.2</v>
      </c>
    </row>
    <row r="1213" spans="1:2">
      <c r="A1213">
        <v>8199</v>
      </c>
      <c r="B1213">
        <v>3.9</v>
      </c>
    </row>
    <row r="1214" spans="1:2">
      <c r="A1214">
        <v>499</v>
      </c>
      <c r="B1214">
        <v>3.7</v>
      </c>
    </row>
    <row r="1215" spans="1:2">
      <c r="A1215">
        <v>6999</v>
      </c>
      <c r="B1215">
        <v>4.1</v>
      </c>
    </row>
    <row r="1216" spans="1:2">
      <c r="A1216">
        <v>1595</v>
      </c>
      <c r="B1216">
        <v>4</v>
      </c>
    </row>
    <row r="1217" spans="1:2">
      <c r="A1217">
        <v>1049</v>
      </c>
      <c r="B1217">
        <v>3.8</v>
      </c>
    </row>
    <row r="1218" spans="1:2">
      <c r="A1218">
        <v>1182</v>
      </c>
      <c r="B1218">
        <v>4.2</v>
      </c>
    </row>
    <row r="1219" spans="1:2">
      <c r="A1219">
        <v>499</v>
      </c>
      <c r="B1219">
        <v>4.6</v>
      </c>
    </row>
    <row r="1220" spans="1:2">
      <c r="A1220">
        <v>8799</v>
      </c>
      <c r="B1220">
        <v>4.1</v>
      </c>
    </row>
    <row r="1221" spans="1:2">
      <c r="A1221">
        <v>1529</v>
      </c>
      <c r="B1221">
        <v>3.3</v>
      </c>
    </row>
    <row r="1222" spans="1:2">
      <c r="A1222">
        <v>1199</v>
      </c>
      <c r="B1222">
        <v>4.2</v>
      </c>
    </row>
    <row r="1223" spans="1:2">
      <c r="A1223">
        <v>1052</v>
      </c>
      <c r="B1223">
        <v>4.3</v>
      </c>
    </row>
    <row r="1224" spans="1:2">
      <c r="A1224">
        <v>6499</v>
      </c>
      <c r="B1224">
        <v>4.3</v>
      </c>
    </row>
    <row r="1225" spans="1:2">
      <c r="A1225">
        <v>239</v>
      </c>
      <c r="B1225">
        <v>4.3</v>
      </c>
    </row>
    <row r="1226" spans="1:2">
      <c r="A1226">
        <v>699</v>
      </c>
      <c r="B1226">
        <v>4.7</v>
      </c>
    </row>
    <row r="1227" spans="1:2">
      <c r="A1227">
        <v>2599</v>
      </c>
      <c r="B1227">
        <v>4.4</v>
      </c>
    </row>
    <row r="1228" spans="1:2">
      <c r="A1228">
        <v>1547</v>
      </c>
      <c r="B1228">
        <v>3.9</v>
      </c>
    </row>
    <row r="1229" spans="1:2">
      <c r="A1229">
        <v>499</v>
      </c>
      <c r="B1229">
        <v>4.7</v>
      </c>
    </row>
    <row r="1230" spans="1:2">
      <c r="A1230">
        <v>510</v>
      </c>
      <c r="B1230">
        <v>4.1</v>
      </c>
    </row>
    <row r="1231" spans="1:2">
      <c r="A1231">
        <v>1899</v>
      </c>
      <c r="B1231">
        <v>3.8</v>
      </c>
    </row>
    <row r="1232" spans="1:2">
      <c r="A1232">
        <v>2599</v>
      </c>
      <c r="B1232">
        <v>4.4</v>
      </c>
    </row>
    <row r="1233" spans="1:2">
      <c r="A1233">
        <v>1199</v>
      </c>
      <c r="B1233">
        <v>4.3</v>
      </c>
    </row>
    <row r="1234" spans="1:2">
      <c r="A1234">
        <v>999</v>
      </c>
      <c r="B1234">
        <v>3.4</v>
      </c>
    </row>
    <row r="1235" spans="1:2">
      <c r="A1235">
        <v>1999</v>
      </c>
      <c r="B1235">
        <v>4.2</v>
      </c>
    </row>
    <row r="1236" spans="1:2">
      <c r="A1236">
        <v>210</v>
      </c>
      <c r="B1236">
        <v>3.7</v>
      </c>
    </row>
    <row r="1237" spans="1:2">
      <c r="A1237">
        <v>14499</v>
      </c>
      <c r="B1237">
        <v>4.3</v>
      </c>
    </row>
    <row r="1238" spans="1:2">
      <c r="A1238">
        <v>950</v>
      </c>
      <c r="B1238">
        <v>4.3</v>
      </c>
    </row>
    <row r="1239" spans="1:2">
      <c r="A1239">
        <v>7199</v>
      </c>
      <c r="B1239">
        <v>4.4</v>
      </c>
    </row>
    <row r="1240" spans="1:2">
      <c r="A1240">
        <v>2439</v>
      </c>
      <c r="B1240">
        <v>4.1</v>
      </c>
    </row>
    <row r="1241" spans="1:2">
      <c r="A1241">
        <v>7799</v>
      </c>
      <c r="B1241">
        <v>4</v>
      </c>
    </row>
    <row r="1242" spans="1:2">
      <c r="A1242">
        <v>1599</v>
      </c>
      <c r="B1242">
        <v>4.4</v>
      </c>
    </row>
    <row r="1243" spans="1:2">
      <c r="A1243">
        <v>2899</v>
      </c>
      <c r="B1243">
        <v>3.8</v>
      </c>
    </row>
    <row r="1244" spans="1:2">
      <c r="A1244">
        <v>9799</v>
      </c>
      <c r="B1244">
        <v>4.3</v>
      </c>
    </row>
    <row r="1245" spans="1:2">
      <c r="A1245">
        <v>3299</v>
      </c>
      <c r="B1245">
        <v>3.8</v>
      </c>
    </row>
    <row r="1246" spans="1:2">
      <c r="A1246">
        <v>669</v>
      </c>
      <c r="B1246">
        <v>2.3</v>
      </c>
    </row>
    <row r="1247" spans="1:2">
      <c r="A1247">
        <v>5890</v>
      </c>
      <c r="B1247">
        <v>4.5</v>
      </c>
    </row>
    <row r="1248" spans="1:2">
      <c r="A1248">
        <v>9199</v>
      </c>
      <c r="B1248">
        <v>4</v>
      </c>
    </row>
    <row r="1249" spans="1:2">
      <c r="A1249">
        <v>351</v>
      </c>
      <c r="B1249">
        <v>3.7</v>
      </c>
    </row>
    <row r="1250" spans="1:2">
      <c r="A1250">
        <v>899</v>
      </c>
      <c r="B1250">
        <v>4</v>
      </c>
    </row>
    <row r="1251" spans="1:2">
      <c r="A1251">
        <v>1349</v>
      </c>
      <c r="B1251">
        <v>4.4</v>
      </c>
    </row>
    <row r="1252" spans="1:2">
      <c r="A1252">
        <v>6236</v>
      </c>
      <c r="B1252">
        <v>4.1</v>
      </c>
    </row>
    <row r="1253" spans="1:2">
      <c r="A1253">
        <v>2742</v>
      </c>
      <c r="B1253">
        <v>4.4</v>
      </c>
    </row>
    <row r="1254" spans="1:2">
      <c r="A1254">
        <v>721</v>
      </c>
      <c r="B1254">
        <v>3.1</v>
      </c>
    </row>
    <row r="1255" spans="1:2">
      <c r="A1255">
        <v>2903</v>
      </c>
      <c r="B1255">
        <v>4.3</v>
      </c>
    </row>
    <row r="1256" spans="1:2">
      <c r="A1256">
        <v>1656</v>
      </c>
      <c r="B1256">
        <v>4.4</v>
      </c>
    </row>
    <row r="1257" spans="1:2">
      <c r="A1257">
        <v>1399</v>
      </c>
      <c r="B1257">
        <v>4.4</v>
      </c>
    </row>
    <row r="1258" spans="1:2">
      <c r="A1258">
        <v>2079</v>
      </c>
      <c r="B1258">
        <v>4.1</v>
      </c>
    </row>
    <row r="1259" spans="1:2">
      <c r="A1259">
        <v>999</v>
      </c>
      <c r="B1259">
        <v>4.1</v>
      </c>
    </row>
    <row r="1260" spans="1:2">
      <c r="A1260">
        <v>3179</v>
      </c>
      <c r="B1260">
        <v>4</v>
      </c>
    </row>
    <row r="1261" spans="1:2">
      <c r="A1261">
        <v>1049</v>
      </c>
      <c r="B1261">
        <v>3.6</v>
      </c>
    </row>
    <row r="1262" spans="1:2">
      <c r="A1262">
        <v>3599</v>
      </c>
      <c r="B1262">
        <v>3.9</v>
      </c>
    </row>
    <row r="1263" spans="1:2">
      <c r="A1263">
        <v>4799</v>
      </c>
      <c r="B1263">
        <v>3.9</v>
      </c>
    </row>
    <row r="1264" spans="1:2">
      <c r="A1264">
        <v>1699</v>
      </c>
      <c r="B1264">
        <v>3.8</v>
      </c>
    </row>
    <row r="1265" spans="1:2">
      <c r="A1265">
        <v>664</v>
      </c>
      <c r="B1265">
        <v>4.1</v>
      </c>
    </row>
    <row r="1266" spans="1:2">
      <c r="A1266">
        <v>948</v>
      </c>
      <c r="B1266">
        <v>4.1</v>
      </c>
    </row>
    <row r="1267" spans="1:2">
      <c r="A1267">
        <v>850</v>
      </c>
      <c r="B1267">
        <v>4.1</v>
      </c>
    </row>
    <row r="1268" spans="1:2">
      <c r="A1268">
        <v>600</v>
      </c>
      <c r="B1268">
        <v>3.8</v>
      </c>
    </row>
    <row r="1269" spans="1:2">
      <c r="A1269">
        <v>3711</v>
      </c>
      <c r="B1269">
        <v>4.3</v>
      </c>
    </row>
    <row r="1270" spans="1:2">
      <c r="A1270">
        <v>799</v>
      </c>
      <c r="B1270">
        <v>4.5</v>
      </c>
    </row>
    <row r="1271" spans="1:2">
      <c r="A1271">
        <v>980</v>
      </c>
      <c r="B1271">
        <v>4.2</v>
      </c>
    </row>
    <row r="1272" spans="1:2">
      <c r="A1272">
        <v>351</v>
      </c>
      <c r="B1272">
        <v>3.9</v>
      </c>
    </row>
    <row r="1273" spans="1:2">
      <c r="A1273">
        <v>229</v>
      </c>
      <c r="B1273">
        <v>3.5</v>
      </c>
    </row>
    <row r="1274" spans="1:2">
      <c r="A1274">
        <v>3349</v>
      </c>
      <c r="B1274">
        <v>4.3</v>
      </c>
    </row>
    <row r="1275" spans="1:2">
      <c r="A1275">
        <v>5499</v>
      </c>
      <c r="B1275">
        <v>3.9</v>
      </c>
    </row>
    <row r="1276" spans="1:2">
      <c r="A1276">
        <v>299</v>
      </c>
      <c r="B1276">
        <v>3.9</v>
      </c>
    </row>
    <row r="1277" spans="1:2">
      <c r="A1277">
        <v>2249</v>
      </c>
      <c r="B1277">
        <v>4</v>
      </c>
    </row>
    <row r="1278" spans="1:2">
      <c r="A1278">
        <v>699</v>
      </c>
      <c r="B1278">
        <v>4.7</v>
      </c>
    </row>
    <row r="1279" spans="1:2">
      <c r="A1279">
        <v>1235</v>
      </c>
      <c r="B1279">
        <v>4.1</v>
      </c>
    </row>
    <row r="1280" spans="1:2">
      <c r="A1280">
        <v>1349</v>
      </c>
      <c r="B1280">
        <v>3.8</v>
      </c>
    </row>
    <row r="1281" spans="1:2">
      <c r="A1281">
        <v>6800</v>
      </c>
      <c r="B1281">
        <v>4.1</v>
      </c>
    </row>
    <row r="1282" spans="1:1">
      <c r="A1282">
        <v>2099</v>
      </c>
    </row>
    <row r="1283" spans="1:2">
      <c r="A1283">
        <v>1699</v>
      </c>
      <c r="B1283">
        <v>4.1</v>
      </c>
    </row>
    <row r="1284" spans="1:2">
      <c r="A1284">
        <v>1069</v>
      </c>
      <c r="B1284">
        <v>3.9</v>
      </c>
    </row>
    <row r="1285" spans="1:2">
      <c r="A1285">
        <v>1349</v>
      </c>
      <c r="B1285">
        <v>3.8</v>
      </c>
    </row>
    <row r="1286" spans="1:2">
      <c r="A1286">
        <v>1499</v>
      </c>
      <c r="B1286">
        <v>4.1</v>
      </c>
    </row>
    <row r="1287" spans="1:2">
      <c r="A1287">
        <v>2092</v>
      </c>
      <c r="B1287">
        <v>4.3</v>
      </c>
    </row>
    <row r="1288" spans="1:2">
      <c r="A1288">
        <v>3859</v>
      </c>
      <c r="B1288">
        <v>3.9</v>
      </c>
    </row>
    <row r="1289" spans="1:2">
      <c r="A1289">
        <v>499</v>
      </c>
      <c r="B1289">
        <v>2.8</v>
      </c>
    </row>
    <row r="1290" spans="1:2">
      <c r="A1290">
        <v>1804</v>
      </c>
      <c r="B1290">
        <v>4</v>
      </c>
    </row>
    <row r="1291" spans="1:2">
      <c r="A1291">
        <v>6525</v>
      </c>
      <c r="B1291">
        <v>4.5</v>
      </c>
    </row>
    <row r="1292" spans="1:2">
      <c r="A1292">
        <v>4999</v>
      </c>
      <c r="B1292">
        <v>4.6</v>
      </c>
    </row>
    <row r="1293" spans="1:2">
      <c r="A1293">
        <v>1189</v>
      </c>
      <c r="B1293">
        <v>4.1</v>
      </c>
    </row>
    <row r="1294" spans="1:2">
      <c r="A1294">
        <v>2590</v>
      </c>
      <c r="B1294">
        <v>4.1</v>
      </c>
    </row>
    <row r="1295" spans="1:2">
      <c r="A1295">
        <v>899</v>
      </c>
      <c r="B1295">
        <v>3.4</v>
      </c>
    </row>
    <row r="1296" spans="1:2">
      <c r="A1296">
        <v>998</v>
      </c>
      <c r="B1296">
        <v>4.6</v>
      </c>
    </row>
    <row r="1297" spans="1:2">
      <c r="A1297">
        <v>998.06</v>
      </c>
      <c r="B1297">
        <v>4.2</v>
      </c>
    </row>
    <row r="1298" spans="1:2">
      <c r="A1298">
        <v>1099</v>
      </c>
      <c r="B1298">
        <v>3.9</v>
      </c>
    </row>
    <row r="1299" spans="1:2">
      <c r="A1299">
        <v>5999</v>
      </c>
      <c r="B1299">
        <v>4.2</v>
      </c>
    </row>
    <row r="1300" spans="1:2">
      <c r="A1300">
        <v>8886</v>
      </c>
      <c r="B1300">
        <v>4.2</v>
      </c>
    </row>
    <row r="1301" spans="1:2">
      <c r="A1301">
        <v>475</v>
      </c>
      <c r="B1301">
        <v>4.1</v>
      </c>
    </row>
    <row r="1302" spans="1:2">
      <c r="A1302">
        <v>4995</v>
      </c>
      <c r="B1302">
        <v>4.8</v>
      </c>
    </row>
    <row r="1303" spans="1:2">
      <c r="A1303">
        <v>13999</v>
      </c>
      <c r="B1303">
        <v>4.4</v>
      </c>
    </row>
    <row r="1304" spans="1:2">
      <c r="A1304">
        <v>8499</v>
      </c>
      <c r="B1304">
        <v>4.3</v>
      </c>
    </row>
    <row r="1305" spans="1:2">
      <c r="A1305">
        <v>949</v>
      </c>
      <c r="B1305">
        <v>4.3</v>
      </c>
    </row>
    <row r="1306" spans="1:2">
      <c r="A1306">
        <v>395</v>
      </c>
      <c r="B1306">
        <v>4</v>
      </c>
    </row>
    <row r="1307" spans="1:2">
      <c r="A1307">
        <v>635</v>
      </c>
      <c r="B1307">
        <v>4.3</v>
      </c>
    </row>
    <row r="1308" spans="1:2">
      <c r="A1308">
        <v>717</v>
      </c>
      <c r="B1308">
        <v>4</v>
      </c>
    </row>
    <row r="1309" spans="1:2">
      <c r="A1309">
        <v>27900</v>
      </c>
      <c r="B1309">
        <v>4.4</v>
      </c>
    </row>
    <row r="1310" spans="1:2">
      <c r="A1310">
        <v>649</v>
      </c>
      <c r="B1310">
        <v>4.1</v>
      </c>
    </row>
    <row r="1311" spans="1:2">
      <c r="A1311">
        <v>193</v>
      </c>
      <c r="B1311">
        <v>3.6</v>
      </c>
    </row>
    <row r="1312" spans="1:2">
      <c r="A1312">
        <v>1299</v>
      </c>
      <c r="B1312">
        <v>2</v>
      </c>
    </row>
    <row r="1313" spans="1:2">
      <c r="A1313">
        <v>2449</v>
      </c>
      <c r="B1313">
        <v>4</v>
      </c>
    </row>
    <row r="1314" spans="1:2">
      <c r="A1314">
        <v>1049</v>
      </c>
      <c r="B1314">
        <v>3.7</v>
      </c>
    </row>
    <row r="1315" spans="1:2">
      <c r="A1315">
        <v>2399</v>
      </c>
      <c r="B1315">
        <v>3.8</v>
      </c>
    </row>
    <row r="1316" spans="1:2">
      <c r="A1316">
        <v>2286</v>
      </c>
      <c r="B1316">
        <v>3.9</v>
      </c>
    </row>
    <row r="1317" spans="1:2">
      <c r="A1317">
        <v>499</v>
      </c>
      <c r="B1317">
        <v>3.1</v>
      </c>
    </row>
    <row r="1318" spans="1:2">
      <c r="A1318">
        <v>429</v>
      </c>
      <c r="B1318">
        <v>3</v>
      </c>
    </row>
    <row r="1319" spans="1:2">
      <c r="A1319">
        <v>299</v>
      </c>
      <c r="B1319">
        <v>4</v>
      </c>
    </row>
    <row r="1320" spans="1:2">
      <c r="A1320">
        <v>5395</v>
      </c>
      <c r="B1320">
        <v>4.4</v>
      </c>
    </row>
    <row r="1321" spans="1:2">
      <c r="A1321">
        <v>559</v>
      </c>
      <c r="B1321">
        <v>4.1</v>
      </c>
    </row>
    <row r="1322" spans="1:2">
      <c r="A1322">
        <v>660</v>
      </c>
      <c r="B1322">
        <v>3.6</v>
      </c>
    </row>
    <row r="1323" spans="1:2">
      <c r="A1323">
        <v>419</v>
      </c>
      <c r="B1323">
        <v>4.4</v>
      </c>
    </row>
    <row r="1324" spans="1:2">
      <c r="A1324">
        <v>7349</v>
      </c>
      <c r="B1324">
        <v>4.2</v>
      </c>
    </row>
    <row r="1325" spans="1:2">
      <c r="A1325">
        <v>2899</v>
      </c>
      <c r="B1325">
        <v>4.3</v>
      </c>
    </row>
    <row r="1326" spans="1:2">
      <c r="A1326">
        <v>1799</v>
      </c>
      <c r="B1326">
        <v>3.8</v>
      </c>
    </row>
    <row r="1327" spans="1:2">
      <c r="A1327">
        <v>1474</v>
      </c>
      <c r="B1327">
        <v>4.1</v>
      </c>
    </row>
    <row r="1328" spans="1:2">
      <c r="A1328">
        <v>15999</v>
      </c>
      <c r="B1328">
        <v>4</v>
      </c>
    </row>
    <row r="1329" spans="1:2">
      <c r="A1329">
        <v>3645</v>
      </c>
      <c r="B1329">
        <v>4.2</v>
      </c>
    </row>
    <row r="1330" spans="1:2">
      <c r="A1330">
        <v>375</v>
      </c>
      <c r="B1330">
        <v>3.6</v>
      </c>
    </row>
    <row r="1331" spans="1:2">
      <c r="A1331">
        <v>2976</v>
      </c>
      <c r="B1331">
        <v>4.2</v>
      </c>
    </row>
    <row r="1332" spans="1:2">
      <c r="A1332">
        <v>1099</v>
      </c>
      <c r="B1332">
        <v>4.1</v>
      </c>
    </row>
    <row r="1333" spans="1:2">
      <c r="A1333">
        <v>2575</v>
      </c>
      <c r="B1333">
        <v>4.2</v>
      </c>
    </row>
    <row r="1334" spans="1:2">
      <c r="A1334">
        <v>1649</v>
      </c>
      <c r="B1334">
        <v>3.9</v>
      </c>
    </row>
    <row r="1335" spans="1:2">
      <c r="A1335">
        <v>799</v>
      </c>
      <c r="B1335">
        <v>4</v>
      </c>
    </row>
    <row r="1336" spans="1:2">
      <c r="A1336">
        <v>765</v>
      </c>
      <c r="B1336">
        <v>4.2</v>
      </c>
    </row>
    <row r="1337" spans="1:2">
      <c r="A1337">
        <v>999</v>
      </c>
      <c r="B1337">
        <v>4.2</v>
      </c>
    </row>
    <row r="1338" spans="1:2">
      <c r="A1338">
        <v>587</v>
      </c>
      <c r="B1338">
        <v>4.1</v>
      </c>
    </row>
    <row r="1339" spans="1:2">
      <c r="A1339">
        <v>12609</v>
      </c>
      <c r="B1339">
        <v>4.4</v>
      </c>
    </row>
    <row r="1340" spans="1:2">
      <c r="A1340">
        <v>699</v>
      </c>
      <c r="B1340">
        <v>4.1</v>
      </c>
    </row>
    <row r="1341" spans="1:2">
      <c r="A1341">
        <v>3799</v>
      </c>
      <c r="B1341">
        <v>4.2</v>
      </c>
    </row>
    <row r="1342" spans="1:2">
      <c r="A1342">
        <v>640</v>
      </c>
      <c r="B1342">
        <v>4.1</v>
      </c>
    </row>
    <row r="1343" spans="1:2">
      <c r="A1343">
        <v>979</v>
      </c>
      <c r="B1343">
        <v>3.9</v>
      </c>
    </row>
    <row r="1344" spans="1:2">
      <c r="A1344">
        <v>5365</v>
      </c>
      <c r="B1344">
        <v>3.9</v>
      </c>
    </row>
    <row r="1345" spans="1:2">
      <c r="A1345">
        <v>3199</v>
      </c>
      <c r="B1345">
        <v>4.2</v>
      </c>
    </row>
    <row r="1346" spans="1:2">
      <c r="A1346">
        <v>979</v>
      </c>
      <c r="B1346">
        <v>4.2</v>
      </c>
    </row>
    <row r="1347" spans="1:2">
      <c r="A1347">
        <v>929</v>
      </c>
      <c r="B1347">
        <v>3.7</v>
      </c>
    </row>
    <row r="1348" spans="1:2">
      <c r="A1348">
        <v>3710</v>
      </c>
      <c r="B1348">
        <v>3.7</v>
      </c>
    </row>
    <row r="1349" spans="1:2">
      <c r="A1349">
        <v>2033</v>
      </c>
      <c r="B1349">
        <v>3.4</v>
      </c>
    </row>
    <row r="1350" spans="1:2">
      <c r="A1350">
        <v>9495</v>
      </c>
      <c r="B1350">
        <v>4.2</v>
      </c>
    </row>
    <row r="1351" spans="1:2">
      <c r="A1351">
        <v>7799</v>
      </c>
      <c r="B1351">
        <v>4</v>
      </c>
    </row>
    <row r="1352" spans="1:2">
      <c r="A1352">
        <v>949</v>
      </c>
      <c r="B1352">
        <v>4.1</v>
      </c>
    </row>
    <row r="1353" spans="1:2">
      <c r="A1353">
        <v>2790</v>
      </c>
      <c r="B1353">
        <v>3.9</v>
      </c>
    </row>
    <row r="1354" spans="1:2">
      <c r="A1354">
        <v>645</v>
      </c>
      <c r="B1354">
        <v>4</v>
      </c>
    </row>
    <row r="1355" spans="1:2">
      <c r="A1355">
        <v>2237.81</v>
      </c>
      <c r="B1355">
        <v>3.9</v>
      </c>
    </row>
    <row r="1356" spans="1:2">
      <c r="A1356">
        <v>8699</v>
      </c>
      <c r="B1356">
        <v>4.2</v>
      </c>
    </row>
    <row r="1357" spans="1:2">
      <c r="A1357">
        <v>42990</v>
      </c>
      <c r="B1357">
        <v>4.3</v>
      </c>
    </row>
    <row r="1358" spans="1:2">
      <c r="A1358">
        <v>825</v>
      </c>
      <c r="B1358">
        <v>4</v>
      </c>
    </row>
    <row r="1359" spans="1:2">
      <c r="A1359">
        <v>161</v>
      </c>
      <c r="B1359">
        <v>2.6</v>
      </c>
    </row>
    <row r="1360" spans="1:2">
      <c r="A1360">
        <v>697</v>
      </c>
      <c r="B1360">
        <v>3.8</v>
      </c>
    </row>
    <row r="1361" spans="1:2">
      <c r="A1361">
        <v>688</v>
      </c>
      <c r="B1361">
        <v>4.5</v>
      </c>
    </row>
    <row r="1362" spans="1:2">
      <c r="A1362">
        <v>2199</v>
      </c>
      <c r="B1362">
        <v>3.5</v>
      </c>
    </row>
    <row r="1363" spans="1:2">
      <c r="A1363">
        <v>6850</v>
      </c>
      <c r="B1363">
        <v>3.9</v>
      </c>
    </row>
    <row r="1364" spans="1:2">
      <c r="A1364">
        <v>2699</v>
      </c>
      <c r="B1364">
        <v>4</v>
      </c>
    </row>
    <row r="1365" spans="1:2">
      <c r="A1365">
        <v>899</v>
      </c>
      <c r="B1365">
        <v>4</v>
      </c>
    </row>
    <row r="1366" spans="1:2">
      <c r="A1366">
        <v>1090</v>
      </c>
      <c r="B1366">
        <v>3.5</v>
      </c>
    </row>
    <row r="1367" spans="1:2">
      <c r="A1367">
        <v>295</v>
      </c>
      <c r="B1367">
        <v>4</v>
      </c>
    </row>
    <row r="1368" spans="1:2">
      <c r="A1368">
        <v>479</v>
      </c>
      <c r="B1368">
        <v>3.4</v>
      </c>
    </row>
    <row r="1369" spans="1:2">
      <c r="A1369">
        <v>2949</v>
      </c>
      <c r="B1369">
        <v>4.2</v>
      </c>
    </row>
    <row r="1370" spans="1:2">
      <c r="A1370">
        <v>335</v>
      </c>
      <c r="B1370">
        <v>3.8</v>
      </c>
    </row>
    <row r="1371" spans="1:2">
      <c r="A1371">
        <v>293</v>
      </c>
      <c r="B1371">
        <v>4.1</v>
      </c>
    </row>
    <row r="1372" spans="1:2">
      <c r="A1372">
        <v>599</v>
      </c>
      <c r="B1372">
        <v>4.2</v>
      </c>
    </row>
    <row r="1373" spans="1:2">
      <c r="A1373">
        <v>499</v>
      </c>
      <c r="B1373">
        <v>4.3</v>
      </c>
    </row>
    <row r="1374" spans="1:2">
      <c r="A1374">
        <v>849</v>
      </c>
      <c r="B1374">
        <v>4.2</v>
      </c>
    </row>
    <row r="1375" spans="1:2">
      <c r="A1375">
        <v>249</v>
      </c>
      <c r="B1375">
        <v>4.1</v>
      </c>
    </row>
    <row r="1376" spans="1:2">
      <c r="A1376">
        <v>185</v>
      </c>
      <c r="B1376">
        <v>3.9</v>
      </c>
    </row>
    <row r="1377" spans="1:2">
      <c r="A1377">
        <v>778</v>
      </c>
      <c r="B1377">
        <v>3.3</v>
      </c>
    </row>
    <row r="1378" spans="1:2">
      <c r="A1378">
        <v>279</v>
      </c>
      <c r="B1378">
        <v>4.3</v>
      </c>
    </row>
    <row r="1379" spans="1:2">
      <c r="A1379">
        <v>215</v>
      </c>
      <c r="B1379">
        <v>3.9</v>
      </c>
    </row>
    <row r="1380" spans="1:2">
      <c r="A1380">
        <v>889</v>
      </c>
      <c r="B1380">
        <v>4.3</v>
      </c>
    </row>
    <row r="1381" spans="1:2">
      <c r="A1381">
        <v>1449</v>
      </c>
      <c r="B1381">
        <v>3.6</v>
      </c>
    </row>
    <row r="1382" spans="1:2">
      <c r="A1382">
        <v>1190</v>
      </c>
      <c r="B1382">
        <v>3.8</v>
      </c>
    </row>
    <row r="1383" spans="1:2">
      <c r="A1383">
        <v>1799</v>
      </c>
      <c r="B1383">
        <v>3.9</v>
      </c>
    </row>
    <row r="1384" spans="1:2">
      <c r="A1384">
        <v>6120</v>
      </c>
      <c r="B1384">
        <v>4.6</v>
      </c>
    </row>
    <row r="1385" spans="1:2">
      <c r="A1385">
        <v>1799</v>
      </c>
      <c r="B1385">
        <v>3.8</v>
      </c>
    </row>
    <row r="1386" spans="1:2">
      <c r="A1386">
        <v>2199</v>
      </c>
      <c r="B1386">
        <v>3.9</v>
      </c>
    </row>
    <row r="1387" spans="1:2">
      <c r="A1387">
        <v>3685</v>
      </c>
      <c r="B1387">
        <v>4.1</v>
      </c>
    </row>
    <row r="1388" spans="1:2">
      <c r="A1388">
        <v>649</v>
      </c>
      <c r="B1388">
        <v>3.6</v>
      </c>
    </row>
    <row r="1389" spans="1:2">
      <c r="A1389">
        <v>8599</v>
      </c>
      <c r="B1389">
        <v>4.4</v>
      </c>
    </row>
    <row r="1390" spans="1:2">
      <c r="A1390">
        <v>1110</v>
      </c>
      <c r="B1390">
        <v>4.3</v>
      </c>
    </row>
    <row r="1391" spans="1:2">
      <c r="A1391">
        <v>1499</v>
      </c>
      <c r="B1391">
        <v>4.7</v>
      </c>
    </row>
    <row r="1392" spans="1:2">
      <c r="A1392">
        <v>759</v>
      </c>
      <c r="B1392">
        <v>4.3</v>
      </c>
    </row>
    <row r="1393" spans="1:2">
      <c r="A1393">
        <v>2669</v>
      </c>
      <c r="B1393">
        <v>3.9</v>
      </c>
    </row>
    <row r="1394" spans="1:2">
      <c r="A1394">
        <v>929</v>
      </c>
      <c r="B1394">
        <v>3.9</v>
      </c>
    </row>
    <row r="1395" spans="1:2">
      <c r="A1395">
        <v>199</v>
      </c>
      <c r="B1395">
        <v>3.7</v>
      </c>
    </row>
    <row r="1396" spans="1:2">
      <c r="A1396">
        <v>279</v>
      </c>
      <c r="B1396">
        <v>3.5</v>
      </c>
    </row>
    <row r="1397" spans="1:2">
      <c r="A1397">
        <v>549</v>
      </c>
      <c r="B1397">
        <v>4</v>
      </c>
    </row>
    <row r="1398" spans="1:2">
      <c r="A1398">
        <v>85</v>
      </c>
      <c r="B1398">
        <v>4.1</v>
      </c>
    </row>
    <row r="1399" spans="1:2">
      <c r="A1399">
        <v>499</v>
      </c>
      <c r="B1399">
        <v>3.9</v>
      </c>
    </row>
    <row r="1400" spans="1:2">
      <c r="A1400">
        <v>5865</v>
      </c>
      <c r="B1400">
        <v>4.4</v>
      </c>
    </row>
    <row r="1401" spans="1:2">
      <c r="A1401">
        <v>1260</v>
      </c>
      <c r="B1401">
        <v>4.3</v>
      </c>
    </row>
    <row r="1402" spans="1:2">
      <c r="A1402">
        <v>1099</v>
      </c>
      <c r="B1402">
        <v>4.5</v>
      </c>
    </row>
    <row r="1403" spans="1:2">
      <c r="A1403">
        <v>1928</v>
      </c>
      <c r="B1403">
        <v>4</v>
      </c>
    </row>
    <row r="1404" spans="1:2">
      <c r="A1404">
        <v>3249</v>
      </c>
      <c r="B1404">
        <v>3.9</v>
      </c>
    </row>
    <row r="1405" spans="1:2">
      <c r="A1405">
        <v>1199</v>
      </c>
      <c r="B1405">
        <v>4.2</v>
      </c>
    </row>
    <row r="1406" spans="1:2">
      <c r="A1406">
        <v>1456</v>
      </c>
      <c r="B1406">
        <v>4.1</v>
      </c>
    </row>
    <row r="1407" spans="1:2">
      <c r="A1407">
        <v>3349</v>
      </c>
      <c r="B1407">
        <v>3.7</v>
      </c>
    </row>
    <row r="1408" spans="1:2">
      <c r="A1408">
        <v>4899</v>
      </c>
      <c r="B1408">
        <v>4.1</v>
      </c>
    </row>
    <row r="1409" spans="1:2">
      <c r="A1409">
        <v>1199</v>
      </c>
      <c r="B1409">
        <v>4.2</v>
      </c>
    </row>
    <row r="1410" spans="1:2">
      <c r="A1410">
        <v>3290</v>
      </c>
      <c r="B1410">
        <v>4.3</v>
      </c>
    </row>
    <row r="1411" spans="1:2">
      <c r="A1411">
        <v>179</v>
      </c>
      <c r="B1411">
        <v>3.6</v>
      </c>
    </row>
    <row r="1412" spans="1:2">
      <c r="A1412">
        <v>149</v>
      </c>
      <c r="B1412">
        <v>4.1</v>
      </c>
    </row>
    <row r="1413" spans="1:2">
      <c r="A1413">
        <v>5490</v>
      </c>
      <c r="B1413">
        <v>4.5</v>
      </c>
    </row>
    <row r="1414" spans="1:2">
      <c r="A1414">
        <v>379</v>
      </c>
      <c r="B1414">
        <v>4.2</v>
      </c>
    </row>
    <row r="1415" spans="1:2">
      <c r="A1415">
        <v>8699</v>
      </c>
      <c r="B1415">
        <v>4.3</v>
      </c>
    </row>
    <row r="1416" spans="1:2">
      <c r="A1416">
        <v>3041.67</v>
      </c>
      <c r="B1416">
        <v>4</v>
      </c>
    </row>
    <row r="1417" spans="1:2">
      <c r="A1417">
        <v>1745</v>
      </c>
      <c r="B1417">
        <v>4.2</v>
      </c>
    </row>
    <row r="1418" spans="1:2">
      <c r="A1418">
        <v>3180</v>
      </c>
      <c r="B1418">
        <v>4.2</v>
      </c>
    </row>
    <row r="1419" spans="1:2">
      <c r="A1419">
        <v>4999</v>
      </c>
      <c r="B1419">
        <v>4.5</v>
      </c>
    </row>
    <row r="1420" spans="1:2">
      <c r="A1420">
        <v>390</v>
      </c>
      <c r="B1420">
        <v>3.8</v>
      </c>
    </row>
    <row r="1421" spans="1:2">
      <c r="A1421">
        <v>1999</v>
      </c>
      <c r="B1421">
        <v>4.4</v>
      </c>
    </row>
    <row r="1422" spans="1:2">
      <c r="A1422">
        <v>1624</v>
      </c>
      <c r="B1422">
        <v>4.1</v>
      </c>
    </row>
    <row r="1423" spans="1:2">
      <c r="A1423">
        <v>184</v>
      </c>
      <c r="B1423">
        <v>4.2</v>
      </c>
    </row>
    <row r="1424" spans="1:2">
      <c r="A1424">
        <v>445</v>
      </c>
      <c r="B1424">
        <v>4.3</v>
      </c>
    </row>
    <row r="1425" spans="1:2">
      <c r="A1425">
        <v>699</v>
      </c>
      <c r="B1425">
        <v>4.1</v>
      </c>
    </row>
    <row r="1426" spans="1:2">
      <c r="A1426">
        <v>1601</v>
      </c>
      <c r="B1426">
        <v>4.2</v>
      </c>
    </row>
    <row r="1427" spans="1:2">
      <c r="A1427">
        <v>231</v>
      </c>
      <c r="B1427">
        <v>4.1</v>
      </c>
    </row>
    <row r="1428" spans="1:2">
      <c r="A1428">
        <v>369</v>
      </c>
      <c r="B1428">
        <v>3.9</v>
      </c>
    </row>
    <row r="1429" spans="1:2">
      <c r="A1429">
        <v>809</v>
      </c>
      <c r="B1429">
        <v>3.9</v>
      </c>
    </row>
    <row r="1430" spans="1:2">
      <c r="A1430">
        <v>1199</v>
      </c>
      <c r="B1430">
        <v>3.8</v>
      </c>
    </row>
    <row r="1431" spans="1:2">
      <c r="A1431">
        <v>6120</v>
      </c>
      <c r="B1431">
        <v>4.6</v>
      </c>
    </row>
    <row r="1432" spans="1:2">
      <c r="A1432">
        <v>1799</v>
      </c>
      <c r="B1432">
        <v>3.6</v>
      </c>
    </row>
    <row r="1433" spans="1:2">
      <c r="A1433">
        <v>18999</v>
      </c>
      <c r="B1433">
        <v>4.1</v>
      </c>
    </row>
    <row r="1434" spans="1:2">
      <c r="A1434">
        <v>1999</v>
      </c>
      <c r="B1434">
        <v>4.2</v>
      </c>
    </row>
    <row r="1435" spans="1:2">
      <c r="A1435">
        <v>5999</v>
      </c>
      <c r="B1435">
        <v>4.3</v>
      </c>
    </row>
    <row r="1436" spans="1:2">
      <c r="A1436">
        <v>2599</v>
      </c>
      <c r="B1436">
        <v>3.9</v>
      </c>
    </row>
    <row r="1437" spans="1:2">
      <c r="A1437">
        <v>1199</v>
      </c>
      <c r="B1437">
        <v>3.9</v>
      </c>
    </row>
    <row r="1438" spans="1:2">
      <c r="A1438">
        <v>219</v>
      </c>
      <c r="B1438">
        <v>4</v>
      </c>
    </row>
    <row r="1439" spans="1:2">
      <c r="A1439">
        <v>799</v>
      </c>
      <c r="B1439">
        <v>4.4</v>
      </c>
    </row>
    <row r="1440" spans="1:2">
      <c r="A1440">
        <v>6199</v>
      </c>
      <c r="B1440">
        <v>4.2</v>
      </c>
    </row>
    <row r="1441" spans="1:2">
      <c r="A1441">
        <v>6790</v>
      </c>
      <c r="B1441">
        <v>4.5</v>
      </c>
    </row>
    <row r="1442" spans="1:2">
      <c r="A1442">
        <v>1982.84</v>
      </c>
      <c r="B1442">
        <v>4.1</v>
      </c>
    </row>
    <row r="1443" spans="1:2">
      <c r="A1443">
        <v>199</v>
      </c>
      <c r="B1443">
        <v>4.1</v>
      </c>
    </row>
    <row r="1444" spans="1:2">
      <c r="A1444">
        <v>1180</v>
      </c>
      <c r="B1444">
        <v>4.2</v>
      </c>
    </row>
    <row r="1445" spans="1:2">
      <c r="A1445">
        <v>2199</v>
      </c>
      <c r="B1445">
        <v>4.2</v>
      </c>
    </row>
    <row r="1446" spans="1:2">
      <c r="A1446">
        <v>2999</v>
      </c>
      <c r="B1446">
        <v>4</v>
      </c>
    </row>
    <row r="1447" spans="1:2">
      <c r="A1447">
        <v>253</v>
      </c>
      <c r="B1447">
        <v>4.3</v>
      </c>
    </row>
    <row r="1448" spans="1:2">
      <c r="A1448">
        <v>499</v>
      </c>
      <c r="B1448">
        <v>3.6</v>
      </c>
    </row>
    <row r="1449" spans="1:2">
      <c r="A1449">
        <v>1149</v>
      </c>
      <c r="B1449">
        <v>3.5</v>
      </c>
    </row>
    <row r="1450" spans="1:2">
      <c r="A1450">
        <v>457</v>
      </c>
      <c r="B1450">
        <v>4.3</v>
      </c>
    </row>
    <row r="1451" spans="1:2">
      <c r="A1451">
        <v>229</v>
      </c>
      <c r="B1451">
        <v>3.6</v>
      </c>
    </row>
    <row r="1452" spans="1:2">
      <c r="A1452">
        <v>199</v>
      </c>
      <c r="B1452">
        <v>2.9</v>
      </c>
    </row>
    <row r="1453" spans="1:2">
      <c r="A1453">
        <v>899</v>
      </c>
      <c r="B1453">
        <v>4.2</v>
      </c>
    </row>
    <row r="1454" spans="1:2">
      <c r="A1454">
        <v>1499</v>
      </c>
      <c r="B1454">
        <v>4.4</v>
      </c>
    </row>
    <row r="1455" spans="1:2">
      <c r="A1455">
        <v>426</v>
      </c>
      <c r="B1455">
        <v>4.1</v>
      </c>
    </row>
    <row r="1456" spans="1:2">
      <c r="A1456">
        <v>2320</v>
      </c>
      <c r="B1456">
        <v>3.8</v>
      </c>
    </row>
    <row r="1457" spans="1:2">
      <c r="A1457">
        <v>1563</v>
      </c>
      <c r="B1457">
        <v>3.5</v>
      </c>
    </row>
    <row r="1458" spans="1:2">
      <c r="A1458">
        <v>3487.77</v>
      </c>
      <c r="B1458">
        <v>4.1</v>
      </c>
    </row>
    <row r="1459" spans="1:2">
      <c r="A1459">
        <v>498</v>
      </c>
      <c r="B1459">
        <v>3.2</v>
      </c>
    </row>
    <row r="1460" spans="1:2">
      <c r="A1460">
        <v>2695</v>
      </c>
      <c r="B1460">
        <v>4.4</v>
      </c>
    </row>
    <row r="1461" spans="1:2">
      <c r="A1461">
        <v>949</v>
      </c>
      <c r="B1461">
        <v>3.6</v>
      </c>
    </row>
    <row r="1462" spans="1:2">
      <c r="A1462">
        <v>199</v>
      </c>
      <c r="B1462">
        <v>3.1</v>
      </c>
    </row>
    <row r="1463" spans="1:2">
      <c r="A1463">
        <v>379</v>
      </c>
      <c r="B1463">
        <v>4</v>
      </c>
    </row>
    <row r="1464" spans="1:2">
      <c r="A1464">
        <v>2280</v>
      </c>
      <c r="B1464">
        <v>4.1</v>
      </c>
    </row>
    <row r="1465" spans="1:2">
      <c r="A1465">
        <v>2219</v>
      </c>
      <c r="B1465">
        <v>3.6</v>
      </c>
    </row>
    <row r="1466" spans="1:2">
      <c r="A1466">
        <v>1399</v>
      </c>
      <c r="B1466">
        <v>4</v>
      </c>
    </row>
    <row r="1467" spans="1:2">
      <c r="A1467">
        <v>2863</v>
      </c>
      <c r="B1467">
        <v>4.3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amazon_scraped_dataset</vt:lpstr>
      <vt:lpstr>`ist_of_Product_Ratings</vt:lpstr>
      <vt:lpstr>cleaned_amazon_products.xlsx</vt:lpstr>
      <vt:lpstr>Avg_Discount_Per_Category</vt:lpstr>
      <vt:lpstr>2_Products_Per_Category</vt:lpstr>
      <vt:lpstr>3_Total_Reviews_By_Category</vt:lpstr>
      <vt:lpstr>4_Top_Rated_Products</vt:lpstr>
      <vt:lpstr>5_Avg_Price_By_Category</vt:lpstr>
      <vt:lpstr>6_Top_Reviewed_Products</vt:lpstr>
      <vt:lpstr>7_Discount_50_Plus_Count</vt:lpstr>
      <vt:lpstr>8_Rating_Distribution</vt:lpstr>
      <vt:lpstr>9_Potential_Revenue_By_Category</vt:lpstr>
      <vt:lpstr>10_No of Unique_ products</vt:lpstr>
      <vt:lpstr>12_Under_1000_Reviews_Count</vt:lpstr>
      <vt:lpstr>13_Max_Discount_By_Category</vt:lpstr>
      <vt:lpstr>14_Top_Products_Combined_Score</vt:lpstr>
      <vt:lpstr>Rating_v_Discount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2025-06-24T14:53:00Z</dcterms:created>
  <dcterms:modified xsi:type="dcterms:W3CDTF">2025-07-03T14:12:40Z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987C9782A96644A995E486730D68842F_13</vt:lpwstr>
  </property>
  <property fmtid="{D5CDD505-2E9C-101B-9397-08002B2CF9AE}" pid="3" name="KSOProductBuildVer">
    <vt:lpwstr>2057-12.2.0.21183</vt:lpwstr>
  </property>
</Properties>
</file>