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<sst xmlns="http://schemas.openxmlformats.org/spreadsheetml/2006/main" count="29" uniqueCount="29">
  <si>
    <t xml:space="preserve">waveform</t>
  </si>
  <si>
    <t xml:space="preserve">period</t>
  </si>
  <si>
    <t xml:space="preserve">Combinational Area</t>
  </si>
  <si>
    <t xml:space="preserve">Noncombinational Area</t>
  </si>
  <si>
    <t xml:space="preserve">Buf/Inv Area</t>
  </si>
  <si>
    <t xml:space="preserve">Total Buffer Area</t>
  </si>
  <si>
    <t xml:space="preserve">Total Inverter Area</t>
  </si>
  <si>
    <t xml:space="preserve">Macro/Black Box Area</t>
  </si>
  <si>
    <t xml:space="preserve">Net Area</t>
  </si>
  <si>
    <t xml:space="preserve">Net XLength</t>
  </si>
  <si>
    <t xml:space="preserve">Net YLength</t>
  </si>
  <si>
    <t xml:space="preserve">Cell Area</t>
  </si>
  <si>
    <t xml:space="preserve">Design Area</t>
  </si>
  <si>
    <t xml:space="preserve">Net Length</t>
  </si>
  <si>
    <t xml:space="preserve">Slack 0.8v 85C FEEDTHROUGH</t>
  </si>
  <si>
    <t xml:space="preserve">Slack 0.8v 85C REGIN</t>
  </si>
  <si>
    <t xml:space="preserve">Slack 0.8v 85C REGOUT</t>
  </si>
  <si>
    <t xml:space="preserve">Slack 0.8v 85C clock</t>
  </si>
  <si>
    <t xml:space="preserve">Slack 0.88v 40C FEEDTHROUGH</t>
  </si>
  <si>
    <t xml:space="preserve">Slack 0.88v 40C REGIN</t>
  </si>
  <si>
    <t xml:space="preserve">Slack 0.88v 40C REGOUT</t>
  </si>
  <si>
    <t xml:space="preserve">Slack 0.88v 40C clock</t>
  </si>
  <si>
    <t xml:space="preserve">Slack 0.72v 125C FEEDTHROUGH</t>
  </si>
  <si>
    <t xml:space="preserve">Slack 0.72v 125C REGIN</t>
  </si>
  <si>
    <t xml:space="preserve">Slack 0.72v 125C REGOUT</t>
  </si>
  <si>
    <t xml:space="preserve">Slack 0.72v 125C clock</t>
  </si>
  <si>
    <t xml:space="preserve">Total 0.8v 85C</t>
  </si>
  <si>
    <t xml:space="preserve">Total 0.88v 40C</t>
  </si>
  <si>
    <t xml:space="preserve">Total 0.72v 125C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</si>
</sst>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ntarel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0" activeCellId="0" sqref="D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81"/>
    <col collapsed="false" customWidth="false" hidden="false" outlineLevel="0" max="2" min="2" style="1" width="11.54"/>
    <col collapsed="false" customWidth="true" hidden="false" outlineLevel="0" max="3" min="3" style="1" width="9.04"/>
    <col collapsed="false" customWidth="true" hidden="false" outlineLevel="0" max="4" min="4" style="1" width="8.8"/>
    <col collapsed="false" customWidth="false" hidden="false" outlineLevel="0" max="5" min="5" style="1" width="11.53"/>
    <col collapsed="false" customWidth="true" hidden="false" outlineLevel="0" max="7" min="6" style="1" width="9.78"/>
    <col collapsed="false" customWidth="false" hidden="false" outlineLevel="0" max="11" min="8" style="1" width="11.53"/>
    <col collapsed="false" customWidth="true" hidden="false" outlineLevel="0" max="13" min="12" style="1" width="9.78"/>
    <col collapsed="false" customWidth="true" hidden="false" outlineLevel="0" max="14" min="14" style="1" width="8.8"/>
    <col collapsed="false" customWidth="false" hidden="false" outlineLevel="0" max="16384" min="15" style="1" width="11.53"/>
  </cols>
  <sheetData>
    <row r="1" customFormat="false" ht="12.8" hidden="false" customHeight="false" outlineLevel="0" collapsed="false">
      <c r="A1" s="1" t="s">
        <v>0</v>
      </c>
      <c r="B1" s="1" t="n">
        <v>0.5</v>
      </c>
      <c r="C1" s="1" t="n">
        <v>0.6</v>
      </c>
      <c r="D1" s="1" t="n">
        <v>0.61</v>
      </c>
      <c r="E1" s="1" t="n">
        <v>0.62</v>
      </c>
      <c r="F1" s="1" t="n">
        <v>0.63</v>
      </c>
      <c r="G1" s="1" t="n">
        <v>0.635</v>
      </c>
      <c r="H1" s="1" t="n">
        <v>0.636</v>
      </c>
      <c r="I1" s="1" t="n">
        <v>0.638</v>
      </c>
      <c r="J1" s="1" t="n">
        <v>0.639</v>
      </c>
      <c r="K1" s="1" t="n">
        <v>0.64</v>
      </c>
      <c r="L1" s="1" t="n">
        <v>0.65</v>
      </c>
      <c r="M1" s="1" t="n">
        <v>0.7</v>
      </c>
      <c r="N1" s="1" t="n">
        <v>0.75</v>
      </c>
    </row>
    <row r="2" customFormat="false" ht="12.8" hidden="false" customHeight="false" outlineLevel="0" collapsed="false">
      <c r="A2" s="1" t="s">
        <v>1</v>
      </c>
      <c r="B2" s="1" t="n">
        <f aca="false">B1*2</f>
        <v>1</v>
      </c>
      <c r="C2" s="1" t="n">
        <f aca="false">C1*2</f>
        <v>1.2</v>
      </c>
      <c r="D2" s="1" t="n">
        <f aca="false">D1*2</f>
        <v>1.22</v>
      </c>
      <c r="E2" s="1" t="n">
        <f aca="false">E1*2</f>
        <v>1.24</v>
      </c>
      <c r="F2" s="1" t="n">
        <f aca="false">F1*2</f>
        <v>1.26</v>
      </c>
      <c r="G2" s="1" t="n">
        <f aca="false">G1*2</f>
        <v>1.27</v>
      </c>
      <c r="H2" s="1" t="n">
        <f aca="false">H1*2</f>
        <v>1.272</v>
      </c>
      <c r="I2" s="1" t="n">
        <f aca="false">I1*2</f>
        <v>1.276</v>
      </c>
      <c r="J2" s="1" t="n">
        <f aca="false">J1*2</f>
        <v>1.278</v>
      </c>
      <c r="K2" s="1" t="n">
        <f aca="false">K1*2</f>
        <v>1.28</v>
      </c>
      <c r="L2" s="1" t="n">
        <f aca="false">L1*2</f>
        <v>1.3</v>
      </c>
      <c r="M2" s="1" t="n">
        <f aca="false">M1*2</f>
        <v>1.4</v>
      </c>
      <c r="N2" s="1" t="n">
        <f aca="false">N1*2</f>
        <v>1.5</v>
      </c>
    </row>
    <row r="4" customFormat="false" ht="12.8" hidden="false" customHeight="false" outlineLevel="0" collapsed="false">
      <c r="A4" s="1" t="s">
        <v>2</v>
      </c>
      <c r="B4" s="2" t="n">
        <v>56.2982</v>
      </c>
      <c r="C4" s="2" t="n">
        <v>57.024</v>
      </c>
      <c r="D4" s="2" t="n">
        <v>55.6243</v>
      </c>
      <c r="E4" s="2" t="n">
        <v>55.7798</v>
      </c>
      <c r="F4" s="2" t="n">
        <v>56.1427</v>
      </c>
      <c r="G4" s="2" t="n">
        <v>55.8317</v>
      </c>
      <c r="H4" s="2" t="n">
        <v>56.4538</v>
      </c>
      <c r="I4" s="2" t="n">
        <v>56.039</v>
      </c>
      <c r="J4" s="2" t="n">
        <v>57.3869</v>
      </c>
      <c r="K4" s="2" t="n">
        <v>56.3501</v>
      </c>
      <c r="L4" s="2" t="n">
        <v>55.5206</v>
      </c>
      <c r="M4" s="2" t="n">
        <v>54.5875</v>
      </c>
      <c r="N4" s="2" t="n">
        <v>55.2614</v>
      </c>
    </row>
    <row r="5" customFormat="false" ht="12.8" hidden="false" customHeight="false" outlineLevel="0" collapsed="false">
      <c r="A5" s="2" t="s">
        <v>3</v>
      </c>
      <c r="B5" s="2" t="n">
        <v>151.5802</v>
      </c>
      <c r="C5" s="2" t="n">
        <v>152.1504</v>
      </c>
      <c r="D5" s="2" t="n">
        <v>151.8912</v>
      </c>
      <c r="E5" s="2" t="n">
        <v>151.8912</v>
      </c>
      <c r="F5" s="2" t="n">
        <v>151.8912</v>
      </c>
      <c r="G5" s="2" t="n">
        <v>151.8912</v>
      </c>
      <c r="H5" s="2" t="n">
        <v>151.8912</v>
      </c>
      <c r="I5" s="2" t="n">
        <v>151.8912</v>
      </c>
      <c r="J5" s="2" t="n">
        <v>151.8912</v>
      </c>
      <c r="K5" s="2" t="n">
        <v>151.8912</v>
      </c>
      <c r="L5" s="2" t="n">
        <v>151.8912</v>
      </c>
      <c r="M5" s="2" t="n">
        <v>151.5283</v>
      </c>
      <c r="N5" s="2" t="n">
        <v>151.4765</v>
      </c>
    </row>
    <row r="6" customFormat="false" ht="12.8" hidden="false" customHeight="false" outlineLevel="0" collapsed="false">
      <c r="A6" s="2" t="s">
        <v>4</v>
      </c>
      <c r="B6" s="2" t="n">
        <v>9.6941</v>
      </c>
      <c r="C6" s="2" t="n">
        <v>9.9014</v>
      </c>
      <c r="D6" s="2" t="n">
        <v>10.2643</v>
      </c>
      <c r="E6" s="2" t="n">
        <v>10.4717</v>
      </c>
      <c r="F6" s="2" t="n">
        <v>10.3162</v>
      </c>
      <c r="G6" s="2" t="n">
        <v>10.4198</v>
      </c>
      <c r="H6" s="2" t="n">
        <v>10.6272</v>
      </c>
      <c r="I6" s="2" t="n">
        <v>10.368</v>
      </c>
      <c r="J6" s="2" t="n">
        <v>11.664</v>
      </c>
      <c r="K6" s="2" t="n">
        <v>10.4717</v>
      </c>
      <c r="L6" s="2" t="n">
        <v>10.1606</v>
      </c>
      <c r="M6" s="2" t="n">
        <v>9.5386</v>
      </c>
      <c r="N6" s="2" t="n">
        <v>9.9014</v>
      </c>
    </row>
    <row r="7" customFormat="false" ht="12.8" hidden="false" customHeight="false" outlineLevel="0" collapsed="false">
      <c r="A7" s="2" t="s">
        <v>5</v>
      </c>
      <c r="B7" s="2" t="n">
        <v>3.7325</v>
      </c>
      <c r="C7" s="2" t="n">
        <v>4.0435</v>
      </c>
      <c r="D7" s="2" t="n">
        <v>6.4282</v>
      </c>
      <c r="E7" s="2" t="n">
        <v>5.184</v>
      </c>
      <c r="F7" s="2" t="n">
        <v>5.6506</v>
      </c>
      <c r="G7" s="2" t="n">
        <v>5.8579</v>
      </c>
      <c r="H7" s="2" t="n">
        <v>5.495</v>
      </c>
      <c r="I7" s="2" t="n">
        <v>4.1472</v>
      </c>
      <c r="J7" s="2" t="n">
        <v>5.184</v>
      </c>
      <c r="K7" s="2" t="n">
        <v>4.7174</v>
      </c>
      <c r="L7" s="2" t="n">
        <v>4.5619</v>
      </c>
      <c r="M7" s="2" t="n">
        <v>4.9766</v>
      </c>
      <c r="N7" s="2" t="n">
        <v>3.1104</v>
      </c>
    </row>
    <row r="8" customFormat="false" ht="12.8" hidden="false" customHeight="false" outlineLevel="0" collapsed="false">
      <c r="A8" s="2" t="s">
        <v>6</v>
      </c>
      <c r="B8" s="2" t="n">
        <v>5.9616</v>
      </c>
      <c r="C8" s="2" t="n">
        <v>5.8579</v>
      </c>
      <c r="D8" s="2" t="n">
        <v>3.8362</v>
      </c>
      <c r="E8" s="2" t="n">
        <v>5.2877</v>
      </c>
      <c r="F8" s="2" t="n">
        <v>4.6656</v>
      </c>
      <c r="G8" s="2" t="n">
        <v>4.5619</v>
      </c>
      <c r="H8" s="2" t="n">
        <v>5.1322</v>
      </c>
      <c r="I8" s="2" t="n">
        <v>6.2208</v>
      </c>
      <c r="J8" s="2" t="n">
        <v>6.48</v>
      </c>
      <c r="K8" s="2" t="n">
        <v>5.7542</v>
      </c>
      <c r="L8" s="2" t="n">
        <v>5.5987</v>
      </c>
      <c r="M8" s="2" t="n">
        <v>4.5619</v>
      </c>
      <c r="N8" s="2" t="n">
        <v>6.791</v>
      </c>
    </row>
    <row r="9" customFormat="false" ht="12.8" hidden="false" customHeight="false" outlineLevel="0" collapsed="false">
      <c r="A9" s="2" t="s">
        <v>7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</row>
    <row r="10" customFormat="false" ht="12.8" hidden="false" customHeight="false" outlineLevel="0" collapsed="false">
      <c r="A10" s="2" t="s">
        <v>8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</row>
    <row r="11" customFormat="false" ht="12.8" hidden="false" customHeight="false" outlineLevel="0" collapsed="false">
      <c r="A11" s="2" t="s">
        <v>9</v>
      </c>
      <c r="B11" s="2" t="n">
        <v>1086.014</v>
      </c>
      <c r="C11" s="2" t="n">
        <v>1102.048</v>
      </c>
      <c r="D11" s="2" t="n">
        <v>1042.543</v>
      </c>
      <c r="E11" s="2" t="n">
        <v>1117.392</v>
      </c>
      <c r="F11" s="2" t="n">
        <v>1098.1021</v>
      </c>
      <c r="G11" s="2" t="n">
        <v>1057.959</v>
      </c>
      <c r="H11" s="2" t="n">
        <v>1075.7581</v>
      </c>
      <c r="I11" s="2" t="n">
        <v>1025.1479</v>
      </c>
      <c r="J11" s="2" t="n">
        <v>1150.948</v>
      </c>
      <c r="K11" s="2" t="n">
        <v>1078.106</v>
      </c>
      <c r="L11" s="2" t="n">
        <v>1041.921</v>
      </c>
      <c r="M11" s="2" t="n">
        <v>1089.823</v>
      </c>
      <c r="N11" s="2" t="n">
        <v>1127.536</v>
      </c>
    </row>
    <row r="12" customFormat="false" ht="12.8" hidden="false" customHeight="false" outlineLevel="0" collapsed="false">
      <c r="A12" s="2" t="s">
        <v>10</v>
      </c>
      <c r="B12" s="2" t="n">
        <v>1133.0081</v>
      </c>
      <c r="C12" s="2" t="n">
        <v>1014.175</v>
      </c>
      <c r="D12" s="2" t="n">
        <v>1046.499</v>
      </c>
      <c r="E12" s="2" t="n">
        <v>1065.515</v>
      </c>
      <c r="F12" s="2" t="n">
        <v>1081.1</v>
      </c>
      <c r="G12" s="2" t="n">
        <v>1043.577</v>
      </c>
      <c r="H12" s="2" t="n">
        <v>1063.3</v>
      </c>
      <c r="I12" s="2" t="n">
        <v>1027.182</v>
      </c>
      <c r="J12" s="2" t="n">
        <v>1027.561</v>
      </c>
      <c r="K12" s="2" t="n">
        <v>1013.429</v>
      </c>
      <c r="L12" s="2" t="n">
        <v>1028.437</v>
      </c>
      <c r="M12" s="2" t="n">
        <v>989.575</v>
      </c>
      <c r="N12" s="2" t="n">
        <v>1047.431</v>
      </c>
    </row>
    <row r="13" customFormat="false" ht="12.8" hidden="false" customHeight="false" outlineLevel="0" collapsed="false">
      <c r="A13" s="2" t="s">
        <v>11</v>
      </c>
      <c r="B13" s="2" t="n">
        <v>207.8784</v>
      </c>
      <c r="C13" s="2" t="n">
        <v>209.1744</v>
      </c>
      <c r="D13" s="2" t="n">
        <v>207.5155</v>
      </c>
      <c r="E13" s="2" t="n">
        <v>207.671</v>
      </c>
      <c r="F13" s="2" t="n">
        <v>208.0339</v>
      </c>
      <c r="G13" s="2" t="n">
        <v>207.7229</v>
      </c>
      <c r="H13" s="2" t="n">
        <v>208.345</v>
      </c>
      <c r="I13" s="2" t="n">
        <v>207.9302</v>
      </c>
      <c r="J13" s="2" t="n">
        <v>209.2781</v>
      </c>
      <c r="K13" s="2" t="n">
        <v>208.2413</v>
      </c>
      <c r="L13" s="2" t="n">
        <v>207.4118</v>
      </c>
      <c r="M13" s="2" t="n">
        <v>206.1158</v>
      </c>
      <c r="N13" s="2" t="n">
        <v>206.7379</v>
      </c>
    </row>
    <row r="14" customFormat="false" ht="12.8" hidden="false" customHeight="false" outlineLevel="0" collapsed="false">
      <c r="A14" s="2" t="s">
        <v>12</v>
      </c>
      <c r="B14" s="2" t="n">
        <v>207.8784</v>
      </c>
      <c r="C14" s="2" t="n">
        <v>209.1744</v>
      </c>
      <c r="D14" s="2" t="n">
        <v>207.5155</v>
      </c>
      <c r="E14" s="2" t="n">
        <v>207.671</v>
      </c>
      <c r="F14" s="2" t="n">
        <v>208.0339</v>
      </c>
      <c r="G14" s="2" t="n">
        <v>207.7229</v>
      </c>
      <c r="H14" s="2" t="n">
        <v>208.345</v>
      </c>
      <c r="I14" s="2" t="n">
        <v>207.9302</v>
      </c>
      <c r="J14" s="2" t="n">
        <v>209.2781</v>
      </c>
      <c r="K14" s="2" t="n">
        <v>208.2413</v>
      </c>
      <c r="L14" s="2" t="n">
        <v>207.4118</v>
      </c>
      <c r="M14" s="2" t="n">
        <v>206.1158</v>
      </c>
      <c r="N14" s="2" t="n">
        <v>206.7379</v>
      </c>
    </row>
    <row r="15" customFormat="false" ht="12.8" hidden="false" customHeight="false" outlineLevel="0" collapsed="false">
      <c r="A15" s="2" t="s">
        <v>13</v>
      </c>
      <c r="B15" s="2" t="n">
        <v>2219.022</v>
      </c>
      <c r="C15" s="2" t="n">
        <v>2116.2229</v>
      </c>
      <c r="D15" s="2" t="n">
        <v>2089.042</v>
      </c>
      <c r="E15" s="2" t="n">
        <v>2182.907</v>
      </c>
      <c r="F15" s="2" t="n">
        <v>2179.2021</v>
      </c>
      <c r="G15" s="2" t="n">
        <v>2101.5361</v>
      </c>
      <c r="H15" s="2" t="n">
        <v>2139.0581</v>
      </c>
      <c r="I15" s="2" t="n">
        <v>2052.3301</v>
      </c>
      <c r="J15" s="2" t="n">
        <v>2178.509</v>
      </c>
      <c r="K15" s="2" t="n">
        <v>2091.5349</v>
      </c>
      <c r="L15" s="2" t="n">
        <v>2070.3579</v>
      </c>
      <c r="M15" s="2" t="n">
        <v>2079.3979</v>
      </c>
      <c r="N15" s="2" t="n">
        <v>2174.967</v>
      </c>
    </row>
    <row r="17" customFormat="false" ht="12.8" hidden="false" customHeight="false" outlineLevel="0" collapsed="false">
      <c r="A17" s="1" t="s">
        <v>14</v>
      </c>
      <c r="B17" s="2" t="n">
        <v>-3885</v>
      </c>
      <c r="C17" s="2" t="n">
        <v>97</v>
      </c>
      <c r="D17" s="2" t="n">
        <v>87</v>
      </c>
      <c r="E17" s="2" t="n">
        <v>92</v>
      </c>
      <c r="F17" s="2" t="n">
        <v>234</v>
      </c>
      <c r="G17" s="2" t="n">
        <v>484</v>
      </c>
      <c r="H17" s="2" t="n">
        <v>249</v>
      </c>
      <c r="I17" s="2" t="n">
        <v>586</v>
      </c>
      <c r="J17" s="2" t="n">
        <v>607</v>
      </c>
      <c r="K17" s="2" t="n">
        <v>340</v>
      </c>
      <c r="L17" s="2" t="n">
        <v>807</v>
      </c>
      <c r="M17" s="2" t="n">
        <v>535</v>
      </c>
      <c r="N17" s="2" t="n">
        <v>1525</v>
      </c>
    </row>
    <row r="18" customFormat="false" ht="12.8" hidden="false" customHeight="false" outlineLevel="0" collapsed="false">
      <c r="A18" s="1" t="s">
        <v>15</v>
      </c>
      <c r="B18" s="2" t="n">
        <v>-1187</v>
      </c>
      <c r="C18" s="2" t="n">
        <v>3</v>
      </c>
      <c r="D18" s="2" t="n">
        <v>0</v>
      </c>
      <c r="E18" s="2" t="n">
        <v>27</v>
      </c>
      <c r="F18" s="2" t="n">
        <v>3</v>
      </c>
      <c r="G18" s="2" t="n">
        <v>21</v>
      </c>
      <c r="H18" s="2" t="n">
        <v>9</v>
      </c>
      <c r="I18" s="2" t="n">
        <v>2</v>
      </c>
      <c r="J18" s="2" t="n">
        <v>29</v>
      </c>
      <c r="K18" s="2" t="n">
        <v>37</v>
      </c>
      <c r="L18" s="2" t="n">
        <v>12</v>
      </c>
      <c r="M18" s="2" t="n">
        <v>411</v>
      </c>
      <c r="N18" s="2" t="n">
        <v>915</v>
      </c>
    </row>
    <row r="19" customFormat="false" ht="12.8" hidden="false" customHeight="false" outlineLevel="0" collapsed="false">
      <c r="A19" s="1" t="s">
        <v>16</v>
      </c>
      <c r="B19" s="2" t="n">
        <v>-3989</v>
      </c>
      <c r="C19" s="2" t="n">
        <v>-370</v>
      </c>
      <c r="D19" s="2" t="n">
        <v>-271</v>
      </c>
      <c r="E19" s="2" t="n">
        <v>-170</v>
      </c>
      <c r="F19" s="2" t="n">
        <v>-68</v>
      </c>
      <c r="G19" s="2" t="n">
        <v>-18</v>
      </c>
      <c r="H19" s="2" t="n">
        <v>-8</v>
      </c>
      <c r="I19" s="2" t="n">
        <v>-8</v>
      </c>
      <c r="J19" s="2" t="n">
        <v>3</v>
      </c>
      <c r="K19" s="2" t="n">
        <v>2</v>
      </c>
      <c r="L19" s="2" t="n">
        <v>27</v>
      </c>
      <c r="M19" s="2" t="n">
        <v>132</v>
      </c>
      <c r="N19" s="2" t="n">
        <v>324</v>
      </c>
    </row>
    <row r="20" customFormat="false" ht="12.8" hidden="false" customHeight="false" outlineLevel="0" collapsed="false">
      <c r="A20" s="1" t="s">
        <v>17</v>
      </c>
      <c r="B20" s="2" t="n">
        <v>1844</v>
      </c>
      <c r="C20" s="2" t="n">
        <v>2277</v>
      </c>
      <c r="D20" s="2" t="n">
        <v>3022</v>
      </c>
      <c r="E20" s="2" t="n">
        <v>3030</v>
      </c>
      <c r="F20" s="2" t="n">
        <v>3166</v>
      </c>
      <c r="G20" s="2" t="n">
        <v>3308</v>
      </c>
      <c r="H20" s="2" t="n">
        <v>3276</v>
      </c>
      <c r="I20" s="2" t="n">
        <v>3291</v>
      </c>
      <c r="J20" s="2" t="n">
        <v>3297</v>
      </c>
      <c r="K20" s="2" t="n">
        <v>3313</v>
      </c>
      <c r="L20" s="2" t="n">
        <v>3537</v>
      </c>
      <c r="M20" s="2" t="n">
        <v>4027</v>
      </c>
      <c r="N20" s="2" t="n">
        <v>4492</v>
      </c>
    </row>
    <row r="21" customFormat="false" ht="12.8" hidden="false" customHeight="false" outlineLevel="0" collapsed="false">
      <c r="A21" s="1" t="s">
        <v>18</v>
      </c>
      <c r="B21" s="2" t="n">
        <v>-2410</v>
      </c>
      <c r="C21" s="2" t="n">
        <v>1022</v>
      </c>
      <c r="D21" s="2" t="n">
        <v>1073</v>
      </c>
      <c r="E21" s="2" t="n">
        <v>1117</v>
      </c>
      <c r="F21" s="2" t="n">
        <v>1282</v>
      </c>
      <c r="G21" s="2" t="n">
        <v>1503</v>
      </c>
      <c r="H21" s="2" t="n">
        <v>1328</v>
      </c>
      <c r="I21" s="2" t="n">
        <v>1592</v>
      </c>
      <c r="J21" s="2" t="n">
        <v>1617</v>
      </c>
      <c r="K21" s="2" t="n">
        <v>1412</v>
      </c>
      <c r="L21" s="2" t="n">
        <v>1824</v>
      </c>
      <c r="M21" s="2" t="n">
        <v>1921</v>
      </c>
      <c r="N21" s="2" t="n">
        <v>2914</v>
      </c>
    </row>
    <row r="22" customFormat="false" ht="12.8" hidden="false" customHeight="false" outlineLevel="0" collapsed="false">
      <c r="A22" s="1" t="s">
        <v>19</v>
      </c>
      <c r="B22" s="2" t="n">
        <v>-429</v>
      </c>
      <c r="C22" s="2" t="n">
        <v>666</v>
      </c>
      <c r="D22" s="2" t="n">
        <v>689</v>
      </c>
      <c r="E22" s="2" t="n">
        <v>738</v>
      </c>
      <c r="F22" s="2" t="n">
        <v>739</v>
      </c>
      <c r="G22" s="2" t="n">
        <v>766</v>
      </c>
      <c r="H22" s="2" t="n">
        <v>749</v>
      </c>
      <c r="I22" s="2" t="n">
        <v>755</v>
      </c>
      <c r="J22" s="2" t="n">
        <v>777</v>
      </c>
      <c r="K22" s="2" t="n">
        <v>785</v>
      </c>
      <c r="L22" s="2" t="n">
        <v>809</v>
      </c>
      <c r="M22" s="2" t="n">
        <v>1280</v>
      </c>
      <c r="N22" s="2" t="n">
        <v>1783</v>
      </c>
    </row>
    <row r="23" customFormat="false" ht="12.8" hidden="false" customHeight="false" outlineLevel="0" collapsed="false">
      <c r="A23" s="1" t="s">
        <v>20</v>
      </c>
      <c r="B23" s="2" t="n">
        <v>-2627</v>
      </c>
      <c r="C23" s="2" t="n">
        <v>376</v>
      </c>
      <c r="D23" s="2" t="n">
        <v>475</v>
      </c>
      <c r="E23" s="2" t="n">
        <v>576</v>
      </c>
      <c r="F23" s="2" t="n">
        <v>677</v>
      </c>
      <c r="G23" s="2" t="n">
        <v>727</v>
      </c>
      <c r="H23" s="2" t="n">
        <v>737</v>
      </c>
      <c r="I23" s="2" t="n">
        <v>740</v>
      </c>
      <c r="J23" s="2" t="n">
        <v>755</v>
      </c>
      <c r="K23" s="2" t="n">
        <v>755</v>
      </c>
      <c r="L23" s="2" t="n">
        <v>796</v>
      </c>
      <c r="M23" s="2" t="n">
        <v>957</v>
      </c>
      <c r="N23" s="2" t="n">
        <v>1201</v>
      </c>
    </row>
    <row r="24" customFormat="false" ht="12.8" hidden="false" customHeight="false" outlineLevel="0" collapsed="false">
      <c r="A24" s="1" t="s">
        <v>21</v>
      </c>
      <c r="B24" s="2" t="n">
        <v>3004</v>
      </c>
      <c r="C24" s="2" t="n">
        <v>3585</v>
      </c>
      <c r="D24" s="2" t="n">
        <v>4205</v>
      </c>
      <c r="E24" s="2" t="n">
        <v>4210</v>
      </c>
      <c r="F24" s="2" t="n">
        <v>4334</v>
      </c>
      <c r="G24" s="2" t="n">
        <v>4446</v>
      </c>
      <c r="H24" s="2" t="n">
        <v>4401</v>
      </c>
      <c r="I24" s="2" t="n">
        <v>4432</v>
      </c>
      <c r="J24" s="2" t="n">
        <v>4438</v>
      </c>
      <c r="K24" s="2" t="n">
        <v>4444</v>
      </c>
      <c r="L24" s="2" t="n">
        <v>4658</v>
      </c>
      <c r="M24" s="2" t="n">
        <v>5204</v>
      </c>
      <c r="N24" s="2" t="n">
        <v>5676</v>
      </c>
    </row>
    <row r="25" customFormat="false" ht="12.8" hidden="false" customHeight="false" outlineLevel="0" collapsed="false">
      <c r="A25" s="1" t="s">
        <v>22</v>
      </c>
      <c r="B25" s="2" t="n">
        <v>-4622</v>
      </c>
      <c r="C25" s="2" t="n">
        <v>185</v>
      </c>
      <c r="D25" s="2" t="n">
        <v>115</v>
      </c>
      <c r="E25" s="2" t="n">
        <v>35</v>
      </c>
      <c r="F25" s="2" t="n">
        <v>142</v>
      </c>
      <c r="G25" s="2" t="n">
        <v>474</v>
      </c>
      <c r="H25" s="2" t="n">
        <v>116</v>
      </c>
      <c r="I25" s="2" t="n">
        <v>591</v>
      </c>
      <c r="J25" s="2" t="n">
        <v>602</v>
      </c>
      <c r="K25" s="2" t="n">
        <v>188</v>
      </c>
      <c r="L25" s="2" t="n">
        <v>795</v>
      </c>
      <c r="M25" s="2" t="n">
        <v>14</v>
      </c>
      <c r="N25" s="2" t="n">
        <v>998</v>
      </c>
    </row>
    <row r="26" customFormat="false" ht="12.8" hidden="false" customHeight="false" outlineLevel="0" collapsed="false">
      <c r="A26" s="1" t="s">
        <v>23</v>
      </c>
      <c r="B26" s="2" t="n">
        <v>-786</v>
      </c>
      <c r="C26" s="2" t="n">
        <v>527</v>
      </c>
      <c r="D26" s="2" t="n">
        <v>397</v>
      </c>
      <c r="E26" s="2" t="n">
        <v>393</v>
      </c>
      <c r="F26" s="2" t="n">
        <v>347</v>
      </c>
      <c r="G26" s="2" t="n">
        <v>338</v>
      </c>
      <c r="H26" s="2" t="n">
        <v>309</v>
      </c>
      <c r="I26" s="2" t="n">
        <v>287</v>
      </c>
      <c r="J26" s="2" t="n">
        <v>321</v>
      </c>
      <c r="K26" s="2" t="n">
        <v>328</v>
      </c>
      <c r="L26" s="2" t="n">
        <v>234</v>
      </c>
      <c r="M26" s="2" t="n">
        <v>578</v>
      </c>
      <c r="N26" s="2" t="n">
        <v>1085</v>
      </c>
    </row>
    <row r="27" customFormat="false" ht="12.8" hidden="false" customHeight="false" outlineLevel="0" collapsed="false">
      <c r="A27" s="1" t="s">
        <v>24</v>
      </c>
      <c r="B27" s="2" t="n">
        <v>-4861</v>
      </c>
      <c r="C27" s="2" t="n">
        <v>-27</v>
      </c>
      <c r="D27" s="2" t="n">
        <v>73</v>
      </c>
      <c r="E27" s="2" t="n">
        <v>9</v>
      </c>
      <c r="F27" s="2" t="n">
        <v>276</v>
      </c>
      <c r="G27" s="2" t="n">
        <v>326</v>
      </c>
      <c r="H27" s="2" t="n">
        <v>336</v>
      </c>
      <c r="I27" s="2" t="n">
        <v>332</v>
      </c>
      <c r="J27" s="2" t="n">
        <v>341</v>
      </c>
      <c r="K27" s="2" t="n">
        <v>141</v>
      </c>
      <c r="L27" s="2" t="n">
        <v>343</v>
      </c>
      <c r="M27" s="2" t="n">
        <v>91</v>
      </c>
      <c r="N27" s="2" t="n">
        <v>186</v>
      </c>
    </row>
    <row r="28" customFormat="false" ht="12.8" hidden="false" customHeight="false" outlineLevel="0" collapsed="false">
      <c r="A28" s="1" t="s">
        <v>25</v>
      </c>
      <c r="B28" s="2" t="n">
        <v>1156</v>
      </c>
      <c r="C28" s="2" t="n">
        <v>1269</v>
      </c>
      <c r="D28" s="2" t="n">
        <v>2336</v>
      </c>
      <c r="E28" s="2" t="n">
        <v>2189</v>
      </c>
      <c r="F28" s="2" t="n">
        <v>2424</v>
      </c>
      <c r="G28" s="2" t="n">
        <v>2585</v>
      </c>
      <c r="H28" s="2" t="n">
        <v>2638</v>
      </c>
      <c r="I28" s="2" t="n">
        <v>2619</v>
      </c>
      <c r="J28" s="2" t="n">
        <v>2624</v>
      </c>
      <c r="K28" s="2" t="n">
        <v>2652</v>
      </c>
      <c r="L28" s="2" t="n">
        <v>2838</v>
      </c>
      <c r="M28" s="2" t="n">
        <v>3356</v>
      </c>
      <c r="N28" s="2" t="n">
        <v>3809</v>
      </c>
    </row>
    <row r="30" customFormat="false" ht="13.4" hidden="false" customHeight="false" outlineLevel="0" collapsed="false">
      <c r="A30" s="1" t="s">
        <v>26</v>
      </c>
      <c r="B30" s="3" t="n">
        <v>0.156</v>
      </c>
      <c r="C30" s="3" t="n">
        <v>0.1365</v>
      </c>
      <c r="D30" s="3" t="n">
        <v>0.1348</v>
      </c>
      <c r="E30" s="3" t="n">
        <v>0.1315</v>
      </c>
      <c r="F30" s="3" t="n">
        <v>0.1305</v>
      </c>
      <c r="G30" s="3" t="n">
        <v>0.1288</v>
      </c>
      <c r="H30" s="3" t="n">
        <v>0.1295</v>
      </c>
      <c r="I30" s="3" t="n">
        <v>0.1273</v>
      </c>
      <c r="J30" s="3" t="n">
        <v>0.1286</v>
      </c>
      <c r="K30" s="3" t="n">
        <v>0.1273</v>
      </c>
      <c r="L30" s="3" t="n">
        <v>0.1246</v>
      </c>
      <c r="M30" s="3" t="n">
        <v>0.1132</v>
      </c>
      <c r="N30" s="3" t="n">
        <v>0.1043</v>
      </c>
    </row>
    <row r="31" customFormat="false" ht="13.4" hidden="false" customHeight="false" outlineLevel="0" collapsed="false">
      <c r="A31" s="1" t="s">
        <v>27</v>
      </c>
      <c r="B31" s="3" t="n">
        <v>0.1819</v>
      </c>
      <c r="C31" s="3" t="n">
        <v>0.1564</v>
      </c>
      <c r="D31" s="3" t="n">
        <v>0.1545</v>
      </c>
      <c r="E31" s="3" t="n">
        <v>0.1506</v>
      </c>
      <c r="F31" s="3" t="n">
        <v>0.1492</v>
      </c>
      <c r="G31" s="3" t="n">
        <v>0.1469</v>
      </c>
      <c r="H31" s="3" t="n">
        <v>0.1481</v>
      </c>
      <c r="I31" s="3" t="n">
        <v>0.1458</v>
      </c>
      <c r="J31" s="3" t="n">
        <v>0.147</v>
      </c>
      <c r="K31" s="3" t="n">
        <v>0.146</v>
      </c>
      <c r="L31" s="3" t="n">
        <v>0.1435</v>
      </c>
      <c r="M31" s="3" t="n">
        <v>0.1301</v>
      </c>
      <c r="N31" s="3" t="n">
        <v>0.121</v>
      </c>
    </row>
    <row r="32" customFormat="false" ht="13.4" hidden="false" customHeight="false" outlineLevel="0" collapsed="false">
      <c r="A32" s="1" t="s">
        <v>28</v>
      </c>
      <c r="B32" s="3" t="n">
        <v>0.1314</v>
      </c>
      <c r="C32" s="3" t="n">
        <v>0.1157</v>
      </c>
      <c r="D32" s="3" t="n">
        <v>0.1141</v>
      </c>
      <c r="E32" s="3" t="n">
        <v>0.1113</v>
      </c>
      <c r="F32" s="3" t="n">
        <v>0.1105</v>
      </c>
      <c r="G32" s="3" t="n">
        <v>0.1091</v>
      </c>
      <c r="H32" s="3" t="n">
        <v>0.1096</v>
      </c>
      <c r="I32" s="3" t="n">
        <v>0.1077</v>
      </c>
      <c r="J32" s="3" t="n">
        <v>0.1089</v>
      </c>
      <c r="K32" s="3" t="n">
        <v>0.1077</v>
      </c>
      <c r="L32" s="3" t="n">
        <v>0.1053</v>
      </c>
      <c r="M32" s="3" t="n">
        <v>0.095615</v>
      </c>
      <c r="N32" s="3" t="n">
        <v>0.087965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2024-10-30T21:27:23Z</dcterms:created>
  <dc:creator/>
  <dc:description/>
  <dc:language>ru-RU</dc:language>
  <cp:lastModifiedBy/>
  <dcterms:modified xsi:type="dcterms:W3CDTF">2024-10-30T22:02:01Z</dcterms:modified>
  <cp:revision>1</cp:revision>
  <dc:subject/>
  <dc:title/>
</cp:coreProperties>
</file>