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Log'!$A$8:$N$468</definedName>
  </definedNames>
  <calcPr calcId="152511" iterate="1" calcCompleted="0"/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<sst xmlns="http://schemas.openxmlformats.org/spreadsheetml/2006/main" count="2972" uniqueCount="1474">
  <si>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</si>
  <si>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</si>
  <si>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</si>
  <si>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</si>
  <si>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</si>
  <si>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</si>
  <si>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</si>
  <si>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</si>
  <si>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</si>
  <si>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</si>
  <si>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</si>
  <si>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</si>
  <si>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</si>
  <si>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</si>
  <si>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</si>
  <si>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</si>
  <si>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</si>
  <si>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</si>
  <si>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</si>
  <si>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</si>
  <si>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</si>
  <si>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</si>
  <si>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</si>
  <si>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</si>
  <si>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</si>
  <si>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</si>
  <si>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</si>
  <si>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</si>
  <si>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</si>
  <si>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</si>
  <si>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</si>
  <si>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</si>
  <si>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</si>
  <si>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</si>
  <si>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</si>
  <si>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</si>
  <si>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</si>
  <si>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</si>
  <si>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</si>
  <si>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</si>
  <si>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</si>
  <si>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</si>
  <si>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</si>
  <si>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</si>
  <si>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</si>
  <si>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</si>
  <si>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</si>
  <si>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</si>
  <si>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</si>
  <si>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</si>
  <si>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</si>
  <si>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</si>
  <si>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</si>
  <si>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</si>
  <si>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</si>
  <si>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</si>
  <si>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</si>
  <si>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</si>
  <si>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</si>
  <si>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</si>
  <si>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</si>
  <si>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</si>
  <si>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</si>
  <si>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</si>
  <si>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</si>
  <si>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</si>
  <si>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</si>
  <si>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</si>
  <si>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</si>
  <si>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</si>
  <si>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</si>
  <si>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</si>
  <si>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</si>
  <si>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</si>
  <si>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</si>
  <si>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</si>
  <si>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</si>
  <si>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</si>
  <si>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</si>
  <si>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</si>
  <si>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</si>
  <si>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</si>
  <si>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</si>
  <si>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</si>
  <si>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</si>
  <si>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</si>
  <si>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</si>
  <si>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</si>
  <si>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</si>
  <si>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</si>
  <si>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</si>
  <si>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</si>
  <si>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</si>
  <si>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</si>
  <si>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</si>
  <si>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</si>
  <si>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</si>
  <si>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</si>
  <si>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</si>
  <si>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</si>
  <si>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</si>
  <si>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</si>
  <si>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</si>
  <si>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</si>
  <si>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</si>
  <si>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</si>
  <si>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</si>
  <si>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</si>
  <si>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</si>
  <si>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</si>
  <si>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</si>
  <si>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</si>
  <si>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</si>
  <si>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</si>
  <si>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</si>
  <si>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</si>
  <si>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</si>
  <si>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</si>
  <si>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</si>
  <si>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</si>
  <si>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</si>
  <si>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</si>
  <si>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</si>
  <si>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</si>
  <si>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</si>
  <si>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</si>
  <si>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</si>
  <si>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</si>
  <si>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</si>
  <si>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</si>
  <si>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</si>
  <si>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</si>
  <si>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</si>
  <si>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</si>
  <si>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</si>
  <si>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</si>
  <si>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</si>
  <si>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</si>
  <si>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</si>
  <si>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</si>
  <si>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</si>
  <si>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</si>
  <si>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</si>
  <si>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</si>
  <si>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</si>
  <si>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</si>
  <si>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</si>
  <si>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</si>
  <si>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</si>
  <si>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</si>
  <si>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</si>
  <si>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</si>
  <si>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</si>
  <si>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</si>
  <si>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</si>
  <si>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</si>
  <si>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</si>
  <si>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</si>
  <si>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</si>
  <si>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</si>
  <si>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</si>
  <si>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</si>
  <si>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</si>
  <si>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</si>
  <si>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</si>
  <si>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</si>
  <si>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</si>
  <si>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</si>
  <si>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</si>
  <si>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</si>
  <si>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</si>
  <si>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</si>
  <si>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</si>
  <si>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</si>
  <si>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</si>
  <si>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</si>
  <si>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</si>
  <si>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</si>
  <si>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</si>
  <si>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</si>
  <si>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</si>
  <si>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</si>
  <si>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</si>
  <si>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</si>
  <si>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</si>
  <si>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</si>
  <si>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</si>
  <si>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</si>
  <si>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</si>
  <si>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</si>
  <si>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</si>
  <si>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</si>
  <si>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</si>
  <si>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</si>
  <si>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</si>
  <si>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</si>
  <si>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</si>
  <si>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</si>
  <si>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</si>
  <si>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</si>
  <si>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</si>
  <si>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</si>
  <si>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</si>
  <si>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</si>
  <si>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</si>
  <si>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</si>
  <si>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</si>
  <si>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</si>
  <si>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</si>
  <si>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</si>
  <si>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</si>
  <si>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</si>
  <si>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</si>
  <si>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</si>
  <si>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</si>
  <si>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</si>
  <si>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</si>
  <si>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</si>
  <si>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</si>
  <si>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</si>
  <si>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</si>
  <si>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</si>
  <si>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</si>
  <si>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</si>
  <si>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</si>
  <si>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</si>
  <si>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</si>
  <si>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</si>
  <si>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</si>
  <si>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</si>
  <si>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</si>
  <si>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</si>
  <si>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</si>
  <si>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</si>
  <si>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</si>
  <si>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</si>
  <si>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</si>
  <si>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</si>
  <si>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</si>
  <si>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</si>
  <si>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</si>
  <si>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</si>
  <si>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</si>
  <si>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</si>
  <si>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</si>
  <si>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</si>
  <si>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</si>
  <si>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</si>
  <si>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</si>
  <si>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</si>
  <si>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</si>
  <si>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</si>
  <si>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</si>
  <si>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</si>
  <si>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</si>
  <si>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</si>
  <si>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</si>
  <si>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</si>
  <si>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</si>
  <si>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</si>
  <si>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</si>
  <si>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</si>
  <si>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</si>
  <si>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</si>
  <si>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</si>
  <si>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</si>
  <si>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</si>
  <si>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</si>
  <si>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</si>
  <si>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</si>
  <si>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</si>
  <si>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</si>
  <si>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</si>
  <si>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</si>
  <si>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</si>
  <si>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</si>
  <si>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</si>
  <si>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</si>
  <si>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</si>
  <si>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</si>
  <si>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</si>
  <si>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</si>
  <si>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</si>
  <si>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</si>
  <si>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</si>
  <si>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</si>
  <si>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</si>
  <si>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</si>
  <si>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</si>
  <si>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</si>
  <si>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</si>
  <si>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</si>
  <si>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</si>
  <si>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</si>
  <si>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</si>
  <si>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</si>
  <si>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</si>
  <si>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</si>
  <si>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</si>
  <si>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</si>
  <si>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</si>
  <si>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</si>
  <si>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</si>
  <si>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</si>
  <si>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</si>
  <si>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</si>
  <si>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</si>
  <si>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</si>
  <si>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</si>
  <si>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</si>
  <si>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</si>
  <si>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</si>
  <si>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</si>
  <si>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</si>
  <si>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</si>
  <si>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</si>
  <si>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</si>
  <si>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</si>
  <si>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</si>
  <si>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</si>
  <si>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</si>
  <si>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</si>
  <si>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</si>
  <si>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</si>
  <si>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</si>
  <si>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</si>
  <si>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</si>
  <si>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</si>
  <si>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</si>
  <si>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</si>
  <si>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</si>
  <si>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</si>
  <si>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</si>
  <si>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</si>
  <si>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</si>
  <si>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</si>
  <si>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</si>
  <si>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</si>
  <si>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</si>
  <si>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</si>
  <si>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</si>
  <si>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</si>
  <si>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</si>
  <si>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</si>
  <si>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</si>
  <si>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</si>
  <si>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</si>
  <si>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</si>
  <si>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</si>
  <si>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</si>
  <si>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</si>
  <si>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</si>
  <si>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</si>
  <si>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</si>
  <si>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</si>
  <si>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</si>
  <si>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</si>
  <si>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</si>
  <si>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</si>
  <si>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</si>
  <si>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</si>
  <si>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</si>
  <si>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</si>
  <si>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</si>
  <si>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</si>
  <si>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</si>
  <si>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</si>
  <si>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</si>
  <si>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</si>
  <si>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</si>
  <si>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</si>
  <si>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</si>
  <si>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</si>
  <si>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</si>
  <si>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</si>
  <si>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</si>
  <si>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</si>
  <si>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</si>
  <si>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</si>
  <si>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</si>
  <si>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</si>
  <si>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</si>
  <si>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</si>
  <si>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</si>
  <si>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</si>
  <si>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</si>
  <si>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</si>
  <si>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</si>
  <si>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</si>
  <si>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</si>
  <si>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</si>
  <si>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</si>
  <si>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</si>
  <si>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</si>
  <si>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</si>
  <si>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</si>
  <si>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</si>
  <si>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</si>
  <si>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</si>
  <si>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</si>
  <si>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</si>
  <si>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</si>
  <si>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</si>
  <si>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</si>
  <si>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</si>
  <si>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</si>
  <si>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</si>
  <si>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</si>
  <si>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</si>
  <si>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</si>
  <si>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</si>
  <si>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</si>
  <si>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</si>
  <si>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</si>
  <si>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</si>
  <si>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</si>
  <si>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</si>
  <si>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</si>
  <si>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</si>
  <si>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</si>
  <si>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</si>
  <si>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</si>
  <si>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</si>
  <si>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</si>
  <si>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</si>
  <si>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</si>
  <si>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</si>
  <si>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</si>
  <si>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</si>
  <si>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</si>
  <si>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</si>
  <si>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</si>
  <si>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</si>
  <si>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</si>
  <si>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</si>
  <si>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</si>
  <si>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</si>
  <si>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</si>
  <si>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</si>
  <si>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</si>
  <si>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</si>
  <si>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</si>
  <si>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</si>
  <si>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</si>
  <si>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</si>
  <si>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</si>
  <si>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</si>
  <si>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</si>
  <si>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</si>
  <si>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</si>
  <si>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</si>
  <si>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</si>
  <si>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</si>
  <si>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</si>
  <si>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</si>
  <si>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</si>
  <si>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</si>
  <si>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</si>
  <si>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</si>
  <si>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</si>
  <si>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</si>
  <si>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</si>
  <si>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</si>
  <si>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</si>
  <si>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</si>
  <si>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</si>
  <si>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</si>
  <si>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</si>
  <si>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</si>
  <si>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</si>
  <si>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</si>
  <si>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</si>
  <si>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</si>
  <si>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</si>
  <si>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</si>
  <si>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</si>
  <si>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</si>
  <si>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</si>
  <si>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</si>
  <si>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</si>
  <si>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</si>
  <si>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</si>
  <si>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</si>
  <si>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</si>
  <si>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</si>
  <si>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</si>
  <si>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</si>
  <si>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</si>
  <si>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</si>
  <si>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</si>
  <si>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</si>
  <si>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</si>
  <si>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</si>
  <si>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</si>
  <si>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</si>
  <si>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</si>
  <si>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</si>
  <si>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</si>
  <si>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</si>
  <si>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</si>
  <si>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</si>
  <si>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</si>
  <si>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</si>
  <si>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</si>
  <si>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</si>
  <si>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</si>
  <si>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</si>
  <si>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</si>
  <si>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</si>
  <si>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</si>
  <si>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</si>
  <si>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</si>
  <si>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</si>
  <si>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</si>
  <si>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</si>
  <si>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</si>
  <si>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</si>
  <si>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</si>
  <si>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</si>
  <si>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</si>
  <si>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</si>
  <si>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</si>
  <si>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</si>
  <si>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</si>
  <si>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</si>
  <si>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</si>
  <si>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</si>
  <si>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</si>
  <si>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</si>
  <si>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</si>
  <si>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</si>
  <si>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</si>
  <si>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</si>
  <si>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</si>
  <si>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</si>
  <si>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</si>
  <si>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</si>
  <si>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</si>
  <si>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</si>
  <si>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</si>
  <si>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</si>
  <si>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</si>
  <si>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</si>
  <si>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</si>
  <si>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</si>
  <si>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</si>
  <si>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</si>
  <si>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</si>
  <si>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</si>
  <si>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</si>
  <si>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</si>
  <si>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</si>
  <si>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</si>
  <si>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</si>
  <si>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</si>
  <si>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</si>
  <si>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</si>
  <si>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</si>
  <si>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</si>
  <si>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</si>
  <si>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</si>
  <si>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</si>
  <si>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</si>
  <si>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</si>
  <si>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</si>
  <si>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</si>
  <si>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</si>
  <si>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</si>
  <si>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</si>
  <si>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</si>
  <si>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</si>
  <si>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</si>
  <si>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</si>
  <si>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</si>
  <si>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</si>
  <si>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</si>
  <si>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</si>
  <si>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</si>
  <si>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</si>
  <si>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</si>
  <si>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</si>
  <si>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</si>
  <si>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</si>
  <si>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</si>
  <si>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</si>
  <si>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</si>
  <si>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</si>
  <si>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</si>
  <si>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</si>
  <si>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</si>
  <si>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</si>
  <si>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</si>
  <si>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</si>
  <si>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</si>
  <si>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</si>
  <si>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</si>
  <si>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</si>
  <si>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</si>
  <si>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</si>
  <si>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</si>
  <si>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</si>
  <si>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</si>
  <si>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</si>
  <si>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</si>
  <si>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</si>
  <si>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</si>
  <si>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</si>
  <si>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</si>
  <si>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</si>
  <si>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</si>
  <si>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</si>
  <si>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</si>
  <si>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</si>
  <si>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</si>
  <si>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</si>
  <si>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</si>
  <si>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</si>
  <si>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</si>
  <si>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</si>
  <si>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</si>
  <si>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</si>
  <si>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</si>
  <si>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</si>
  <si>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</si>
  <si>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</si>
  <si>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</si>
  <si>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</si>
  <si>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</si>
  <si>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</si>
  <si>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</si>
  <si>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</si>
  <si>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</si>
  <si>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</si>
  <si>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</si>
  <si>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</si>
  <si>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</si>
  <si>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</si>
  <si>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</si>
  <si>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</si>
  <si>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</si>
  <si>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</si>
  <si>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</si>
  <si>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</si>
  <si>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</si>
  <si>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</si>
  <si>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</si>
  <si>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</si>
  <si>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</si>
  <si>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</si>
  <si>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</si>
  <si>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</si>
  <si>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</si>
  <si>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</si>
  <si>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</si>
  <si>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</si>
  <si>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</si>
  <si>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</si>
  <si>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</si>
  <si>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</si>
  <si>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</si>
  <si>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</si>
  <si>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</si>
  <si>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</si>
  <si>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</si>
  <si>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</si>
  <si>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</si>
  <si>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</si>
  <si>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</si>
  <si>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</si>
  <si>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</si>
  <si>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</si>
  <si>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</si>
  <si>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</si>
  <si>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</si>
  <si>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</si>
  <si>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</si>
  <si>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</si>
  <si>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</si>
  <si>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</si>
  <si>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</si>
  <si>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</si>
  <si>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</si>
  <si>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</si>
  <si>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</si>
  <si>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</si>
  <si>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</si>
  <si>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</si>
  <si>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</si>
  <si>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</si>
  <si>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</si>
  <si>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</si>
  <si>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</si>
  <si>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</si>
  <si>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</si>
  <si>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</si>
  <si>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</si>
  <si>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</si>
  <si>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</si>
  <si>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</si>
  <si>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</si>
  <si>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</si>
  <si>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</si>
  <si>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</si>
  <si>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</si>
  <si>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</si>
  <si>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</si>
  <si>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</si>
  <si>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</si>
  <si>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</si>
  <si>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</si>
  <si>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</si>
  <si>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</si>
  <si>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</si>
  <si>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</si>
  <si>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</si>
  <si>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</si>
  <si>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</si>
  <si>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</si>
  <si>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</si>
  <si>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</si>
  <si>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</si>
  <si>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</si>
  <si>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</si>
  <si>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</si>
  <si>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</si>
  <si>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</si>
  <si>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</si>
  <si>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</si>
  <si>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</si>
  <si>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</si>
  <si>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</si>
  <si>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</si>
  <si>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</si>
  <si>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</si>
  <si>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</si>
  <si>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</si>
  <si>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</si>
  <si>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</si>
  <si>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</si>
  <si>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</si>
  <si>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</si>
  <si>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</si>
  <si>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</si>
  <si>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</si>
  <si>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</si>
  <si>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</si>
  <si>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</si>
  <si>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</si>
  <si>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</si>
  <si>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</si>
  <si>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</si>
  <si>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</si>
  <si>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</si>
  <si>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</si>
  <si>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</si>
  <si>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</si>
  <si>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</si>
  <si>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</si>
  <si>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</si>
  <si>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</si>
  <si>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</si>
  <si>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</si>
  <si>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</si>
  <si>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</si>
  <si>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</si>
  <si>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</si>
  <si>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</si>
  <si>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</si>
  <si>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</si>
  <si>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</si>
  <si>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</si>
  <si>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</si>
  <si>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</si>
  <si>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</si>
  <si>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</si>
  <si>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</si>
  <si>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</si>
  <si>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</si>
  <si>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</si>
  <si>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</si>
  <si>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</si>
  <si>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</si>
  <si>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</si>
  <si>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</si>
  <si>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</si>
  <si>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</si>
  <si>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</si>
  <si>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</si>
  <si>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</si>
  <si>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</si>
  <si>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</si>
  <si>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</si>
  <si>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</si>
  <si>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</si>
  <si>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</si>
  <si>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</si>
  <si>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</si>
  <si>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</si>
  <si>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</si>
  <si>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</si>
  <si>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</si>
  <si>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</si>
  <si>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</si>
  <si>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</si>
  <si>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</si>
  <si>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</si>
  <si>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</si>
  <si>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</si>
  <si>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</si>
  <si>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</si>
  <si>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</si>
  <si>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</si>
  <si>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</si>
  <si>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</si>
  <si>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</si>
  <si>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</si>
  <si>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</si>
  <si>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</si>
  <si>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</si>
  <si>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</si>
  <si>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</si>
  <si>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</si>
  <si>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</si>
  <si>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</si>
  <si>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</si>
  <si>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</si>
  <si>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</si>
  <si>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</si>
  <si>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</si>
  <si>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</si>
  <si>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</si>
  <si>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</si>
  <si>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</si>
  <si>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</si>
  <si>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</si>
  <si>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</si>
  <si>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</si>
  <si>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</si>
  <si>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</si>
  <si>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</si>
  <si>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</si>
  <si>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</si>
  <si>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</si>
  <si>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</si>
  <si>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</si>
  <si>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</si>
  <si>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</si>
  <si>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</si>
  <si>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</si>
  <si>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</si>
  <si>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</si>
  <si>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</si>
  <si>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</si>
  <si>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</si>
  <si>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</si>
  <si>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</si>
  <si>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</si>
  <si>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</si>
  <si>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</si>
  <si>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</si>
  <si>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</si>
  <si>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</si>
  <si>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</si>
  <si>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</si>
  <si>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</si>
  <si>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</si>
  <si>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</si>
  <si>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</si>
  <si>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</si>
  <si>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</si>
  <si>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</si>
  <si>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</si>
  <si>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</si>
  <si>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</si>
  <si>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</si>
  <si>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</si>
  <si>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</si>
  <si>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</si>
  <si>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</si>
  <si>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</si>
  <si>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</si>
  <si>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</si>
  <si>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</si>
  <si>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</si>
  <si>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</si>
  <si>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</si>
  <si>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</si>
  <si>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</si>
  <si>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</si>
  <si>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</si>
  <si>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</si>
  <si>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</si>
  <si>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</si>
  <si>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</si>
  <si>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</si>
  <si>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</si>
  <si>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</si>
  <si>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</si>
  <si>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</si>
  <si>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</si>
  <si>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</si>
  <si>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</si>
  <si>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</si>
  <si>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</si>
  <si>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</si>
  <si>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</si>
  <si>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</si>
  <si>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</si>
  <si>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</si>
  <si>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</si>
  <si>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</si>
  <si>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</si>
  <si>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</si>
  <si>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</si>
  <si>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</si>
  <si>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</si>
  <si>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</si>
  <si>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</si>
  <si>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</si>
  <si>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</si>
  <si>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</si>
  <si>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</si>
  <si>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</si>
  <si>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</si>
  <si>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</si>
  <si>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</si>
  <si>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</si>
  <si>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</si>
  <si>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</si>
  <si>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</si>
  <si>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</si>
  <si>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</si>
  <si>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</si>
  <si>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</si>
  <si>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</si>
  <si>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</si>
  <si>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</si>
  <si>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</si>
  <si>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</si>
  <si>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</si>
  <si>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</si>
  <si>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</si>
  <si>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</si>
  <si>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</si>
  <si>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</si>
  <si>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</si>
  <si>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</si>
  <si>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</si>
  <si>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</si>
  <si>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</si>
  <si>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</si>
  <si>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</si>
  <si>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</si>
  <si>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</si>
  <si>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</si>
  <si>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</si>
  <si>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</si>
  <si>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</si>
  <si>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</si>
  <si>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</si>
  <si>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</si>
  <si>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</si>
  <si>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</si>
  <si>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</si>
  <si>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</si>
  <si>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</si>
  <si>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</si>
  <si>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</si>
  <si>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</si>
  <si>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</si>
  <si>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</si>
  <si>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</si>
  <si>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</si>
  <si>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</si>
  <si>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</si>
  <si>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</si>
  <si>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LX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</si>
  <si>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</si>
  <si>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</si>
  <si>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</si>
  <si>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</si>
  <si>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</si>
  <si>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</si>
  <si>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</si>
  <si>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</si>
  <si>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</si>
  <si>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</si>
  <si>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</si>
  <si>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</si>
  <si>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</si>
  <si>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</si>
  <si>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</si>
  <si>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</si>
  <si>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</si>
  <si>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</si>
  <si>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</si>
  <si>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</si>
  <si>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</si>
  <si>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</si>
  <si>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</si>
  <si>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</si>
  <si>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</si>
  <si>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</si>
  <si>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</si>
  <si>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</si>
  <si>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</si>
  <si>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</si>
  <si>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</si>
  <si>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</si>
  <si>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</si>
  <si>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</si>
  <si>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</si>
  <si>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</si>
  <si>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</si>
  <si>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</si>
  <si>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</si>
  <si>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</si>
  <si>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</si>
  <si>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</si>
  <si>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</si>
  <si>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</si>
  <si>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</si>
  <si>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</si>
  <si>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</si>
  <si>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</si>
  <si>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</si>
  <si>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</si>
  <si>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</si>
  <si>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</si>
  <si>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</si>
  <si>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</si>
  <si>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</si>
  <si>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</si>
  <si>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</si>
  <si>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</si>
  <si>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</si>
  <si>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</si>
  <si>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</si>
  <si>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</si>
  <si>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</si>
  <si>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</si>
  <si>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</si>
  <si>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</si>
  <si>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</si>
  <si>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</si>
  <si>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</si>
  <si>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</si>
  <si>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</si>
  <si>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</si>
  <si>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</si>
  <si>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</si>
  <si>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</si>
  <si>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</si>
  <si>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</si>
  <si>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</si>
  <si>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</si>
  <si>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</si>
  <si>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</si>
  <si>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</si>
  <si>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</si>
  <si>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</si>
  <si>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</si>
  <si>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</si>
  <si>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</si>
  <si>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</si>
  <si>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</si>
  <si>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</si>
  <si>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</si>
  <si>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</si>
  <si>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</si>
  <si>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</si>
  <si>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</si>
  <si>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</si>
  <si>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</si>
  <si>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</si>
  <si>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</si>
  <si>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</si>
  <si>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</si>
  <si>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</si>
  <si>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</si>
  <si>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</si>
  <si>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</si>
  <si>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</si>
  <si>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</si>
  <si>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</si>
  <si>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</si>
  <si>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</si>
  <si>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</si>
  <si>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</si>
  <si>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</si>
  <si>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</si>
  <si>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</si>
  <si>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</si>
  <si>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</si>
  <si>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</si>
  <si>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</si>
  <si>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</si>
  <si>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</si>
  <si>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</si>
  <si>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</si>
  <si>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</si>
  <si>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</si>
  <si>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</si>
  <si>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</si>
  <si>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</si>
  <si>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</si>
  <si>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</si>
  <si>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</si>
  <si>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</si>
  <si>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</si>
  <si>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</si>
  <si>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</si>
  <si>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</si>
  <si>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</si>
  <si>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</si>
  <si>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</si>
  <si>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</si>
  <si>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</si>
  <si>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</si>
  <si>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</si>
  <si>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</si>
  <si>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</si>
  <si>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</si>
  <si>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</si>
  <si>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</si>
  <si>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</si>
  <si>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</si>
  <si>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</si>
  <si>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</si>
  <si>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</si>
  <si>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</si>
  <si>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</si>
  <si>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</si>
  <si>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</si>
  <si>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</si>
  <si>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</si>
  <si>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</si>
  <si>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</si>
  <si>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</si>
  <si>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</si>
  <si>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</si>
  <si>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</si>
  <si>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</si>
  <si>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</si>
  <si>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</si>
  <si>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</si>
  <si>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</si>
  <si>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</si>
  <si>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</si>
  <si>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</si>
  <si>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</si>
  <si>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</si>
  <si>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</si>
  <si>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</si>
  <si>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</si>
  <si>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</si>
  <si>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</si>
  <si>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</si>
  <si>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</si>
  <si>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</si>
  <si>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</si>
  <si>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</si>
  <si>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</si>
  <si>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</si>
  <si>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</si>
  <si>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</si>
  <si>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</si>
  <si>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</si>
  <si>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</si>
  <si>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</si>
  <si>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</si>
  <si>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</si>
  <si>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</si>
  <si>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</si>
  <si>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</si>
  <si>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</si>
  <si>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</si>
  <si>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</si>
  <si>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</si>
  <si>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</si>
  <si>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</si>
  <si>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</si>
  <si>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</si>
  <si>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</si>
  <si>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</si>
  <si>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</si>
  <si>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</si>
  <si>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</si>
  <si>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</si>
  <si>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</si>
  <si>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</si>
  <si>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</si>
  <si>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</si>
  <si>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</si>
  <si>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</si>
  <si>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</si>
  <si>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</si>
  <si>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</si>
  <si>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</si>
  <si>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</si>
  <si>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</si>
  <si>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</si>
  <si>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</si>
  <si>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</si>
  <si>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</si>
  <si>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</si>
  <si>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</si>
  <si>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</si>
  <si>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</si>
  <si>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</si>
  <si>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</si>
  <si>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</si>
  <si>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</si>
  <si>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</si>
  <si>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</si>
  <si>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</si>
  <si>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</si>
  <si>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</si>
  <si>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</si>
  <si>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</si>
  <si>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</si>
  <si>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</si>
  <si>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</si>
  <si>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</si>
  <si>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</si>
  <si>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</si>
  <si>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</si>
  <si>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</si>
  <si>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</si>
  <si>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</si>
  <si>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</si>
  <si>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</si>
  <si>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</si>
  <si>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</si>
  <si>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</si>
  <si>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</si>
  <si>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</si>
  <si>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</si>
  <si>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</si>
  <si>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</si>
  <si>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</si>
  <si>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</si>
  <si>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</si>
  <si>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</si>
  <si>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</si>
  <si>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</si>
  <si>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</si>
  <si>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</si>
  <si>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</si>
  <si>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</si>
  <si>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</si>
  <si>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</si>
  <si>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</si>
  <si>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</si>
  <si>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</si>
  <si>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</si>
  <si>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</si>
  <si>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</si>
  <si>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</si>
  <si>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</si>
  <si>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</si>
  <si>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</si>
  <si>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</si>
  <si>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</si>
  <si>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</si>
  <si>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</si>
  <si>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</si>
  <si>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</si>
  <si>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</si>
  <si>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</si>
  <si>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</si>
  <si>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</si>
  <si>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</si>
  <si>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</si>
  <si>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</si>
  <si>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</si>
  <si>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</si>
  <si>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</si>
  <si>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</si>
  <si>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</si>
  <si>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</si>
  <si>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</si>
  <si>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</si>
  <si>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</si>
  <si>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</si>
  <si>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</si>
  <si>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</si>
  <si>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</si>
  <si>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</si>
  <si>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</si>
  <si>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</si>
  <si>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</si>
  <si>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</si>
  <si>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</si>
  <si>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</si>
  <si>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</si>
  <si>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</si>
  <si>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</si>
  <si>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</si>
  <si>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</si>
  <si>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</si>
  <si>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</si>
  <si>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</si>
  <si>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</si>
  <si>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</si>
  <si>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</si>
  <si>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</si>
  <si>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</si>
  <si>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</si>
  <si>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</si>
  <si>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</si>
  <si>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</si>
  <si>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</si>
  <si>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</si>
  <si>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</si>
  <si>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</si>
  <si>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</si>
  <si>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</si>
  <si>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</si>
  <si>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</si>
  <si>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</si>
  <si>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</si>
  <si>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</si>
  <si>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</si>
  <si>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</si>
  <si>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</si>
  <si>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</si>
  <si>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</si>
  <si>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</si>
  <si>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</si>
  <si>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</si>
  <si>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</si>
  <si>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</si>
  <si>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</si>
  <si>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</si>
  <si>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</si>
  <si>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</si>
  <si>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</si>
  <si>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</si>
  <si>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</si>
  <si>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</si>
  <si>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</si>
  <si>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</si>
  <si>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</si>
  <si>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</si>
  <si>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</si>
  <si>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</si>
  <si>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</si>
  <si>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</si>
  <si>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</si>
  <si>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</si>
  <si>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</si>
  <si>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</si>
  <si>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</si>
  <si>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</si>
  <si>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</si>
  <si>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</si>
  <si>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</si>
  <si>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</si>
  <si>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</si>
  <si>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</si>
  <si>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</si>
  <si>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</si>
  <si>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</si>
  <si>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</si>
  <si>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</si>
  <si>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</si>
  <si>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</si>
  <si>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</si>
  <si>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</si>
  <si>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</si>
  <si>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</si>
  <si>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</si>
  <si>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</si>
  <si>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</si>
  <si>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</si>
  <si>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</si>
  <si>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</si>
  <si>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</si>
  <si>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</si>
  <si>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</si>
  <si>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</si>
  <si>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</si>
  <si>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</si>
  <si>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</si>
  <si>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</si>
  <si>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</si>
  <si>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</si>
  <si>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</si>
  <si>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</si>
  <si>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</si>
  <si>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</si>
  <si>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</si>
  <si>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</si>
  <si>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</si>
  <si>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</si>
  <si>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</si>
  <si>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</si>
  <si>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</si>
  <si>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</si>
  <si>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</si>
  <si>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</si>
  <si>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</si>
  <si>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</si>
  <si>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</si>
  <si>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</si>
  <si>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</si>
  <si>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</si>
  <si>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</si>
  <si>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</si>
  <si>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</si>
  <si>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</si>
  <si>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</si>
  <si>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</si>
  <si>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</si>
  <si>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</si>
  <si>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</si>
  <si>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</si>
  <si>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</si>
  <si>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</si>
  <si>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</si>
  <si>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</si>
  <si>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</si>
  <si>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</si>
  <si>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</si>
  <si>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</si>
  <si>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</si>
  <si>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</si>
  <si>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</si>
  <si>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</si>
  <si>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</si>
  <si>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</si>
  <si>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</si>
  <si>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</si>
  <si>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</si>
  <si>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</si>
  <si>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</si>
  <si>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</si>
  <si>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</si>
  <si>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</si>
  <si>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</si>
  <si>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</si>
  <si>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</si>
  <si>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</si>
  <si>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</si>
  <si>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</si>
  <si>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</si>
  <si>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</si>
  <si>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</si>
  <si>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</si>
  <si>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</si>
  <si>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</si>
  <si>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</si>
  <si>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</si>
  <si>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</si>
  <si>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</si>
  <si>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</si>
  <si>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</si>
  <si>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</si>
  <si>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</si>
  <si>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</si>
  <si>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</si>
  <si>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</si>
  <si>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</si>
  <si>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</si>
  <si>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</si>
  <si>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</si>
  <si>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</si>
  <si>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</si>
  <si>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LXr</t>
  </si>
  <si>
    <t>2275</t>
  </si>
  <si>
    <t>Alstom Industry Bloemfontein</t>
  </si>
  <si>
    <t>Sasol Synfuels Noord Wes Kaap</t>
  </si>
  <si>
    <t>IP56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</si>
</sst>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54D877"/>
      <color rgb="FFFF5A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J710"/>
  <sheetViews>
    <sheetView workbookViewId="0">
      <pane ySplit="8" topLeftCell="A34" activePane="bottomLeft" state="frozen"/>
      <selection pane="bottomLeft" activeCell="B38" sqref="B38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C:\Users\kgodyn\Documents\Actom\Actom-PMV-GUI\src\Inputs\Designs\2275.csv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hidden="1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hidden="1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hidden="1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hidden="1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hidden="1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hidden="1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hidden="1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hidden="1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hidden="1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hidden="1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hidden="1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hidden="1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hidden="1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hidden="1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hidden="1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hidden="1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hidden="1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hidden="1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hidden="1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hidden="1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hidden="1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hidden="1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hidden="1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hidden="1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hidden="1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hidden="1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hidden="1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hidden="1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hidden="1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hidden="1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hidden="1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hidden="1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hidden="1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hidden="1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hidden="1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hidden="1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hidden="1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hidden="1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hidden="1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hidden="1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hidden="1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hidden="1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hidden="1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hidden="1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hidden="1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hidden="1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hidden="1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hidden="1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hidden="1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hidden="1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hidden="1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hidden="1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hidden="1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hidden="1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hidden="1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hidden="1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hidden="1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hidden="1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hidden="1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hidden="1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hidden="1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hidden="1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hidden="1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hidden="1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hidden="1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hidden="1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hidden="1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hidden="1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hidden="1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hidden="1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hidden="1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hidden="1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hidden="1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hidden="1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hidden="1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hidden="1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hidden="1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hidden="1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hidden="1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hidden="1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hidden="1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hidden="1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hidden="1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hidden="1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hidden="1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hidden="1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hidden="1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hidden="1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hidden="1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hidden="1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hidden="1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hidden="1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hidden="1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hidden="1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hidden="1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hidden="1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hidden="1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hidden="1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hidden="1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hidden="1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hidden="1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hidden="1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hidden="1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hidden="1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hidden="1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hidden="1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hidden="1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hidden="1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hidden="1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hidden="1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hidden="1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hidden="1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hidden="1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hidden="1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hidden="1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hidden="1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hidden="1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hidden="1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hidden="1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hidden="1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hidden="1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hidden="1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hidden="1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hidden="1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hidden="1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hidden="1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hidden="1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hidden="1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hidden="1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hidden="1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hidden="1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hidden="1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hidden="1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hidden="1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hidden="1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hidden="1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hidden="1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hidden="1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hidden="1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hidden="1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hidden="1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hidden="1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hidden="1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hidden="1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hidden="1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hidden="1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hidden="1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hidden="1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hidden="1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hidden="1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hidden="1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hidden="1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hidden="1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hidden="1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hidden="1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hidden="1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hidden="1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hidden="1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hidden="1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hidden="1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hidden="1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hidden="1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hidden="1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hidden="1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hidden="1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hidden="1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hidden="1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hidden="1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hidden="1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hidden="1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hidden="1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hidden="1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hidden="1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hidden="1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hidden="1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hidden="1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hidden="1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hidden="1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hidden="1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hidden="1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hidden="1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hidden="1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hidden="1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hidden="1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hidden="1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hidden="1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hidden="1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hidden="1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hidden="1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hidden="1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hidden="1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hidden="1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hidden="1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hidden="1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hidden="1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hidden="1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hidden="1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hidden="1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hidden="1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hidden="1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hidden="1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hidden="1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hidden="1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hidden="1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hidden="1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hidden="1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hidden="1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hidden="1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hidden="1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hidden="1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hidden="1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hidden="1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hidden="1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hidden="1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hidden="1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hidden="1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hidden="1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hidden="1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hidden="1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hidden="1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hidden="1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hidden="1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hidden="1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hidden="1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hidden="1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hidden="1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hidden="1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hidden="1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hidden="1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hidden="1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hidden="1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hidden="1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hidden="1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hidden="1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hidden="1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hidden="1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hidden="1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hidden="1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hidden="1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hidden="1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hidden="1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hidden="1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hidden="1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hidden="1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hidden="1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hidden="1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hidden="1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hidden="1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hidden="1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hidden="1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hidden="1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hidden="1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hidden="1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hidden="1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hidden="1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hidden="1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hidden="1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hidden="1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hidden="1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hidden="1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hidden="1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hidden="1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hidden="1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hidden="1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hidden="1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hidden="1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hidden="1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hidden="1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hidden="1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hidden="1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hidden="1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hidden="1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hidden="1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hidden="1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hidden="1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hidden="1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hidden="1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hidden="1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hidden="1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hidden="1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hidden="1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hidden="1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hidden="1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hidden="1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hidden="1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hidden="1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hidden="1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hidden="1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hidden="1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hidden="1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hidden="1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hidden="1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hidden="1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hidden="1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hidden="1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hidden="1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hidden="1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hidden="1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hidden="1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hidden="1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hidden="1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hidden="1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hidden="1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hidden="1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hidden="1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hidden="1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hidden="1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hidden="1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hidden="1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hidden="1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hidden="1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hidden="1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hidden="1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hidden="1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hidden="1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hidden="1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hidden="1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hidden="1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hidden="1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hidden="1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hidden="1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hidden="1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hidden="1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hidden="1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hidden="1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hidden="1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hidden="1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hidden="1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hidden="1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hidden="1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hidden="1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hidden="1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hidden="1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hidden="1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hidden="1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hidden="1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hidden="1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hidden="1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hidden="1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hidden="1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hidden="1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hidden="1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hidden="1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hidden="1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hidden="1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hidden="1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hidden="1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hidden="1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hidden="1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hidden="1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hidden="1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hidden="1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hidden="1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hidden="1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hidden="1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hidden="1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hidden="1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hidden="1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hidden="1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hidden="1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hidden="1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hidden="1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hidden="1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hidden="1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hidden="1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hidden="1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hidden="1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hidden="1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hidden="1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hidden="1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hidden="1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hidden="1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hidden="1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hidden="1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hidden="1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hidden="1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hidden="1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hidden="1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hidden="1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hidden="1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hidden="1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hidden="1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hidden="1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hidden="1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hidden="1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hidden="1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>
    <filterColumn colId="4">
      <filters>
        <filter val="2"/>
      </filters>
    </filterColumn>
  </autoFilter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8" activePane="bottomLeft" state="frozen"/>
      <selection pane="bottomLeft" activeCell="D235" sqref="D235:O235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37"/>
      <c r="E6" s="37"/>
      <c r="F6" s="37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1243</v>
      </c>
      <c r="B8" s="25" t="s">
        <v>13</v>
      </c>
      <c r="C8" s="26"/>
      <c r="D8" s="36" t="s">
        <v>1202</v>
      </c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27"/>
      <c r="Q8" s="29"/>
      <c r="R8" s="3"/>
    </row>
    <row r="9" spans="1:18" x14ac:dyDescent="0.25">
      <c r="A9" s="24" t="s">
        <v>1244</v>
      </c>
      <c r="B9" s="25" t="s">
        <v>96</v>
      </c>
      <c r="C9" s="26"/>
      <c r="D9" s="36" t="s">
        <v>975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27"/>
      <c r="Q9" s="29"/>
      <c r="R9" s="3"/>
    </row>
    <row r="10" spans="1:18" x14ac:dyDescent="0.25">
      <c r="A10" s="24" t="s">
        <v>1245</v>
      </c>
      <c r="B10" s="25" t="s">
        <v>976</v>
      </c>
      <c r="C10" s="26"/>
      <c r="D10" s="36" t="s">
        <v>977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27"/>
      <c r="Q10" s="29"/>
      <c r="R10" s="3"/>
    </row>
    <row r="11" spans="1:18" x14ac:dyDescent="0.25">
      <c r="A11" s="24" t="s">
        <v>1246</v>
      </c>
      <c r="B11" s="25">
        <v>0</v>
      </c>
      <c r="C11" s="26"/>
      <c r="D11" s="36" t="s">
        <v>1203</v>
      </c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27"/>
      <c r="Q11" s="29"/>
      <c r="R11" s="3"/>
    </row>
    <row r="12" spans="1:18" x14ac:dyDescent="0.25">
      <c r="A12" s="24" t="s">
        <v>1247</v>
      </c>
      <c r="B12" s="25" t="s">
        <v>44</v>
      </c>
      <c r="C12" s="26"/>
      <c r="D12" s="36" t="s">
        <v>1204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27"/>
      <c r="Q12" s="29"/>
      <c r="R12" s="3"/>
    </row>
    <row r="13" spans="1:18" x14ac:dyDescent="0.25">
      <c r="A13" s="24" t="s">
        <v>1248</v>
      </c>
      <c r="B13" s="25">
        <v>410</v>
      </c>
      <c r="C13" s="26" t="s">
        <v>978</v>
      </c>
      <c r="D13" s="36" t="s">
        <v>979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27"/>
      <c r="Q13" s="29"/>
      <c r="R13" s="3"/>
    </row>
    <row r="14" spans="1:18" x14ac:dyDescent="0.25">
      <c r="A14" s="24" t="s">
        <v>1249</v>
      </c>
      <c r="B14" s="25">
        <v>2</v>
      </c>
      <c r="C14" s="26"/>
      <c r="D14" s="36" t="s">
        <v>980</v>
      </c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27"/>
      <c r="Q14" s="29"/>
      <c r="R14" s="3"/>
    </row>
    <row r="15" spans="1:18" x14ac:dyDescent="0.25">
      <c r="A15" s="24" t="s">
        <v>1250</v>
      </c>
      <c r="B15" s="25">
        <v>3300</v>
      </c>
      <c r="C15" s="26" t="s">
        <v>981</v>
      </c>
      <c r="D15" s="36" t="s">
        <v>982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27"/>
      <c r="Q15" s="29"/>
      <c r="R15" s="3"/>
    </row>
    <row r="16" spans="1:18" x14ac:dyDescent="0.25">
      <c r="A16" s="24" t="s">
        <v>1251</v>
      </c>
      <c r="B16" s="25">
        <v>50</v>
      </c>
      <c r="C16" s="26" t="s">
        <v>983</v>
      </c>
      <c r="D16" s="36" t="s">
        <v>984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27"/>
      <c r="Q16" s="29"/>
      <c r="R16" s="3"/>
    </row>
    <row r="17" spans="1:18" x14ac:dyDescent="0.25">
      <c r="A17" s="24" t="s">
        <v>1252</v>
      </c>
      <c r="B17" s="25">
        <v>3</v>
      </c>
      <c r="C17" s="26"/>
      <c r="D17" s="36" t="s">
        <v>986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27"/>
      <c r="Q17" s="29"/>
      <c r="R17" s="3"/>
    </row>
    <row r="18" spans="1:18" x14ac:dyDescent="0.25">
      <c r="A18" s="24" t="s">
        <v>1253</v>
      </c>
      <c r="B18" s="25">
        <v>0</v>
      </c>
      <c r="C18" s="26"/>
      <c r="D18" s="36" t="s">
        <v>1205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27"/>
      <c r="Q18" s="29"/>
      <c r="R18" s="3"/>
    </row>
    <row r="19" spans="1:18" x14ac:dyDescent="0.25">
      <c r="A19" s="24" t="s">
        <v>1254</v>
      </c>
      <c r="B19" s="25" t="s">
        <v>16</v>
      </c>
      <c r="C19" s="26"/>
      <c r="D19" s="36" t="s">
        <v>987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27"/>
      <c r="Q19" s="29"/>
      <c r="R19" s="3"/>
    </row>
    <row r="20" spans="1:18" x14ac:dyDescent="0.25">
      <c r="A20" s="24" t="s">
        <v>1255</v>
      </c>
      <c r="B20" s="25">
        <v>620</v>
      </c>
      <c r="C20" s="26" t="s">
        <v>988</v>
      </c>
      <c r="D20" s="36" t="s">
        <v>989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27"/>
      <c r="Q20" s="29"/>
      <c r="R20" s="3"/>
    </row>
    <row r="21" spans="1:18" x14ac:dyDescent="0.25">
      <c r="A21" s="24" t="s">
        <v>1256</v>
      </c>
      <c r="B21" s="25">
        <v>350</v>
      </c>
      <c r="C21" s="26" t="s">
        <v>988</v>
      </c>
      <c r="D21" s="36" t="s">
        <v>990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27"/>
      <c r="Q21" s="29"/>
      <c r="R21" s="3"/>
    </row>
    <row r="22" spans="1:18" x14ac:dyDescent="0.25">
      <c r="A22" s="24" t="s">
        <v>1257</v>
      </c>
      <c r="B22" s="25">
        <v>470</v>
      </c>
      <c r="C22" s="26" t="s">
        <v>988</v>
      </c>
      <c r="D22" s="36" t="s">
        <v>991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27"/>
      <c r="Q22" s="29"/>
      <c r="R22" s="3"/>
    </row>
    <row r="23" spans="1:18" x14ac:dyDescent="0.25">
      <c r="A23" s="24" t="s">
        <v>1258</v>
      </c>
      <c r="B23" s="25">
        <v>0</v>
      </c>
      <c r="C23" s="26"/>
      <c r="D23" s="36" t="s">
        <v>992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27"/>
      <c r="Q23" s="29"/>
      <c r="R23" s="3"/>
    </row>
    <row r="24" spans="1:18" x14ac:dyDescent="0.25">
      <c r="A24" s="24" t="s">
        <v>1259</v>
      </c>
      <c r="B24" s="25">
        <v>0</v>
      </c>
      <c r="C24" s="26" t="s">
        <v>988</v>
      </c>
      <c r="D24" s="36" t="s">
        <v>993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27"/>
      <c r="Q24" s="29"/>
      <c r="R24" s="3"/>
    </row>
    <row r="25" spans="1:18" x14ac:dyDescent="0.25">
      <c r="A25" s="24" t="s">
        <v>1260</v>
      </c>
      <c r="B25" s="25">
        <v>0.95</v>
      </c>
      <c r="C25" s="26"/>
      <c r="D25" s="36" t="s">
        <v>994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27"/>
      <c r="Q25" s="29"/>
      <c r="R25" s="3"/>
    </row>
    <row r="26" spans="1:18" x14ac:dyDescent="0.25">
      <c r="A26" s="24" t="s">
        <v>1261</v>
      </c>
      <c r="B26" s="25" t="s">
        <v>995</v>
      </c>
      <c r="C26" s="26"/>
      <c r="D26" s="36" t="s">
        <v>1206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27"/>
      <c r="Q26" s="29"/>
      <c r="R26" s="3"/>
    </row>
    <row r="27" spans="1:18" x14ac:dyDescent="0.25">
      <c r="A27" s="24" t="s">
        <v>1262</v>
      </c>
      <c r="B27" s="25">
        <v>2</v>
      </c>
      <c r="C27" s="26"/>
      <c r="D27" s="36" t="s">
        <v>996</v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27"/>
      <c r="Q27" s="29"/>
      <c r="R27" s="3"/>
    </row>
    <row r="28" spans="1:18" x14ac:dyDescent="0.25">
      <c r="A28" s="24" t="s">
        <v>1263</v>
      </c>
      <c r="B28" s="25" t="s">
        <v>997</v>
      </c>
      <c r="C28" s="26"/>
      <c r="D28" s="36" t="s">
        <v>998</v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27"/>
      <c r="Q28" s="29"/>
      <c r="R28" s="3"/>
    </row>
    <row r="29" spans="1:18" x14ac:dyDescent="0.25">
      <c r="A29" s="24" t="s">
        <v>1264</v>
      </c>
      <c r="B29" s="25">
        <v>0</v>
      </c>
      <c r="C29" s="26" t="s">
        <v>988</v>
      </c>
      <c r="D29" s="36" t="s">
        <v>999</v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27"/>
      <c r="Q29" s="29"/>
      <c r="R29" s="3"/>
    </row>
    <row r="30" spans="1:18" x14ac:dyDescent="0.25">
      <c r="A30" s="24" t="s">
        <v>1265</v>
      </c>
      <c r="B30" s="25">
        <v>-1</v>
      </c>
      <c r="C30" s="26"/>
      <c r="D30" s="36" t="s">
        <v>1207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27"/>
      <c r="Q30" s="29"/>
      <c r="R30" s="3"/>
    </row>
    <row r="31" spans="1:18" x14ac:dyDescent="0.25">
      <c r="A31" s="24" t="s">
        <v>1266</v>
      </c>
      <c r="B31" s="25">
        <v>0</v>
      </c>
      <c r="C31" s="26" t="s">
        <v>988</v>
      </c>
      <c r="D31" s="36" t="s">
        <v>1000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27"/>
      <c r="Q31" s="29"/>
      <c r="R31" s="3"/>
    </row>
    <row r="32" spans="1:18" x14ac:dyDescent="0.25">
      <c r="A32" s="24" t="s">
        <v>1267</v>
      </c>
      <c r="B32" s="25">
        <v>0</v>
      </c>
      <c r="C32" s="26" t="s">
        <v>988</v>
      </c>
      <c r="D32" s="36" t="s">
        <v>1001</v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27"/>
      <c r="Q32" s="29"/>
      <c r="R32" s="3"/>
    </row>
    <row r="33" spans="1:18" x14ac:dyDescent="0.25">
      <c r="A33" s="24" t="s">
        <v>1268</v>
      </c>
      <c r="B33" s="25">
        <v>48</v>
      </c>
      <c r="C33" s="26"/>
      <c r="D33" s="36" t="s">
        <v>1002</v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27"/>
      <c r="Q33" s="29"/>
      <c r="R33" s="3"/>
    </row>
    <row r="34" spans="1:18" x14ac:dyDescent="0.25">
      <c r="A34" s="24" t="s">
        <v>1269</v>
      </c>
      <c r="B34" s="25">
        <v>17</v>
      </c>
      <c r="C34" s="26"/>
      <c r="D34" s="36" t="s">
        <v>1003</v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27"/>
      <c r="Q34" s="29"/>
      <c r="R34" s="3"/>
    </row>
    <row r="35" spans="1:18" x14ac:dyDescent="0.25">
      <c r="A35" s="24" t="s">
        <v>1270</v>
      </c>
      <c r="B35" s="25">
        <v>1</v>
      </c>
      <c r="C35" s="26"/>
      <c r="D35" s="36" t="s">
        <v>1004</v>
      </c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27"/>
      <c r="Q35" s="29"/>
      <c r="R35" s="3"/>
    </row>
    <row r="36" spans="1:18" x14ac:dyDescent="0.25">
      <c r="A36" s="24" t="s">
        <v>1271</v>
      </c>
      <c r="B36" s="25">
        <v>13</v>
      </c>
      <c r="C36" s="26"/>
      <c r="D36" s="36" t="s">
        <v>1005</v>
      </c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27"/>
      <c r="Q36" s="29"/>
      <c r="R36" s="3"/>
    </row>
    <row r="37" spans="1:18" x14ac:dyDescent="0.25">
      <c r="A37" s="24" t="s">
        <v>1272</v>
      </c>
      <c r="B37" s="25">
        <v>12</v>
      </c>
      <c r="C37" s="26" t="s">
        <v>988</v>
      </c>
      <c r="D37" s="36" t="s">
        <v>1006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27"/>
      <c r="Q37" s="29"/>
      <c r="R37" s="3"/>
    </row>
    <row r="38" spans="1:18" x14ac:dyDescent="0.25">
      <c r="A38" s="24" t="s">
        <v>1273</v>
      </c>
      <c r="B38" s="25">
        <v>12</v>
      </c>
      <c r="C38" s="26" t="s">
        <v>988</v>
      </c>
      <c r="D38" s="36" t="s">
        <v>1007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27"/>
      <c r="Q38" s="29"/>
      <c r="R38" s="3"/>
    </row>
    <row r="39" spans="1:18" x14ac:dyDescent="0.25">
      <c r="A39" s="24" t="s">
        <v>1274</v>
      </c>
      <c r="B39" s="25">
        <v>66</v>
      </c>
      <c r="C39" s="26" t="s">
        <v>988</v>
      </c>
      <c r="D39" s="36" t="s">
        <v>1008</v>
      </c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27"/>
      <c r="Q39" s="29"/>
      <c r="R39" s="3"/>
    </row>
    <row r="40" spans="1:18" x14ac:dyDescent="0.25">
      <c r="A40" s="24" t="s">
        <v>1275</v>
      </c>
      <c r="B40" s="25">
        <v>0.5</v>
      </c>
      <c r="C40" s="26" t="s">
        <v>988</v>
      </c>
      <c r="D40" s="36" t="s">
        <v>1009</v>
      </c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27"/>
      <c r="Q40" s="29"/>
      <c r="R40" s="3"/>
    </row>
    <row r="41" spans="1:18" x14ac:dyDescent="0.25">
      <c r="A41" s="24" t="s">
        <v>1276</v>
      </c>
      <c r="B41" s="25">
        <v>3.5</v>
      </c>
      <c r="C41" s="26" t="s">
        <v>988</v>
      </c>
      <c r="D41" s="36" t="s">
        <v>1010</v>
      </c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27"/>
      <c r="Q41" s="29"/>
      <c r="R41" s="3"/>
    </row>
    <row r="42" spans="1:18" x14ac:dyDescent="0.25">
      <c r="A42" s="24" t="s">
        <v>1277</v>
      </c>
      <c r="B42" s="25">
        <v>1</v>
      </c>
      <c r="C42" s="26"/>
      <c r="D42" s="36" t="s">
        <v>1208</v>
      </c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27"/>
      <c r="Q42" s="29"/>
      <c r="R42" s="3"/>
    </row>
    <row r="43" spans="1:18" x14ac:dyDescent="0.25">
      <c r="A43" s="24" t="s">
        <v>1278</v>
      </c>
      <c r="B43" s="25">
        <v>3</v>
      </c>
      <c r="C43" s="26"/>
      <c r="D43" s="36" t="s">
        <v>1209</v>
      </c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27"/>
      <c r="Q43" s="29"/>
      <c r="R43" s="3"/>
    </row>
    <row r="44" spans="1:18" x14ac:dyDescent="0.25">
      <c r="A44" s="24" t="s">
        <v>1279</v>
      </c>
      <c r="B44" s="25">
        <v>3.5</v>
      </c>
      <c r="C44" s="26" t="s">
        <v>988</v>
      </c>
      <c r="D44" s="36" t="s">
        <v>1210</v>
      </c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27"/>
      <c r="Q44" s="29"/>
      <c r="R44" s="3"/>
    </row>
    <row r="45" spans="1:18" x14ac:dyDescent="0.25">
      <c r="A45" s="24" t="s">
        <v>1280</v>
      </c>
      <c r="B45" s="25">
        <v>1.5449999999999999</v>
      </c>
      <c r="C45" s="26" t="s">
        <v>988</v>
      </c>
      <c r="D45" s="36" t="s">
        <v>1011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27"/>
      <c r="Q45" s="29"/>
      <c r="R45" s="3"/>
    </row>
    <row r="46" spans="1:18" x14ac:dyDescent="0.25">
      <c r="A46" s="24" t="s">
        <v>1281</v>
      </c>
      <c r="B46" s="25">
        <v>0</v>
      </c>
      <c r="C46" s="26" t="s">
        <v>988</v>
      </c>
      <c r="D46" s="36" t="s">
        <v>1211</v>
      </c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27"/>
      <c r="Q46" s="29"/>
      <c r="R46" s="3"/>
    </row>
    <row r="47" spans="1:18" x14ac:dyDescent="0.25">
      <c r="A47" s="24" t="s">
        <v>1282</v>
      </c>
      <c r="B47" s="25">
        <v>2</v>
      </c>
      <c r="C47" s="26"/>
      <c r="D47" s="36" t="s">
        <v>1012</v>
      </c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27"/>
      <c r="Q47" s="29"/>
      <c r="R47" s="3"/>
    </row>
    <row r="48" spans="1:18" x14ac:dyDescent="0.25">
      <c r="A48" s="24" t="s">
        <v>1283</v>
      </c>
      <c r="B48" s="25">
        <v>2</v>
      </c>
      <c r="C48" s="26"/>
      <c r="D48" s="36" t="s">
        <v>1013</v>
      </c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27"/>
      <c r="Q48" s="29"/>
      <c r="R48" s="3"/>
    </row>
    <row r="49" spans="1:18" x14ac:dyDescent="0.25">
      <c r="A49" s="24" t="s">
        <v>1284</v>
      </c>
      <c r="B49" s="25">
        <v>1</v>
      </c>
      <c r="C49" s="26"/>
      <c r="D49" s="36" t="s">
        <v>1212</v>
      </c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27"/>
      <c r="Q49" s="29"/>
      <c r="R49" s="3"/>
    </row>
    <row r="50" spans="1:18" x14ac:dyDescent="0.25">
      <c r="A50" s="24" t="s">
        <v>1285</v>
      </c>
      <c r="B50" s="25">
        <v>-1</v>
      </c>
      <c r="C50" s="26" t="s">
        <v>988</v>
      </c>
      <c r="D50" s="36" t="s">
        <v>1014</v>
      </c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27"/>
      <c r="Q50" s="29"/>
      <c r="R50" s="3"/>
    </row>
    <row r="51" spans="1:18" x14ac:dyDescent="0.25">
      <c r="A51" s="24" t="s">
        <v>1286</v>
      </c>
      <c r="B51" s="25">
        <v>-1</v>
      </c>
      <c r="C51" s="26" t="s">
        <v>988</v>
      </c>
      <c r="D51" s="36" t="s">
        <v>1015</v>
      </c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27"/>
      <c r="Q51" s="29"/>
      <c r="R51" s="3"/>
    </row>
    <row r="52" spans="1:18" x14ac:dyDescent="0.25">
      <c r="A52" s="24" t="s">
        <v>1287</v>
      </c>
      <c r="B52" s="25"/>
      <c r="C52" s="26"/>
      <c r="D52" s="36" t="s">
        <v>1016</v>
      </c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27"/>
      <c r="Q52" s="29"/>
      <c r="R52" s="3"/>
    </row>
    <row r="53" spans="1:18" x14ac:dyDescent="0.25">
      <c r="A53" s="24" t="s">
        <v>1288</v>
      </c>
      <c r="B53" s="25"/>
      <c r="C53" s="26"/>
      <c r="D53" s="36" t="s">
        <v>1017</v>
      </c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27"/>
      <c r="Q53" s="29"/>
      <c r="R53" s="3"/>
    </row>
    <row r="54" spans="1:18" x14ac:dyDescent="0.25">
      <c r="A54" s="24" t="s">
        <v>1289</v>
      </c>
      <c r="B54" s="25">
        <v>-1</v>
      </c>
      <c r="C54" s="26" t="s">
        <v>988</v>
      </c>
      <c r="D54" s="36" t="s">
        <v>1018</v>
      </c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27"/>
      <c r="Q54" s="29"/>
      <c r="R54" s="3"/>
    </row>
    <row r="55" spans="1:18" x14ac:dyDescent="0.25">
      <c r="A55" s="24" t="s">
        <v>1290</v>
      </c>
      <c r="B55" s="25">
        <v>-1</v>
      </c>
      <c r="C55" s="26" t="s">
        <v>988</v>
      </c>
      <c r="D55" s="36" t="s">
        <v>1213</v>
      </c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27"/>
      <c r="Q55" s="29"/>
      <c r="R55" s="3"/>
    </row>
    <row r="56" spans="1:18" x14ac:dyDescent="0.25">
      <c r="A56" s="24" t="s">
        <v>1291</v>
      </c>
      <c r="B56" s="25">
        <v>-1</v>
      </c>
      <c r="C56" s="26" t="s">
        <v>988</v>
      </c>
      <c r="D56" s="36" t="s">
        <v>1214</v>
      </c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27"/>
      <c r="Q56" s="29"/>
      <c r="R56" s="3"/>
    </row>
    <row r="57" spans="1:18" x14ac:dyDescent="0.25">
      <c r="A57" s="24" t="s">
        <v>1292</v>
      </c>
      <c r="B57" s="25">
        <v>-1</v>
      </c>
      <c r="C57" s="26" t="s">
        <v>988</v>
      </c>
      <c r="D57" s="36" t="s">
        <v>1215</v>
      </c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27"/>
      <c r="Q57" s="29"/>
      <c r="R57" s="3"/>
    </row>
    <row r="58" spans="1:18" x14ac:dyDescent="0.25">
      <c r="A58" s="24" t="s">
        <v>1293</v>
      </c>
      <c r="B58" s="25">
        <v>2</v>
      </c>
      <c r="C58" s="26"/>
      <c r="D58" s="36" t="s">
        <v>1019</v>
      </c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27"/>
      <c r="Q58" s="29"/>
      <c r="R58" s="3"/>
    </row>
    <row r="59" spans="1:18" x14ac:dyDescent="0.25">
      <c r="A59" s="24" t="s">
        <v>1294</v>
      </c>
      <c r="B59" s="25">
        <v>3</v>
      </c>
      <c r="C59" s="26"/>
      <c r="D59" s="36" t="s">
        <v>1020</v>
      </c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27"/>
      <c r="Q59" s="29"/>
      <c r="R59" s="3"/>
    </row>
    <row r="60" spans="1:18" x14ac:dyDescent="0.25">
      <c r="A60" s="24" t="s">
        <v>1295</v>
      </c>
      <c r="B60" s="25">
        <v>-1</v>
      </c>
      <c r="C60" s="26" t="s">
        <v>988</v>
      </c>
      <c r="D60" s="36" t="s">
        <v>1021</v>
      </c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27"/>
      <c r="Q60" s="29"/>
      <c r="R60" s="3"/>
    </row>
    <row r="61" spans="1:18" x14ac:dyDescent="0.25">
      <c r="A61" s="24" t="s">
        <v>1296</v>
      </c>
      <c r="B61" s="25">
        <v>0</v>
      </c>
      <c r="C61" s="26" t="s">
        <v>988</v>
      </c>
      <c r="D61" s="36" t="s">
        <v>1216</v>
      </c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27"/>
      <c r="Q61" s="29"/>
      <c r="R61" s="3"/>
    </row>
    <row r="62" spans="1:18" x14ac:dyDescent="0.25">
      <c r="A62" s="24" t="s">
        <v>1297</v>
      </c>
      <c r="B62" s="25">
        <v>-1</v>
      </c>
      <c r="C62" s="26" t="s">
        <v>988</v>
      </c>
      <c r="D62" s="36" t="s">
        <v>1022</v>
      </c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27"/>
      <c r="Q62" s="29"/>
      <c r="R62" s="3"/>
    </row>
    <row r="63" spans="1:18" x14ac:dyDescent="0.25">
      <c r="A63" s="24" t="s">
        <v>1298</v>
      </c>
      <c r="B63" s="25">
        <v>71</v>
      </c>
      <c r="C63" s="26" t="s">
        <v>988</v>
      </c>
      <c r="D63" s="36" t="s">
        <v>1023</v>
      </c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27"/>
      <c r="Q63" s="29"/>
      <c r="R63" s="3"/>
    </row>
    <row r="64" spans="1:18" x14ac:dyDescent="0.25">
      <c r="A64" s="24" t="s">
        <v>1299</v>
      </c>
      <c r="B64" s="25">
        <v>121</v>
      </c>
      <c r="C64" s="26" t="s">
        <v>988</v>
      </c>
      <c r="D64" s="36" t="s">
        <v>1024</v>
      </c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27"/>
      <c r="Q64" s="29"/>
      <c r="R64" s="3"/>
    </row>
    <row r="65" spans="1:18" x14ac:dyDescent="0.25">
      <c r="A65" s="24" t="s">
        <v>1300</v>
      </c>
      <c r="B65" s="25">
        <v>85</v>
      </c>
      <c r="C65" s="26" t="s">
        <v>1025</v>
      </c>
      <c r="D65" s="36" t="s">
        <v>1026</v>
      </c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27"/>
      <c r="Q65" s="29"/>
      <c r="R65" s="3"/>
    </row>
    <row r="66" spans="1:18" x14ac:dyDescent="0.25">
      <c r="A66" s="24" t="s">
        <v>1301</v>
      </c>
      <c r="B66" s="25">
        <v>0</v>
      </c>
      <c r="C66" s="26" t="s">
        <v>988</v>
      </c>
      <c r="D66" s="36" t="s">
        <v>1027</v>
      </c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27"/>
      <c r="Q66" s="29"/>
      <c r="R66" s="3"/>
    </row>
    <row r="67" spans="1:18" x14ac:dyDescent="0.25">
      <c r="A67" s="24" t="s">
        <v>1302</v>
      </c>
      <c r="B67" s="25">
        <v>5000</v>
      </c>
      <c r="C67" s="26" t="s">
        <v>988</v>
      </c>
      <c r="D67" s="36" t="s">
        <v>1028</v>
      </c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27"/>
      <c r="Q67" s="29"/>
      <c r="R67" s="3"/>
    </row>
    <row r="68" spans="1:18" x14ac:dyDescent="0.25">
      <c r="A68" s="24" t="s">
        <v>1303</v>
      </c>
      <c r="B68" s="25">
        <v>0</v>
      </c>
      <c r="C68" s="26"/>
      <c r="D68" s="36" t="s">
        <v>1029</v>
      </c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27"/>
      <c r="Q68" s="29"/>
      <c r="R68" s="3"/>
    </row>
    <row r="69" spans="1:18" x14ac:dyDescent="0.25">
      <c r="A69" s="24" t="s">
        <v>1304</v>
      </c>
      <c r="B69" s="25">
        <v>0</v>
      </c>
      <c r="C69" s="26"/>
      <c r="D69" s="36" t="s">
        <v>1030</v>
      </c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27"/>
      <c r="Q69" s="29"/>
      <c r="R69" s="3"/>
    </row>
    <row r="70" spans="1:18" x14ac:dyDescent="0.25">
      <c r="A70" s="24" t="s">
        <v>1305</v>
      </c>
      <c r="B70" s="25">
        <v>0</v>
      </c>
      <c r="C70" s="26" t="s">
        <v>988</v>
      </c>
      <c r="D70" s="36" t="s">
        <v>1031</v>
      </c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27"/>
      <c r="Q70" s="29"/>
      <c r="R70" s="3"/>
    </row>
    <row r="71" spans="1:18" x14ac:dyDescent="0.25">
      <c r="A71" s="24" t="s">
        <v>1306</v>
      </c>
      <c r="B71" s="25">
        <v>50</v>
      </c>
      <c r="C71" s="26" t="s">
        <v>988</v>
      </c>
      <c r="D71" s="36" t="s">
        <v>1032</v>
      </c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27"/>
      <c r="Q71" s="29"/>
      <c r="R71" s="3"/>
    </row>
    <row r="72" spans="1:18" x14ac:dyDescent="0.25">
      <c r="A72" s="24" t="s">
        <v>1307</v>
      </c>
      <c r="B72" s="25">
        <v>15</v>
      </c>
      <c r="C72" s="26" t="s">
        <v>988</v>
      </c>
      <c r="D72" s="36" t="s">
        <v>1033</v>
      </c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27"/>
      <c r="Q72" s="29"/>
      <c r="R72" s="3"/>
    </row>
    <row r="73" spans="1:18" x14ac:dyDescent="0.25">
      <c r="A73" s="24" t="s">
        <v>1308</v>
      </c>
      <c r="B73" s="25">
        <v>40</v>
      </c>
      <c r="C73" s="26" t="s">
        <v>988</v>
      </c>
      <c r="D73" s="36" t="s">
        <v>1034</v>
      </c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27"/>
      <c r="Q73" s="29"/>
      <c r="R73" s="3"/>
    </row>
    <row r="74" spans="1:18" x14ac:dyDescent="0.25">
      <c r="A74" s="24" t="s">
        <v>1309</v>
      </c>
      <c r="B74" s="25">
        <v>0</v>
      </c>
      <c r="C74" s="26" t="s">
        <v>988</v>
      </c>
      <c r="D74" s="36" t="s">
        <v>1035</v>
      </c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27"/>
      <c r="Q74" s="29"/>
      <c r="R74" s="3"/>
    </row>
    <row r="75" spans="1:18" x14ac:dyDescent="0.25">
      <c r="A75" s="24" t="s">
        <v>1310</v>
      </c>
      <c r="B75" s="25">
        <v>0</v>
      </c>
      <c r="C75" s="26" t="s">
        <v>988</v>
      </c>
      <c r="D75" s="36" t="s">
        <v>1036</v>
      </c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27"/>
      <c r="Q75" s="29"/>
      <c r="R75" s="3"/>
    </row>
    <row r="76" spans="1:18" x14ac:dyDescent="0.25">
      <c r="A76" s="24" t="s">
        <v>1311</v>
      </c>
      <c r="B76" s="25">
        <v>0</v>
      </c>
      <c r="C76" s="26" t="s">
        <v>988</v>
      </c>
      <c r="D76" s="36" t="s">
        <v>1037</v>
      </c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27"/>
      <c r="Q76" s="29"/>
      <c r="R76" s="3"/>
    </row>
    <row r="77" spans="1:18" x14ac:dyDescent="0.25">
      <c r="A77" s="24" t="s">
        <v>1312</v>
      </c>
      <c r="B77" s="25" t="s">
        <v>1471</v>
      </c>
      <c r="C77" s="26"/>
      <c r="D77" s="36" t="s">
        <v>1038</v>
      </c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27"/>
      <c r="Q77" s="29"/>
      <c r="R77" s="3"/>
    </row>
    <row r="78" spans="1:18" x14ac:dyDescent="0.25">
      <c r="A78" s="24" t="s">
        <v>1313</v>
      </c>
      <c r="B78" s="25" t="s">
        <v>1472</v>
      </c>
      <c r="C78" s="26"/>
      <c r="D78" s="36" t="s">
        <v>1039</v>
      </c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27"/>
      <c r="Q78" s="29"/>
      <c r="R78" s="3"/>
    </row>
    <row r="79" spans="1:18" x14ac:dyDescent="0.25">
      <c r="A79" s="24" t="s">
        <v>1314</v>
      </c>
      <c r="B79" s="25">
        <v>2</v>
      </c>
      <c r="C79" s="26"/>
      <c r="D79" s="36" t="s">
        <v>1217</v>
      </c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27"/>
      <c r="Q79" s="29"/>
      <c r="R79" s="3"/>
    </row>
    <row r="80" spans="1:18" x14ac:dyDescent="0.25">
      <c r="A80" s="24" t="s">
        <v>1315</v>
      </c>
      <c r="B80" s="25" t="s">
        <v>1040</v>
      </c>
      <c r="C80" s="26"/>
      <c r="D80" s="36" t="s">
        <v>1041</v>
      </c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27"/>
      <c r="Q80" s="29"/>
      <c r="R80" s="3"/>
    </row>
    <row r="81" spans="1:18" x14ac:dyDescent="0.25">
      <c r="A81" s="24" t="s">
        <v>1316</v>
      </c>
      <c r="B81" s="25" t="s">
        <v>1042</v>
      </c>
      <c r="C81" s="26"/>
      <c r="D81" s="36" t="s">
        <v>1043</v>
      </c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27"/>
      <c r="Q81" s="29"/>
      <c r="R81" s="3"/>
    </row>
    <row r="82" spans="1:18" x14ac:dyDescent="0.25">
      <c r="A82" s="24" t="s">
        <v>1317</v>
      </c>
      <c r="B82" s="25">
        <v>6</v>
      </c>
      <c r="C82" s="26" t="s">
        <v>1044</v>
      </c>
      <c r="D82" s="36" t="s">
        <v>1045</v>
      </c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27"/>
      <c r="Q82" s="29"/>
      <c r="R82" s="3"/>
    </row>
    <row r="83" spans="1:18" x14ac:dyDescent="0.25">
      <c r="A83" s="24" t="s">
        <v>1318</v>
      </c>
      <c r="B83" s="25">
        <v>0.7</v>
      </c>
      <c r="C83" s="26" t="s">
        <v>1044</v>
      </c>
      <c r="D83" s="36" t="s">
        <v>1046</v>
      </c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27"/>
      <c r="Q83" s="29"/>
      <c r="R83" s="3"/>
    </row>
    <row r="84" spans="1:18" x14ac:dyDescent="0.25">
      <c r="A84" s="24" t="s">
        <v>1319</v>
      </c>
      <c r="B84" s="25">
        <v>2.4</v>
      </c>
      <c r="C84" s="26" t="s">
        <v>1044</v>
      </c>
      <c r="D84" s="36" t="s">
        <v>1047</v>
      </c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27"/>
      <c r="Q84" s="29"/>
      <c r="R84" s="3"/>
    </row>
    <row r="85" spans="1:18" x14ac:dyDescent="0.25">
      <c r="A85" s="24" t="s">
        <v>1320</v>
      </c>
      <c r="B85" s="25">
        <v>1800</v>
      </c>
      <c r="C85" s="26" t="s">
        <v>1048</v>
      </c>
      <c r="D85" s="36" t="s">
        <v>1049</v>
      </c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27"/>
      <c r="Q85" s="29"/>
      <c r="R85" s="3"/>
    </row>
    <row r="86" spans="1:18" x14ac:dyDescent="0.25">
      <c r="A86" s="24" t="s">
        <v>1321</v>
      </c>
      <c r="B86" s="25" t="s">
        <v>1473</v>
      </c>
      <c r="C86" s="26"/>
      <c r="D86" s="36" t="s">
        <v>1050</v>
      </c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27"/>
      <c r="Q86" s="29"/>
      <c r="R86" s="3"/>
    </row>
    <row r="87" spans="1:18" x14ac:dyDescent="0.25">
      <c r="A87" s="24" t="s">
        <v>1322</v>
      </c>
      <c r="B87" s="25" t="s">
        <v>1051</v>
      </c>
      <c r="C87" s="26"/>
      <c r="D87" s="36" t="s">
        <v>1052</v>
      </c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27"/>
      <c r="Q87" s="29"/>
      <c r="R87" s="3"/>
    </row>
    <row r="88" spans="1:18" x14ac:dyDescent="0.25">
      <c r="A88" s="24" t="s">
        <v>1323</v>
      </c>
      <c r="B88" s="25" t="s">
        <v>1053</v>
      </c>
      <c r="C88" s="26"/>
      <c r="D88" s="36" t="s">
        <v>1054</v>
      </c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27"/>
      <c r="Q88" s="29"/>
      <c r="R88" s="3"/>
    </row>
    <row r="89" spans="1:18" x14ac:dyDescent="0.25">
      <c r="A89" s="24" t="s">
        <v>1324</v>
      </c>
      <c r="B89" s="25">
        <v>0</v>
      </c>
      <c r="C89" s="26"/>
      <c r="D89" s="36" t="s">
        <v>1055</v>
      </c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27"/>
      <c r="Q89" s="29"/>
      <c r="R89" s="3"/>
    </row>
    <row r="90" spans="1:18" x14ac:dyDescent="0.25">
      <c r="A90" s="24" t="s">
        <v>1325</v>
      </c>
      <c r="B90" s="25">
        <v>10</v>
      </c>
      <c r="C90" s="26" t="s">
        <v>1056</v>
      </c>
      <c r="D90" s="36" t="s">
        <v>1057</v>
      </c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27"/>
      <c r="Q90" s="29"/>
      <c r="R90" s="3"/>
    </row>
    <row r="91" spans="1:18" x14ac:dyDescent="0.25">
      <c r="A91" s="24" t="s">
        <v>1326</v>
      </c>
      <c r="B91" s="25">
        <v>5</v>
      </c>
      <c r="C91" s="26"/>
      <c r="D91" s="36" t="s">
        <v>1218</v>
      </c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27"/>
      <c r="Q91" s="29"/>
      <c r="R91" s="3"/>
    </row>
    <row r="92" spans="1:18" x14ac:dyDescent="0.25">
      <c r="A92" s="24" t="s">
        <v>1327</v>
      </c>
      <c r="B92" s="25">
        <v>40</v>
      </c>
      <c r="C92" s="26" t="s">
        <v>1056</v>
      </c>
      <c r="D92" s="36" t="s">
        <v>1058</v>
      </c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27"/>
      <c r="Q92" s="29"/>
      <c r="R92" s="3"/>
    </row>
    <row r="93" spans="1:18" x14ac:dyDescent="0.25">
      <c r="A93" s="24" t="s">
        <v>1328</v>
      </c>
      <c r="B93" s="25">
        <v>0</v>
      </c>
      <c r="C93" s="26" t="s">
        <v>1059</v>
      </c>
      <c r="D93" s="36" t="s">
        <v>1060</v>
      </c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27"/>
      <c r="Q93" s="29"/>
      <c r="R93" s="3"/>
    </row>
    <row r="94" spans="1:18" x14ac:dyDescent="0.25">
      <c r="A94" s="24" t="s">
        <v>1329</v>
      </c>
      <c r="B94" s="25">
        <v>120</v>
      </c>
      <c r="C94" s="26" t="s">
        <v>1056</v>
      </c>
      <c r="D94" s="36" t="s">
        <v>1061</v>
      </c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27"/>
      <c r="Q94" s="29"/>
      <c r="R94" s="3"/>
    </row>
    <row r="95" spans="1:18" x14ac:dyDescent="0.25">
      <c r="A95" s="24" t="s">
        <v>1330</v>
      </c>
      <c r="B95" s="25">
        <v>130</v>
      </c>
      <c r="C95" s="26" t="s">
        <v>1056</v>
      </c>
      <c r="D95" s="36" t="s">
        <v>1062</v>
      </c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27"/>
      <c r="Q95" s="29"/>
      <c r="R95" s="3"/>
    </row>
    <row r="96" spans="1:18" x14ac:dyDescent="0.25">
      <c r="A96" s="24" t="s">
        <v>1331</v>
      </c>
      <c r="B96" s="25">
        <v>350</v>
      </c>
      <c r="C96" s="26" t="s">
        <v>1056</v>
      </c>
      <c r="D96" s="36" t="s">
        <v>1063</v>
      </c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27"/>
      <c r="Q96" s="29"/>
      <c r="R96" s="3"/>
    </row>
    <row r="97" spans="1:18" x14ac:dyDescent="0.25">
      <c r="A97" s="24" t="s">
        <v>1332</v>
      </c>
      <c r="B97" s="25">
        <v>95</v>
      </c>
      <c r="C97" s="26" t="s">
        <v>1056</v>
      </c>
      <c r="D97" s="36" t="s">
        <v>1064</v>
      </c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27"/>
      <c r="Q97" s="29"/>
      <c r="R97" s="3"/>
    </row>
    <row r="98" spans="1:18" x14ac:dyDescent="0.25">
      <c r="A98" s="24" t="s">
        <v>1333</v>
      </c>
      <c r="B98" s="25">
        <v>100</v>
      </c>
      <c r="C98" s="26" t="s">
        <v>1056</v>
      </c>
      <c r="D98" s="36" t="s">
        <v>1065</v>
      </c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27"/>
      <c r="Q98" s="29"/>
      <c r="R98" s="3"/>
    </row>
    <row r="99" spans="1:18" x14ac:dyDescent="0.25">
      <c r="A99" s="24" t="s">
        <v>1334</v>
      </c>
      <c r="B99" s="25" t="s">
        <v>1066</v>
      </c>
      <c r="C99" s="26"/>
      <c r="D99" s="36" t="s">
        <v>1219</v>
      </c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27"/>
      <c r="Q99" s="29"/>
      <c r="R99" s="3"/>
    </row>
    <row r="100" spans="1:18" x14ac:dyDescent="0.25">
      <c r="A100" s="24" t="s">
        <v>1335</v>
      </c>
      <c r="B100" s="25" t="s">
        <v>1066</v>
      </c>
      <c r="C100" s="26"/>
      <c r="D100" s="36" t="s">
        <v>1220</v>
      </c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27"/>
      <c r="Q100" s="29"/>
      <c r="R100" s="3"/>
    </row>
    <row r="101" spans="1:18" x14ac:dyDescent="0.25">
      <c r="A101" s="24" t="s">
        <v>1336</v>
      </c>
      <c r="B101" s="25">
        <v>1</v>
      </c>
      <c r="C101" s="26"/>
      <c r="D101" s="36" t="s">
        <v>1067</v>
      </c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27"/>
      <c r="Q101" s="29"/>
      <c r="R101" s="3"/>
    </row>
    <row r="102" spans="1:18" x14ac:dyDescent="0.25">
      <c r="A102" s="24" t="s">
        <v>1337</v>
      </c>
      <c r="B102" s="25">
        <v>1</v>
      </c>
      <c r="C102" s="26"/>
      <c r="D102" s="36" t="s">
        <v>1068</v>
      </c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27"/>
      <c r="Q102" s="29"/>
      <c r="R102" s="3"/>
    </row>
    <row r="103" spans="1:18" x14ac:dyDescent="0.25">
      <c r="A103" s="24" t="s">
        <v>1338</v>
      </c>
      <c r="B103" s="25">
        <v>0.5</v>
      </c>
      <c r="C103" s="26" t="s">
        <v>988</v>
      </c>
      <c r="D103" s="36" t="s">
        <v>1069</v>
      </c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27"/>
      <c r="Q103" s="29"/>
      <c r="R103" s="3"/>
    </row>
    <row r="104" spans="1:18" x14ac:dyDescent="0.25">
      <c r="A104" s="24" t="s">
        <v>1339</v>
      </c>
      <c r="B104" s="25">
        <v>0.5</v>
      </c>
      <c r="C104" s="26" t="s">
        <v>988</v>
      </c>
      <c r="D104" s="36" t="s">
        <v>1070</v>
      </c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27"/>
      <c r="Q104" s="29"/>
      <c r="R104" s="3"/>
    </row>
    <row r="105" spans="1:18" x14ac:dyDescent="0.25">
      <c r="A105" s="24" t="s">
        <v>1340</v>
      </c>
      <c r="B105" s="25" t="s">
        <v>1071</v>
      </c>
      <c r="C105" s="26"/>
      <c r="D105" s="36" t="s">
        <v>1072</v>
      </c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27"/>
      <c r="Q105" s="29"/>
      <c r="R105" s="3"/>
    </row>
    <row r="106" spans="1:18" x14ac:dyDescent="0.25">
      <c r="A106" s="24" t="s">
        <v>1341</v>
      </c>
      <c r="B106" s="25" t="s">
        <v>1073</v>
      </c>
      <c r="C106" s="26"/>
      <c r="D106" s="36" t="s">
        <v>1074</v>
      </c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27"/>
      <c r="Q106" s="29"/>
      <c r="R106" s="3"/>
    </row>
    <row r="107" spans="1:18" x14ac:dyDescent="0.25">
      <c r="A107" s="24" t="s">
        <v>1342</v>
      </c>
      <c r="B107" s="25">
        <v>3.6</v>
      </c>
      <c r="C107" s="26" t="s">
        <v>988</v>
      </c>
      <c r="D107" s="36" t="s">
        <v>1075</v>
      </c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27"/>
      <c r="Q107" s="29"/>
      <c r="R107" s="3"/>
    </row>
    <row r="108" spans="1:18" x14ac:dyDescent="0.25">
      <c r="A108" s="24" t="s">
        <v>1343</v>
      </c>
      <c r="B108" s="25">
        <v>170</v>
      </c>
      <c r="C108" s="26" t="s">
        <v>988</v>
      </c>
      <c r="D108" s="36" t="s">
        <v>1076</v>
      </c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27"/>
      <c r="Q108" s="29"/>
      <c r="R108" s="3"/>
    </row>
    <row r="109" spans="1:18" x14ac:dyDescent="0.25">
      <c r="A109" s="24" t="s">
        <v>1344</v>
      </c>
      <c r="B109" s="25">
        <v>0</v>
      </c>
      <c r="C109" s="26"/>
      <c r="D109" s="36" t="s">
        <v>1077</v>
      </c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27"/>
      <c r="Q109" s="29"/>
      <c r="R109" s="3"/>
    </row>
    <row r="110" spans="1:18" x14ac:dyDescent="0.25">
      <c r="A110" s="24" t="s">
        <v>1345</v>
      </c>
      <c r="B110" s="25">
        <v>0</v>
      </c>
      <c r="C110" s="26" t="s">
        <v>988</v>
      </c>
      <c r="D110" s="36" t="s">
        <v>1078</v>
      </c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27"/>
      <c r="Q110" s="29"/>
      <c r="R110" s="3"/>
    </row>
    <row r="111" spans="1:18" x14ac:dyDescent="0.25">
      <c r="A111" s="24" t="s">
        <v>1346</v>
      </c>
      <c r="B111" s="25">
        <v>0</v>
      </c>
      <c r="C111" s="26" t="s">
        <v>988</v>
      </c>
      <c r="D111" s="36" t="s">
        <v>1079</v>
      </c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27"/>
      <c r="Q111" s="29"/>
      <c r="R111" s="3"/>
    </row>
    <row r="112" spans="1:18" x14ac:dyDescent="0.25">
      <c r="A112" s="24" t="s">
        <v>1347</v>
      </c>
      <c r="B112" s="25">
        <v>170</v>
      </c>
      <c r="C112" s="26" t="s">
        <v>988</v>
      </c>
      <c r="D112" s="36" t="s">
        <v>1080</v>
      </c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27"/>
      <c r="Q112" s="29"/>
      <c r="R112" s="3"/>
    </row>
    <row r="113" spans="1:18" x14ac:dyDescent="0.25">
      <c r="A113" s="24" t="s">
        <v>1348</v>
      </c>
      <c r="B113" s="25" t="s">
        <v>1469</v>
      </c>
      <c r="C113" s="26"/>
      <c r="D113" s="36" t="s">
        <v>1081</v>
      </c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27"/>
      <c r="Q113" s="29"/>
      <c r="R113" s="3"/>
    </row>
    <row r="114" spans="1:18" x14ac:dyDescent="0.25">
      <c r="A114" s="24" t="s">
        <v>1349</v>
      </c>
      <c r="B114" s="25">
        <v>0</v>
      </c>
      <c r="C114" s="26"/>
      <c r="D114" s="36" t="s">
        <v>1221</v>
      </c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27"/>
      <c r="Q114" s="29"/>
      <c r="R114" s="3"/>
    </row>
    <row r="115" spans="1:18" x14ac:dyDescent="0.25">
      <c r="A115" s="24" t="s">
        <v>1350</v>
      </c>
      <c r="B115" s="25">
        <v>0</v>
      </c>
      <c r="C115" s="26"/>
      <c r="D115" s="36" t="s">
        <v>1082</v>
      </c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27"/>
      <c r="Q115" s="29"/>
      <c r="R115" s="3"/>
    </row>
    <row r="116" spans="1:18" x14ac:dyDescent="0.25">
      <c r="A116" s="24" t="s">
        <v>1351</v>
      </c>
      <c r="B116" s="25">
        <v>0</v>
      </c>
      <c r="C116" s="26" t="s">
        <v>988</v>
      </c>
      <c r="D116" s="36" t="s">
        <v>1083</v>
      </c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27"/>
      <c r="Q116" s="29"/>
      <c r="R116" s="3"/>
    </row>
    <row r="117" spans="1:18" x14ac:dyDescent="0.25">
      <c r="A117" s="24" t="s">
        <v>1352</v>
      </c>
      <c r="B117" s="25">
        <v>0.95</v>
      </c>
      <c r="C117" s="26"/>
      <c r="D117" s="36" t="s">
        <v>1084</v>
      </c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27"/>
      <c r="Q117" s="29"/>
      <c r="R117" s="3"/>
    </row>
    <row r="118" spans="1:18" x14ac:dyDescent="0.25">
      <c r="A118" s="24" t="s">
        <v>1353</v>
      </c>
      <c r="B118" s="25">
        <v>40</v>
      </c>
      <c r="C118" s="26"/>
      <c r="D118" s="36" t="s">
        <v>1085</v>
      </c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27"/>
      <c r="Q118" s="29"/>
      <c r="R118" s="3"/>
    </row>
    <row r="119" spans="1:18" x14ac:dyDescent="0.25">
      <c r="A119" s="24" t="s">
        <v>1354</v>
      </c>
      <c r="B119" s="25" t="s">
        <v>1086</v>
      </c>
      <c r="C119" s="26"/>
      <c r="D119" s="36" t="s">
        <v>1222</v>
      </c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27"/>
      <c r="Q119" s="29"/>
      <c r="R119" s="3"/>
    </row>
    <row r="120" spans="1:18" x14ac:dyDescent="0.25">
      <c r="A120" s="24" t="s">
        <v>1355</v>
      </c>
      <c r="B120" s="25">
        <v>0</v>
      </c>
      <c r="C120" s="26"/>
      <c r="D120" s="36" t="s">
        <v>1223</v>
      </c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27"/>
      <c r="Q120" s="29"/>
      <c r="R120" s="3"/>
    </row>
    <row r="121" spans="1:18" x14ac:dyDescent="0.25">
      <c r="A121" s="24" t="s">
        <v>1356</v>
      </c>
      <c r="B121" s="25">
        <v>0</v>
      </c>
      <c r="C121" s="26"/>
      <c r="D121" s="36" t="s">
        <v>1087</v>
      </c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27"/>
      <c r="Q121" s="29"/>
      <c r="R121" s="3"/>
    </row>
    <row r="122" spans="1:18" x14ac:dyDescent="0.25">
      <c r="A122" s="24" t="s">
        <v>1357</v>
      </c>
      <c r="B122" s="25" t="s">
        <v>1088</v>
      </c>
      <c r="C122" s="26"/>
      <c r="D122" s="36" t="s">
        <v>1224</v>
      </c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27"/>
      <c r="Q122" s="29"/>
      <c r="R122" s="3"/>
    </row>
    <row r="123" spans="1:18" x14ac:dyDescent="0.25">
      <c r="A123" s="24" t="s">
        <v>1358</v>
      </c>
      <c r="B123" s="25">
        <v>0</v>
      </c>
      <c r="C123" s="26" t="s">
        <v>988</v>
      </c>
      <c r="D123" s="36" t="s">
        <v>1089</v>
      </c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27"/>
      <c r="Q123" s="29"/>
      <c r="R123" s="3"/>
    </row>
    <row r="124" spans="1:18" x14ac:dyDescent="0.25">
      <c r="A124" s="24" t="s">
        <v>1359</v>
      </c>
      <c r="B124" s="25">
        <v>0</v>
      </c>
      <c r="C124" s="26" t="s">
        <v>1198</v>
      </c>
      <c r="D124" s="36" t="s">
        <v>1242</v>
      </c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27"/>
      <c r="Q124" s="29"/>
      <c r="R124" s="3"/>
    </row>
    <row r="125" spans="1:18" x14ac:dyDescent="0.25">
      <c r="A125" s="24" t="s">
        <v>1360</v>
      </c>
      <c r="B125" s="25">
        <v>3</v>
      </c>
      <c r="C125" s="26" t="s">
        <v>988</v>
      </c>
      <c r="D125" s="36" t="s">
        <v>1090</v>
      </c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27"/>
      <c r="Q125" s="29"/>
      <c r="R125" s="3"/>
    </row>
    <row r="126" spans="1:18" x14ac:dyDescent="0.25">
      <c r="A126" s="24" t="s">
        <v>1361</v>
      </c>
      <c r="B126" s="25">
        <v>5</v>
      </c>
      <c r="C126" s="26" t="s">
        <v>988</v>
      </c>
      <c r="D126" s="36" t="s">
        <v>1091</v>
      </c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27"/>
      <c r="Q126" s="29"/>
      <c r="R126" s="3"/>
    </row>
    <row r="127" spans="1:18" x14ac:dyDescent="0.25">
      <c r="A127" s="24" t="s">
        <v>1362</v>
      </c>
      <c r="B127" s="25">
        <v>0</v>
      </c>
      <c r="C127" s="26" t="s">
        <v>988</v>
      </c>
      <c r="D127" s="36" t="s">
        <v>1225</v>
      </c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27"/>
      <c r="Q127" s="29"/>
      <c r="R127" s="3"/>
    </row>
    <row r="128" spans="1:18" x14ac:dyDescent="0.25">
      <c r="A128" s="24" t="s">
        <v>1363</v>
      </c>
      <c r="B128" s="25">
        <v>0</v>
      </c>
      <c r="C128" s="26" t="s">
        <v>988</v>
      </c>
      <c r="D128" s="36" t="s">
        <v>1092</v>
      </c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27"/>
      <c r="Q128" s="29"/>
      <c r="R128" s="3"/>
    </row>
    <row r="129" spans="1:18" x14ac:dyDescent="0.25">
      <c r="A129" s="24" t="s">
        <v>1364</v>
      </c>
      <c r="B129" s="25">
        <v>0</v>
      </c>
      <c r="C129" s="26" t="s">
        <v>988</v>
      </c>
      <c r="D129" s="36" t="s">
        <v>1226</v>
      </c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27"/>
      <c r="Q129" s="29"/>
      <c r="R129" s="3"/>
    </row>
    <row r="130" spans="1:18" x14ac:dyDescent="0.25">
      <c r="A130" s="24" t="s">
        <v>1365</v>
      </c>
      <c r="B130" s="25">
        <v>9.6999999999999993</v>
      </c>
      <c r="C130" s="26" t="s">
        <v>988</v>
      </c>
      <c r="D130" s="36" t="s">
        <v>1227</v>
      </c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27"/>
      <c r="Q130" s="29"/>
      <c r="R130" s="3"/>
    </row>
    <row r="131" spans="1:18" x14ac:dyDescent="0.25">
      <c r="A131" s="24" t="s">
        <v>1366</v>
      </c>
      <c r="B131" s="25">
        <v>0</v>
      </c>
      <c r="C131" s="26" t="s">
        <v>988</v>
      </c>
      <c r="D131" s="36" t="s">
        <v>1093</v>
      </c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27"/>
      <c r="Q131" s="29"/>
      <c r="R131" s="3"/>
    </row>
    <row r="132" spans="1:18" x14ac:dyDescent="0.25">
      <c r="A132" s="24" t="s">
        <v>1367</v>
      </c>
      <c r="B132" s="25">
        <v>30.6</v>
      </c>
      <c r="C132" s="26" t="s">
        <v>988</v>
      </c>
      <c r="D132" s="36" t="s">
        <v>1094</v>
      </c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27"/>
      <c r="Q132" s="29"/>
      <c r="R132" s="3"/>
    </row>
    <row r="133" spans="1:18" x14ac:dyDescent="0.25">
      <c r="A133" s="24" t="s">
        <v>1368</v>
      </c>
      <c r="B133" s="25">
        <v>0</v>
      </c>
      <c r="C133" s="26" t="s">
        <v>988</v>
      </c>
      <c r="D133" s="36" t="s">
        <v>1095</v>
      </c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27"/>
      <c r="Q133" s="29"/>
      <c r="R133" s="3"/>
    </row>
    <row r="134" spans="1:18" x14ac:dyDescent="0.25">
      <c r="A134" s="24" t="s">
        <v>1369</v>
      </c>
      <c r="B134" s="25">
        <v>0</v>
      </c>
      <c r="C134" s="26" t="s">
        <v>988</v>
      </c>
      <c r="D134" s="36" t="s">
        <v>1096</v>
      </c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27"/>
      <c r="Q134" s="29"/>
      <c r="R134" s="3"/>
    </row>
    <row r="135" spans="1:18" x14ac:dyDescent="0.25">
      <c r="A135" s="24" t="s">
        <v>1370</v>
      </c>
      <c r="B135" s="25">
        <v>0</v>
      </c>
      <c r="C135" s="26" t="s">
        <v>988</v>
      </c>
      <c r="D135" s="36" t="s">
        <v>1097</v>
      </c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27"/>
      <c r="Q135" s="29"/>
      <c r="R135" s="3"/>
    </row>
    <row r="136" spans="1:18" x14ac:dyDescent="0.25">
      <c r="A136" s="24" t="s">
        <v>1371</v>
      </c>
      <c r="B136" s="25">
        <v>9</v>
      </c>
      <c r="C136" s="26" t="s">
        <v>988</v>
      </c>
      <c r="D136" s="36" t="s">
        <v>1228</v>
      </c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27"/>
      <c r="Q136" s="29"/>
      <c r="R136" s="3"/>
    </row>
    <row r="137" spans="1:18" x14ac:dyDescent="0.25">
      <c r="A137" s="24" t="s">
        <v>1372</v>
      </c>
      <c r="B137" s="25">
        <v>30</v>
      </c>
      <c r="C137" s="26" t="s">
        <v>988</v>
      </c>
      <c r="D137" s="36" t="s">
        <v>1229</v>
      </c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27"/>
      <c r="Q137" s="29"/>
      <c r="R137" s="3"/>
    </row>
    <row r="138" spans="1:18" x14ac:dyDescent="0.25">
      <c r="A138" s="24" t="s">
        <v>1373</v>
      </c>
      <c r="B138" s="25">
        <v>0</v>
      </c>
      <c r="C138" s="26" t="s">
        <v>988</v>
      </c>
      <c r="D138" s="36" t="s">
        <v>1098</v>
      </c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27"/>
      <c r="Q138" s="29"/>
      <c r="R138" s="3"/>
    </row>
    <row r="139" spans="1:18" x14ac:dyDescent="0.25">
      <c r="A139" s="24" t="s">
        <v>1374</v>
      </c>
      <c r="B139" s="25">
        <v>1.79</v>
      </c>
      <c r="C139" s="26" t="s">
        <v>1199</v>
      </c>
      <c r="D139" s="36" t="s">
        <v>1099</v>
      </c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27"/>
      <c r="Q139" s="29"/>
      <c r="R139" s="3"/>
    </row>
    <row r="140" spans="1:18" x14ac:dyDescent="0.25">
      <c r="A140" s="24" t="s">
        <v>1375</v>
      </c>
      <c r="B140" s="25">
        <v>4.0000000000000001E-3</v>
      </c>
      <c r="C140" s="26" t="s">
        <v>1100</v>
      </c>
      <c r="D140" s="36" t="s">
        <v>1101</v>
      </c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27"/>
      <c r="Q140" s="29"/>
      <c r="R140" s="3"/>
    </row>
    <row r="141" spans="1:18" x14ac:dyDescent="0.25">
      <c r="A141" s="24" t="s">
        <v>1376</v>
      </c>
      <c r="B141" s="25">
        <v>547</v>
      </c>
      <c r="C141" s="26" t="s">
        <v>988</v>
      </c>
      <c r="D141" s="36" t="s">
        <v>1102</v>
      </c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27"/>
      <c r="Q141" s="29"/>
      <c r="R141" s="3"/>
    </row>
    <row r="142" spans="1:18" x14ac:dyDescent="0.25">
      <c r="A142" s="24" t="s">
        <v>1377</v>
      </c>
      <c r="B142" s="25">
        <v>0</v>
      </c>
      <c r="C142" s="26" t="s">
        <v>1199</v>
      </c>
      <c r="D142" s="36" t="s">
        <v>1103</v>
      </c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27"/>
      <c r="Q142" s="29"/>
      <c r="R142" s="3"/>
    </row>
    <row r="143" spans="1:18" x14ac:dyDescent="0.25">
      <c r="A143" s="24" t="s">
        <v>1364</v>
      </c>
      <c r="B143" s="25">
        <v>0</v>
      </c>
      <c r="C143" s="26" t="s">
        <v>1100</v>
      </c>
      <c r="D143" s="36" t="s">
        <v>1104</v>
      </c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27"/>
      <c r="Q143" s="29"/>
      <c r="R143" s="3"/>
    </row>
    <row r="144" spans="1:18" x14ac:dyDescent="0.25">
      <c r="A144" s="24" t="s">
        <v>1378</v>
      </c>
      <c r="B144" s="25">
        <v>0</v>
      </c>
      <c r="C144" s="26" t="s">
        <v>988</v>
      </c>
      <c r="D144" s="36" t="s">
        <v>1105</v>
      </c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27"/>
      <c r="Q144" s="29"/>
      <c r="R144" s="3"/>
    </row>
    <row r="145" spans="1:18" x14ac:dyDescent="0.25">
      <c r="A145" s="24" t="s">
        <v>1379</v>
      </c>
      <c r="B145" s="25">
        <v>1.79</v>
      </c>
      <c r="C145" s="26" t="s">
        <v>1199</v>
      </c>
      <c r="D145" s="36" t="s">
        <v>1106</v>
      </c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27"/>
      <c r="Q145" s="29"/>
      <c r="R145" s="3"/>
    </row>
    <row r="146" spans="1:18" x14ac:dyDescent="0.25">
      <c r="A146" s="24" t="s">
        <v>1364</v>
      </c>
      <c r="B146" s="25">
        <v>4.0000000000000001E-3</v>
      </c>
      <c r="C146" s="26" t="s">
        <v>1100</v>
      </c>
      <c r="D146" s="36" t="s">
        <v>1107</v>
      </c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27"/>
      <c r="Q146" s="29"/>
      <c r="R146" s="3"/>
    </row>
    <row r="147" spans="1:18" x14ac:dyDescent="0.25">
      <c r="A147" s="24" t="s">
        <v>1380</v>
      </c>
      <c r="B147" s="25">
        <v>40</v>
      </c>
      <c r="C147" s="26" t="s">
        <v>988</v>
      </c>
      <c r="D147" s="36" t="s">
        <v>1108</v>
      </c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27"/>
      <c r="Q147" s="29"/>
      <c r="R147" s="3"/>
    </row>
    <row r="148" spans="1:18" x14ac:dyDescent="0.25">
      <c r="A148" s="24" t="s">
        <v>1381</v>
      </c>
      <c r="B148" s="25">
        <v>50</v>
      </c>
      <c r="C148" s="26" t="s">
        <v>988</v>
      </c>
      <c r="D148" s="36" t="s">
        <v>1109</v>
      </c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27"/>
      <c r="Q148" s="29"/>
      <c r="R148" s="3"/>
    </row>
    <row r="149" spans="1:18" x14ac:dyDescent="0.25">
      <c r="A149" s="24" t="s">
        <v>1382</v>
      </c>
      <c r="B149" s="25">
        <v>290</v>
      </c>
      <c r="C149" s="26" t="s">
        <v>988</v>
      </c>
      <c r="D149" s="36" t="s">
        <v>1110</v>
      </c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27"/>
      <c r="Q149" s="29"/>
      <c r="R149" s="3"/>
    </row>
    <row r="150" spans="1:18" x14ac:dyDescent="0.25">
      <c r="A150" s="24" t="s">
        <v>1383</v>
      </c>
      <c r="B150" s="25">
        <v>0</v>
      </c>
      <c r="C150" s="26" t="s">
        <v>1199</v>
      </c>
      <c r="D150" s="36" t="s">
        <v>1111</v>
      </c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27"/>
      <c r="Q150" s="29"/>
      <c r="R150" s="3"/>
    </row>
    <row r="151" spans="1:18" x14ac:dyDescent="0.25">
      <c r="A151" s="24" t="s">
        <v>1364</v>
      </c>
      <c r="B151" s="25">
        <v>0</v>
      </c>
      <c r="C151" s="26" t="s">
        <v>1100</v>
      </c>
      <c r="D151" s="36" t="s">
        <v>1112</v>
      </c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27"/>
      <c r="Q151" s="29"/>
      <c r="R151" s="3"/>
    </row>
    <row r="152" spans="1:18" x14ac:dyDescent="0.25">
      <c r="A152" s="24" t="s">
        <v>1384</v>
      </c>
      <c r="B152" s="25">
        <v>0</v>
      </c>
      <c r="C152" s="26" t="s">
        <v>988</v>
      </c>
      <c r="D152" s="36" t="s">
        <v>1113</v>
      </c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27"/>
      <c r="Q152" s="29"/>
      <c r="R152" s="3"/>
    </row>
    <row r="153" spans="1:18" x14ac:dyDescent="0.25">
      <c r="A153" s="24" t="s">
        <v>1385</v>
      </c>
      <c r="B153" s="25">
        <v>0</v>
      </c>
      <c r="C153" s="26" t="s">
        <v>988</v>
      </c>
      <c r="D153" s="36" t="s">
        <v>1114</v>
      </c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27"/>
      <c r="Q153" s="29"/>
      <c r="R153" s="3"/>
    </row>
    <row r="154" spans="1:18" x14ac:dyDescent="0.25">
      <c r="A154" s="24" t="s">
        <v>1386</v>
      </c>
      <c r="B154" s="25">
        <v>0</v>
      </c>
      <c r="C154" s="26" t="s">
        <v>988</v>
      </c>
      <c r="D154" s="36" t="s">
        <v>1115</v>
      </c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27"/>
      <c r="Q154" s="29"/>
      <c r="R154" s="3"/>
    </row>
    <row r="155" spans="1:18" x14ac:dyDescent="0.25">
      <c r="A155" s="24" t="s">
        <v>1387</v>
      </c>
      <c r="B155" s="25">
        <v>36</v>
      </c>
      <c r="C155" s="26"/>
      <c r="D155" s="36" t="s">
        <v>1116</v>
      </c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27"/>
      <c r="Q155" s="29"/>
      <c r="R155" s="3"/>
    </row>
    <row r="156" spans="1:18" x14ac:dyDescent="0.25">
      <c r="A156" s="24" t="s">
        <v>1388</v>
      </c>
      <c r="B156" s="25">
        <v>12.5</v>
      </c>
      <c r="C156" s="26" t="s">
        <v>988</v>
      </c>
      <c r="D156" s="36" t="s">
        <v>1117</v>
      </c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27"/>
      <c r="Q156" s="29"/>
      <c r="R156" s="3"/>
    </row>
    <row r="157" spans="1:18" x14ac:dyDescent="0.25">
      <c r="A157" s="24" t="s">
        <v>1389</v>
      </c>
      <c r="B157" s="25">
        <v>10</v>
      </c>
      <c r="C157" s="26" t="s">
        <v>988</v>
      </c>
      <c r="D157" s="36" t="s">
        <v>1118</v>
      </c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27"/>
      <c r="Q157" s="29"/>
      <c r="R157" s="3"/>
    </row>
    <row r="158" spans="1:18" x14ac:dyDescent="0.25">
      <c r="A158" s="24" t="s">
        <v>1390</v>
      </c>
      <c r="B158" s="25">
        <v>18</v>
      </c>
      <c r="C158" s="26" t="s">
        <v>988</v>
      </c>
      <c r="D158" s="36" t="s">
        <v>1119</v>
      </c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27"/>
      <c r="Q158" s="29"/>
      <c r="R158" s="3"/>
    </row>
    <row r="159" spans="1:18" x14ac:dyDescent="0.25">
      <c r="A159" s="24" t="s">
        <v>1391</v>
      </c>
      <c r="B159" s="25">
        <v>220</v>
      </c>
      <c r="C159" s="26" t="s">
        <v>988</v>
      </c>
      <c r="D159" s="36" t="s">
        <v>1120</v>
      </c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27"/>
      <c r="Q159" s="29"/>
      <c r="R159" s="3"/>
    </row>
    <row r="160" spans="1:18" x14ac:dyDescent="0.25">
      <c r="A160" s="24" t="s">
        <v>1364</v>
      </c>
      <c r="B160" s="25"/>
      <c r="C160" s="26"/>
      <c r="D160" s="36" t="s">
        <v>1230</v>
      </c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27"/>
      <c r="Q160" s="29"/>
      <c r="R160" s="3"/>
    </row>
    <row r="161" spans="1:18" x14ac:dyDescent="0.25">
      <c r="A161" s="24" t="s">
        <v>1392</v>
      </c>
      <c r="B161" s="25"/>
      <c r="C161" s="26"/>
      <c r="D161" s="36" t="s">
        <v>1121</v>
      </c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27"/>
      <c r="Q161" s="29"/>
      <c r="R161" s="3"/>
    </row>
    <row r="162" spans="1:18" x14ac:dyDescent="0.25">
      <c r="A162" s="24" t="s">
        <v>1393</v>
      </c>
      <c r="B162" s="25"/>
      <c r="C162" s="26"/>
      <c r="D162" s="36" t="s">
        <v>1122</v>
      </c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27"/>
      <c r="Q162" s="29"/>
      <c r="R162" s="3"/>
    </row>
    <row r="163" spans="1:18" x14ac:dyDescent="0.25">
      <c r="A163" s="24" t="s">
        <v>1394</v>
      </c>
      <c r="B163" s="25"/>
      <c r="C163" s="26"/>
      <c r="D163" s="36" t="s">
        <v>1123</v>
      </c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27"/>
      <c r="Q163" s="29"/>
      <c r="R163" s="3"/>
    </row>
    <row r="164" spans="1:18" x14ac:dyDescent="0.25">
      <c r="A164" s="24" t="s">
        <v>1395</v>
      </c>
      <c r="B164" s="25"/>
      <c r="C164" s="26"/>
      <c r="D164" s="36" t="s">
        <v>1124</v>
      </c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27"/>
      <c r="Q164" s="29"/>
      <c r="R164" s="3"/>
    </row>
    <row r="165" spans="1:18" x14ac:dyDescent="0.25">
      <c r="A165" s="24" t="s">
        <v>1396</v>
      </c>
      <c r="B165" s="25"/>
      <c r="C165" s="26"/>
      <c r="D165" s="36" t="s">
        <v>1125</v>
      </c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27"/>
      <c r="Q165" s="29"/>
      <c r="R165" s="3"/>
    </row>
    <row r="166" spans="1:18" x14ac:dyDescent="0.25">
      <c r="A166" s="24" t="s">
        <v>1397</v>
      </c>
      <c r="B166" s="25"/>
      <c r="C166" s="26"/>
      <c r="D166" s="36" t="s">
        <v>1126</v>
      </c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27"/>
      <c r="Q166" s="29"/>
      <c r="R166" s="3"/>
    </row>
    <row r="167" spans="1:18" x14ac:dyDescent="0.25">
      <c r="A167" s="24" t="s">
        <v>1398</v>
      </c>
      <c r="B167" s="25"/>
      <c r="C167" s="26" t="s">
        <v>988</v>
      </c>
      <c r="D167" s="36" t="s">
        <v>1127</v>
      </c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27"/>
      <c r="Q167" s="29"/>
      <c r="R167" s="3"/>
    </row>
    <row r="168" spans="1:18" x14ac:dyDescent="0.25">
      <c r="A168" s="24" t="s">
        <v>1399</v>
      </c>
      <c r="B168" s="25"/>
      <c r="C168" s="26" t="s">
        <v>1044</v>
      </c>
      <c r="D168" s="36" t="s">
        <v>1128</v>
      </c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27"/>
      <c r="Q168" s="29"/>
      <c r="R168" s="3"/>
    </row>
    <row r="169" spans="1:18" x14ac:dyDescent="0.25">
      <c r="A169" s="24" t="s">
        <v>1400</v>
      </c>
      <c r="B169" s="25"/>
      <c r="C169" s="26"/>
      <c r="D169" s="36" t="s">
        <v>1129</v>
      </c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27"/>
      <c r="Q169" s="29"/>
      <c r="R169" s="3"/>
    </row>
    <row r="170" spans="1:18" x14ac:dyDescent="0.25">
      <c r="A170" s="24" t="s">
        <v>1401</v>
      </c>
      <c r="B170" s="25"/>
      <c r="C170" s="26" t="s">
        <v>988</v>
      </c>
      <c r="D170" s="36" t="s">
        <v>1130</v>
      </c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27"/>
      <c r="Q170" s="29"/>
      <c r="R170" s="3"/>
    </row>
    <row r="171" spans="1:18" x14ac:dyDescent="0.25">
      <c r="A171" s="24" t="s">
        <v>1402</v>
      </c>
      <c r="B171" s="25"/>
      <c r="C171" s="26" t="s">
        <v>988</v>
      </c>
      <c r="D171" s="36" t="s">
        <v>1131</v>
      </c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27"/>
      <c r="Q171" s="29"/>
      <c r="R171" s="3"/>
    </row>
    <row r="172" spans="1:18" x14ac:dyDescent="0.25">
      <c r="A172" s="24" t="s">
        <v>1403</v>
      </c>
      <c r="B172" s="25"/>
      <c r="C172" s="26"/>
      <c r="D172" s="36" t="s">
        <v>1132</v>
      </c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27"/>
      <c r="Q172" s="29"/>
      <c r="R172" s="3"/>
    </row>
    <row r="173" spans="1:18" x14ac:dyDescent="0.25">
      <c r="A173" s="24" t="s">
        <v>1404</v>
      </c>
      <c r="B173" s="25"/>
      <c r="C173" s="26" t="s">
        <v>1044</v>
      </c>
      <c r="D173" s="36" t="s">
        <v>1133</v>
      </c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27"/>
      <c r="Q173" s="29"/>
      <c r="R173" s="3"/>
    </row>
    <row r="174" spans="1:18" x14ac:dyDescent="0.25">
      <c r="A174" s="24" t="s">
        <v>1405</v>
      </c>
      <c r="B174" s="25">
        <v>0.2</v>
      </c>
      <c r="C174" s="26" t="s">
        <v>1044</v>
      </c>
      <c r="D174" s="36" t="s">
        <v>1134</v>
      </c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27"/>
      <c r="Q174" s="29"/>
      <c r="R174" s="3"/>
    </row>
    <row r="175" spans="1:18" x14ac:dyDescent="0.25">
      <c r="A175" s="24" t="s">
        <v>1406</v>
      </c>
      <c r="B175" s="25">
        <v>5</v>
      </c>
      <c r="C175" s="26"/>
      <c r="D175" s="36" t="s">
        <v>1231</v>
      </c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27"/>
      <c r="Q175" s="29"/>
      <c r="R175" s="3"/>
    </row>
    <row r="176" spans="1:18" x14ac:dyDescent="0.25">
      <c r="A176" s="24" t="s">
        <v>1407</v>
      </c>
      <c r="B176" s="25">
        <v>1.25</v>
      </c>
      <c r="C176" s="26" t="s">
        <v>1044</v>
      </c>
      <c r="D176" s="36" t="s">
        <v>1135</v>
      </c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27"/>
      <c r="Q176" s="29"/>
      <c r="R176" s="3"/>
    </row>
    <row r="177" spans="1:18" x14ac:dyDescent="0.25">
      <c r="A177" s="24" t="s">
        <v>1408</v>
      </c>
      <c r="B177" s="25">
        <v>1</v>
      </c>
      <c r="C177" s="26" t="s">
        <v>1044</v>
      </c>
      <c r="D177" s="36" t="s">
        <v>1136</v>
      </c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27"/>
      <c r="Q177" s="29"/>
      <c r="R177" s="3"/>
    </row>
    <row r="178" spans="1:18" x14ac:dyDescent="0.25">
      <c r="A178" s="24" t="s">
        <v>1409</v>
      </c>
      <c r="B178" s="25">
        <v>0.75</v>
      </c>
      <c r="C178" s="26" t="s">
        <v>1044</v>
      </c>
      <c r="D178" s="36" t="s">
        <v>1137</v>
      </c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27"/>
      <c r="Q178" s="29"/>
      <c r="R178" s="3"/>
    </row>
    <row r="179" spans="1:18" x14ac:dyDescent="0.25">
      <c r="A179" s="24" t="s">
        <v>1410</v>
      </c>
      <c r="B179" s="25">
        <v>0.5</v>
      </c>
      <c r="C179" s="26" t="s">
        <v>1044</v>
      </c>
      <c r="D179" s="36" t="s">
        <v>1138</v>
      </c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27"/>
      <c r="Q179" s="29"/>
      <c r="R179" s="3"/>
    </row>
    <row r="180" spans="1:18" x14ac:dyDescent="0.25">
      <c r="A180" s="24" t="s">
        <v>1411</v>
      </c>
      <c r="B180" s="25">
        <v>0.25</v>
      </c>
      <c r="C180" s="26" t="s">
        <v>1044</v>
      </c>
      <c r="D180" s="36" t="s">
        <v>1139</v>
      </c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27"/>
      <c r="Q180" s="29"/>
      <c r="R180" s="3"/>
    </row>
    <row r="181" spans="1:18" x14ac:dyDescent="0.25">
      <c r="A181" s="24" t="s">
        <v>1412</v>
      </c>
      <c r="B181" s="25">
        <v>3</v>
      </c>
      <c r="C181" s="26"/>
      <c r="D181" s="36" t="s">
        <v>1140</v>
      </c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27"/>
      <c r="Q181" s="29"/>
      <c r="R181" s="3"/>
    </row>
    <row r="182" spans="1:18" x14ac:dyDescent="0.25">
      <c r="A182" s="24" t="s">
        <v>1413</v>
      </c>
      <c r="B182" s="25">
        <v>1</v>
      </c>
      <c r="C182" s="26" t="s">
        <v>1044</v>
      </c>
      <c r="D182" s="36" t="s">
        <v>1141</v>
      </c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27"/>
      <c r="Q182" s="29"/>
      <c r="R182" s="3"/>
    </row>
    <row r="183" spans="1:18" x14ac:dyDescent="0.25">
      <c r="A183" s="24" t="s">
        <v>1414</v>
      </c>
      <c r="B183" s="25">
        <v>0.8</v>
      </c>
      <c r="C183" s="26" t="s">
        <v>1044</v>
      </c>
      <c r="D183" s="36" t="s">
        <v>1142</v>
      </c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27"/>
      <c r="Q183" s="29"/>
      <c r="R183" s="3"/>
    </row>
    <row r="184" spans="1:18" x14ac:dyDescent="0.25">
      <c r="A184" s="24" t="s">
        <v>1415</v>
      </c>
      <c r="B184" s="25">
        <v>0.78</v>
      </c>
      <c r="C184" s="26" t="s">
        <v>1044</v>
      </c>
      <c r="D184" s="36" t="s">
        <v>1143</v>
      </c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27"/>
      <c r="Q184" s="29"/>
      <c r="R184" s="3"/>
    </row>
    <row r="185" spans="1:18" x14ac:dyDescent="0.25">
      <c r="A185" s="24" t="s">
        <v>1416</v>
      </c>
      <c r="B185" s="25">
        <v>0</v>
      </c>
      <c r="C185" s="26" t="s">
        <v>1044</v>
      </c>
      <c r="D185" s="36" t="s">
        <v>1144</v>
      </c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27"/>
      <c r="Q185" s="29"/>
      <c r="R185" s="3"/>
    </row>
    <row r="186" spans="1:18" x14ac:dyDescent="0.25">
      <c r="A186" s="24" t="s">
        <v>1417</v>
      </c>
      <c r="B186" s="25">
        <v>0</v>
      </c>
      <c r="C186" s="26" t="s">
        <v>1044</v>
      </c>
      <c r="D186" s="36" t="s">
        <v>1145</v>
      </c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27"/>
      <c r="Q186" s="29"/>
      <c r="R186" s="3"/>
    </row>
    <row r="187" spans="1:18" x14ac:dyDescent="0.25">
      <c r="A187" s="24" t="s">
        <v>1418</v>
      </c>
      <c r="B187" s="25">
        <v>0</v>
      </c>
      <c r="C187" s="26" t="s">
        <v>1044</v>
      </c>
      <c r="D187" s="36" t="s">
        <v>1146</v>
      </c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27"/>
      <c r="Q187" s="29"/>
      <c r="R187" s="3"/>
    </row>
    <row r="188" spans="1:18" x14ac:dyDescent="0.25">
      <c r="A188" s="24" t="s">
        <v>1419</v>
      </c>
      <c r="B188" s="25">
        <v>1</v>
      </c>
      <c r="C188" s="26"/>
      <c r="D188" s="36" t="s">
        <v>1232</v>
      </c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27"/>
      <c r="Q188" s="29"/>
      <c r="R188" s="3"/>
    </row>
    <row r="189" spans="1:18" x14ac:dyDescent="0.25">
      <c r="A189" s="24" t="s">
        <v>1420</v>
      </c>
      <c r="B189" s="25">
        <v>0.90000000099999999</v>
      </c>
      <c r="C189" s="26" t="s">
        <v>1044</v>
      </c>
      <c r="D189" s="36" t="s">
        <v>1147</v>
      </c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27"/>
      <c r="Q189" s="29"/>
      <c r="R189" s="3"/>
    </row>
    <row r="190" spans="1:18" x14ac:dyDescent="0.25">
      <c r="A190" s="24" t="s">
        <v>1421</v>
      </c>
      <c r="B190" s="25">
        <v>50</v>
      </c>
      <c r="C190" s="26" t="s">
        <v>1148</v>
      </c>
      <c r="D190" s="36" t="s">
        <v>1149</v>
      </c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27"/>
      <c r="Q190" s="29"/>
      <c r="R190" s="3"/>
    </row>
    <row r="191" spans="1:18" x14ac:dyDescent="0.25">
      <c r="A191" s="24" t="s">
        <v>1422</v>
      </c>
      <c r="B191" s="25">
        <v>0.15</v>
      </c>
      <c r="C191" s="26" t="s">
        <v>1044</v>
      </c>
      <c r="D191" s="36" t="s">
        <v>1150</v>
      </c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27"/>
      <c r="Q191" s="29"/>
      <c r="R191" s="3"/>
    </row>
    <row r="192" spans="1:18" x14ac:dyDescent="0.25">
      <c r="A192" s="24" t="s">
        <v>1423</v>
      </c>
      <c r="B192" s="25">
        <v>0.02</v>
      </c>
      <c r="C192" s="26" t="s">
        <v>1044</v>
      </c>
      <c r="D192" s="36" t="s">
        <v>1151</v>
      </c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27"/>
      <c r="Q192" s="29"/>
      <c r="R192" s="3"/>
    </row>
    <row r="193" spans="1:18" x14ac:dyDescent="0.25">
      <c r="A193" s="24" t="s">
        <v>1424</v>
      </c>
      <c r="B193" s="25">
        <v>9.1827360000000004E-3</v>
      </c>
      <c r="C193" s="26" t="s">
        <v>1044</v>
      </c>
      <c r="D193" s="36" t="s">
        <v>1152</v>
      </c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27"/>
      <c r="Q193" s="29"/>
      <c r="R193" s="3"/>
    </row>
    <row r="194" spans="1:18" x14ac:dyDescent="0.25">
      <c r="A194" s="24" t="s">
        <v>1425</v>
      </c>
      <c r="B194" s="25">
        <v>3.6730946E-2</v>
      </c>
      <c r="C194" s="26" t="s">
        <v>1044</v>
      </c>
      <c r="D194" s="36" t="s">
        <v>1153</v>
      </c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27"/>
      <c r="Q194" s="29"/>
      <c r="R194" s="3"/>
    </row>
    <row r="195" spans="1:18" x14ac:dyDescent="0.25">
      <c r="A195" s="24" t="s">
        <v>1426</v>
      </c>
      <c r="B195" s="25">
        <v>8.2644627999999998E-2</v>
      </c>
      <c r="C195" s="26" t="s">
        <v>1044</v>
      </c>
      <c r="D195" s="36" t="s">
        <v>1154</v>
      </c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27"/>
      <c r="Q195" s="29"/>
      <c r="R195" s="3"/>
    </row>
    <row r="196" spans="1:18" x14ac:dyDescent="0.25">
      <c r="A196" s="24" t="s">
        <v>1427</v>
      </c>
      <c r="B196" s="25">
        <v>0.146923783</v>
      </c>
      <c r="C196" s="26" t="s">
        <v>1044</v>
      </c>
      <c r="D196" s="36" t="s">
        <v>1155</v>
      </c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27"/>
      <c r="Q196" s="29"/>
      <c r="R196" s="3"/>
    </row>
    <row r="197" spans="1:18" x14ac:dyDescent="0.25">
      <c r="A197" s="24" t="s">
        <v>1428</v>
      </c>
      <c r="B197" s="25">
        <v>0.229568412</v>
      </c>
      <c r="C197" s="26" t="s">
        <v>1044</v>
      </c>
      <c r="D197" s="36" t="s">
        <v>1156</v>
      </c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27"/>
      <c r="Q197" s="29"/>
      <c r="R197" s="3"/>
    </row>
    <row r="198" spans="1:18" x14ac:dyDescent="0.25">
      <c r="A198" s="24" t="s">
        <v>1429</v>
      </c>
      <c r="B198" s="25">
        <v>0.33057851300000002</v>
      </c>
      <c r="C198" s="26" t="s">
        <v>1044</v>
      </c>
      <c r="D198" s="36" t="s">
        <v>1157</v>
      </c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27"/>
      <c r="Q198" s="29"/>
      <c r="R198" s="3"/>
    </row>
    <row r="199" spans="1:18" x14ac:dyDescent="0.25">
      <c r="A199" s="24" t="s">
        <v>1430</v>
      </c>
      <c r="B199" s="25">
        <v>0.449954087</v>
      </c>
      <c r="C199" s="26" t="s">
        <v>1044</v>
      </c>
      <c r="D199" s="36" t="s">
        <v>1158</v>
      </c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27"/>
      <c r="Q199" s="29"/>
      <c r="R199" s="3"/>
    </row>
    <row r="200" spans="1:18" x14ac:dyDescent="0.25">
      <c r="A200" s="24" t="s">
        <v>1431</v>
      </c>
      <c r="B200" s="25">
        <v>0.58769513399999995</v>
      </c>
      <c r="C200" s="26" t="s">
        <v>1044</v>
      </c>
      <c r="D200" s="36" t="s">
        <v>1159</v>
      </c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27"/>
      <c r="Q200" s="29"/>
      <c r="R200" s="3"/>
    </row>
    <row r="201" spans="1:18" x14ac:dyDescent="0.25">
      <c r="A201" s="24" t="s">
        <v>1432</v>
      </c>
      <c r="B201" s="25">
        <v>0.74380165399999998</v>
      </c>
      <c r="C201" s="26" t="s">
        <v>1044</v>
      </c>
      <c r="D201" s="36" t="s">
        <v>1160</v>
      </c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27"/>
      <c r="Q201" s="29"/>
      <c r="R201" s="3"/>
    </row>
    <row r="202" spans="1:18" x14ac:dyDescent="0.25">
      <c r="A202" s="24" t="s">
        <v>1433</v>
      </c>
      <c r="B202" s="25">
        <v>0.82874196600000005</v>
      </c>
      <c r="C202" s="26" t="s">
        <v>1044</v>
      </c>
      <c r="D202" s="36" t="s">
        <v>1161</v>
      </c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27"/>
      <c r="Q202" s="29"/>
      <c r="R202" s="3"/>
    </row>
    <row r="203" spans="1:18" x14ac:dyDescent="0.25">
      <c r="A203" s="24" t="s">
        <v>1434</v>
      </c>
      <c r="B203" s="25">
        <v>0.90000000099999999</v>
      </c>
      <c r="C203" s="26" t="s">
        <v>1044</v>
      </c>
      <c r="D203" s="36" t="s">
        <v>1233</v>
      </c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27"/>
      <c r="Q203" s="29"/>
      <c r="R203" s="3"/>
    </row>
    <row r="204" spans="1:18" x14ac:dyDescent="0.25">
      <c r="A204" s="24" t="s">
        <v>1435</v>
      </c>
      <c r="B204" s="25">
        <v>2</v>
      </c>
      <c r="C204" s="26"/>
      <c r="D204" s="36" t="s">
        <v>1195</v>
      </c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27"/>
      <c r="Q204" s="29"/>
      <c r="R204" s="3"/>
    </row>
    <row r="205" spans="1:18" x14ac:dyDescent="0.25">
      <c r="A205" s="24" t="s">
        <v>1436</v>
      </c>
      <c r="B205" s="25">
        <v>41</v>
      </c>
      <c r="C205" s="26"/>
      <c r="D205" s="36" t="s">
        <v>1200</v>
      </c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27"/>
      <c r="Q205" s="29"/>
      <c r="R205" s="3"/>
    </row>
    <row r="206" spans="1:18" x14ac:dyDescent="0.25">
      <c r="A206" s="24" t="s">
        <v>1437</v>
      </c>
      <c r="B206" s="25">
        <v>320</v>
      </c>
      <c r="C206" s="26"/>
      <c r="D206" s="36" t="s">
        <v>1162</v>
      </c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27"/>
      <c r="Q206" s="29"/>
      <c r="R206" s="3"/>
    </row>
    <row r="207" spans="1:18" x14ac:dyDescent="0.25">
      <c r="A207" s="24" t="s">
        <v>1438</v>
      </c>
      <c r="B207" s="25">
        <v>20</v>
      </c>
      <c r="C207" s="26"/>
      <c r="D207" s="36" t="s">
        <v>1163</v>
      </c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27"/>
      <c r="Q207" s="29"/>
      <c r="R207" s="3"/>
    </row>
    <row r="208" spans="1:18" x14ac:dyDescent="0.25">
      <c r="A208" s="24" t="s">
        <v>1364</v>
      </c>
      <c r="B208" s="25">
        <v>40</v>
      </c>
      <c r="C208" s="26"/>
      <c r="D208" s="36" t="s">
        <v>1201</v>
      </c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27"/>
      <c r="Q208" s="29"/>
      <c r="R208" s="3"/>
    </row>
    <row r="209" spans="1:18" x14ac:dyDescent="0.25">
      <c r="A209" s="24" t="s">
        <v>1439</v>
      </c>
      <c r="B209" s="25" t="s">
        <v>1164</v>
      </c>
      <c r="C209" s="26"/>
      <c r="D209" s="36" t="s">
        <v>1165</v>
      </c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27"/>
      <c r="Q209" s="29"/>
      <c r="R209" s="3"/>
    </row>
    <row r="210" spans="1:18" x14ac:dyDescent="0.25">
      <c r="A210" s="24" t="s">
        <v>1440</v>
      </c>
      <c r="B210" s="25">
        <v>1.25</v>
      </c>
      <c r="C210" s="26" t="s">
        <v>1044</v>
      </c>
      <c r="D210" s="36" t="s">
        <v>1234</v>
      </c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27"/>
      <c r="Q210" s="29"/>
      <c r="R210" s="3"/>
    </row>
    <row r="211" spans="1:18" x14ac:dyDescent="0.25">
      <c r="A211" s="24" t="s">
        <v>1441</v>
      </c>
      <c r="B211" s="25">
        <v>3</v>
      </c>
      <c r="C211" s="26" t="s">
        <v>978</v>
      </c>
      <c r="D211" s="36" t="s">
        <v>1166</v>
      </c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27"/>
      <c r="Q211" s="29"/>
      <c r="R211" s="3"/>
    </row>
    <row r="212" spans="1:18" x14ac:dyDescent="0.25">
      <c r="A212" s="24" t="s">
        <v>1364</v>
      </c>
      <c r="B212" s="25">
        <v>0</v>
      </c>
      <c r="C212" s="26"/>
      <c r="D212" s="36" t="s">
        <v>1235</v>
      </c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27"/>
      <c r="Q212" s="29"/>
      <c r="R212" s="3"/>
    </row>
    <row r="213" spans="1:18" x14ac:dyDescent="0.25">
      <c r="A213" s="24" t="s">
        <v>1442</v>
      </c>
      <c r="B213" s="25">
        <v>1</v>
      </c>
      <c r="C213" s="26"/>
      <c r="D213" s="36" t="s">
        <v>1167</v>
      </c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27"/>
      <c r="Q213" s="29"/>
      <c r="R213" s="3"/>
    </row>
    <row r="214" spans="1:18" x14ac:dyDescent="0.25">
      <c r="A214" s="24" t="s">
        <v>1443</v>
      </c>
      <c r="B214" s="25">
        <v>1.02</v>
      </c>
      <c r="C214" s="26" t="s">
        <v>1168</v>
      </c>
      <c r="D214" s="36" t="s">
        <v>1169</v>
      </c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27"/>
      <c r="Q214" s="29"/>
      <c r="R214" s="3"/>
    </row>
    <row r="215" spans="1:18" x14ac:dyDescent="0.25">
      <c r="A215" s="24" t="s">
        <v>1444</v>
      </c>
      <c r="B215" s="25">
        <v>1</v>
      </c>
      <c r="C215" s="26"/>
      <c r="D215" s="36" t="s">
        <v>1170</v>
      </c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27"/>
      <c r="Q215" s="29"/>
      <c r="R215" s="3"/>
    </row>
    <row r="216" spans="1:18" x14ac:dyDescent="0.25">
      <c r="A216" s="24" t="s">
        <v>1445</v>
      </c>
      <c r="B216" s="25">
        <v>825</v>
      </c>
      <c r="C216" s="26" t="s">
        <v>988</v>
      </c>
      <c r="D216" s="36" t="s">
        <v>1171</v>
      </c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27"/>
      <c r="Q216" s="29"/>
      <c r="R216" s="3"/>
    </row>
    <row r="217" spans="1:18" x14ac:dyDescent="0.25">
      <c r="A217" s="24" t="s">
        <v>1446</v>
      </c>
      <c r="B217" s="25">
        <v>0.52</v>
      </c>
      <c r="C217" s="26" t="s">
        <v>988</v>
      </c>
      <c r="D217" s="36" t="s">
        <v>1172</v>
      </c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27"/>
      <c r="Q217" s="29"/>
      <c r="R217" s="3"/>
    </row>
    <row r="218" spans="1:18" x14ac:dyDescent="0.25">
      <c r="A218" s="24" t="s">
        <v>1447</v>
      </c>
      <c r="B218" s="25">
        <v>0.5</v>
      </c>
      <c r="C218" s="26" t="s">
        <v>988</v>
      </c>
      <c r="D218" s="36" t="s">
        <v>1173</v>
      </c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27"/>
      <c r="Q218" s="29"/>
      <c r="R218" s="3"/>
    </row>
    <row r="219" spans="1:18" x14ac:dyDescent="0.25">
      <c r="A219" s="24" t="s">
        <v>1448</v>
      </c>
      <c r="B219" s="25">
        <v>0.37</v>
      </c>
      <c r="C219" s="26" t="s">
        <v>988</v>
      </c>
      <c r="D219" s="36" t="s">
        <v>1174</v>
      </c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27"/>
      <c r="Q219" s="29"/>
      <c r="R219" s="3"/>
    </row>
    <row r="220" spans="1:18" x14ac:dyDescent="0.25">
      <c r="A220" s="24" t="s">
        <v>1449</v>
      </c>
      <c r="B220" s="25">
        <v>0</v>
      </c>
      <c r="C220" s="26" t="s">
        <v>988</v>
      </c>
      <c r="D220" s="36" t="s">
        <v>1175</v>
      </c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27"/>
      <c r="Q220" s="29"/>
      <c r="R220" s="3"/>
    </row>
    <row r="221" spans="1:18" x14ac:dyDescent="0.25">
      <c r="A221" s="24" t="s">
        <v>1450</v>
      </c>
      <c r="B221" s="25">
        <v>1</v>
      </c>
      <c r="C221" s="26" t="s">
        <v>988</v>
      </c>
      <c r="D221" s="36" t="s">
        <v>1176</v>
      </c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27"/>
      <c r="Q221" s="29"/>
      <c r="R221" s="3"/>
    </row>
    <row r="222" spans="1:18" x14ac:dyDescent="0.25">
      <c r="A222" s="24" t="s">
        <v>1451</v>
      </c>
      <c r="B222" s="25">
        <v>1.2</v>
      </c>
      <c r="C222" s="26" t="s">
        <v>988</v>
      </c>
      <c r="D222" s="36" t="s">
        <v>1177</v>
      </c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27"/>
      <c r="Q222" s="29"/>
      <c r="R222" s="3"/>
    </row>
    <row r="223" spans="1:18" x14ac:dyDescent="0.25">
      <c r="A223" s="24" t="s">
        <v>1452</v>
      </c>
      <c r="B223" s="25">
        <v>1</v>
      </c>
      <c r="C223" s="26" t="s">
        <v>988</v>
      </c>
      <c r="D223" s="36" t="s">
        <v>1178</v>
      </c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27"/>
      <c r="Q223" s="29"/>
      <c r="R223" s="3"/>
    </row>
    <row r="224" spans="1:18" x14ac:dyDescent="0.25">
      <c r="A224" s="24" t="s">
        <v>1453</v>
      </c>
      <c r="B224" s="25">
        <v>7</v>
      </c>
      <c r="C224" s="26" t="s">
        <v>1198</v>
      </c>
      <c r="D224" s="36" t="s">
        <v>1179</v>
      </c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27"/>
      <c r="Q224" s="29"/>
      <c r="R224" s="3"/>
    </row>
    <row r="225" spans="1:18" x14ac:dyDescent="0.25">
      <c r="A225" s="24" t="s">
        <v>1454</v>
      </c>
      <c r="B225" s="25">
        <v>0</v>
      </c>
      <c r="C225" s="26" t="s">
        <v>1198</v>
      </c>
      <c r="D225" s="36" t="s">
        <v>1180</v>
      </c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27"/>
      <c r="Q225" s="29"/>
      <c r="R225" s="3"/>
    </row>
    <row r="226" spans="1:18" x14ac:dyDescent="0.25">
      <c r="A226" s="24" t="s">
        <v>1455</v>
      </c>
      <c r="B226" s="25">
        <v>74.576999999999998</v>
      </c>
      <c r="C226" s="26"/>
      <c r="D226" s="36" t="s">
        <v>1196</v>
      </c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27"/>
      <c r="Q226" s="29"/>
      <c r="R226" s="3"/>
    </row>
    <row r="227" spans="1:18" x14ac:dyDescent="0.25">
      <c r="A227" s="24" t="s">
        <v>1456</v>
      </c>
      <c r="B227" s="25">
        <v>125</v>
      </c>
      <c r="C227" s="26"/>
      <c r="D227" s="36" t="s">
        <v>1197</v>
      </c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27"/>
      <c r="Q227" s="29"/>
      <c r="R227" s="3"/>
    </row>
    <row r="228" spans="1:18" x14ac:dyDescent="0.25">
      <c r="A228" s="24" t="s">
        <v>1364</v>
      </c>
      <c r="B228" s="25">
        <v>1</v>
      </c>
      <c r="C228" s="26"/>
      <c r="D228" s="36" t="s">
        <v>1236</v>
      </c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27"/>
      <c r="Q228" s="29"/>
      <c r="R228" s="3"/>
    </row>
    <row r="229" spans="1:18" x14ac:dyDescent="0.25">
      <c r="A229" s="24" t="s">
        <v>1364</v>
      </c>
      <c r="B229" s="25">
        <v>0.42</v>
      </c>
      <c r="C229" s="26"/>
      <c r="D229" s="36" t="s">
        <v>1237</v>
      </c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27"/>
      <c r="Q229" s="29"/>
      <c r="R229" s="3"/>
    </row>
    <row r="230" spans="1:18" x14ac:dyDescent="0.25">
      <c r="A230" s="24" t="s">
        <v>1364</v>
      </c>
      <c r="B230" s="25">
        <v>0.35</v>
      </c>
      <c r="C230" s="26"/>
      <c r="D230" s="36" t="s">
        <v>1238</v>
      </c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27"/>
      <c r="Q230" s="29"/>
      <c r="R230" s="3"/>
    </row>
    <row r="231" spans="1:18" x14ac:dyDescent="0.25">
      <c r="A231" s="24" t="s">
        <v>1364</v>
      </c>
      <c r="B231" s="25">
        <v>0.3</v>
      </c>
      <c r="C231" s="26"/>
      <c r="D231" s="36" t="s">
        <v>1239</v>
      </c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27"/>
      <c r="Q231" s="29"/>
      <c r="R231" s="3"/>
    </row>
    <row r="232" spans="1:18" x14ac:dyDescent="0.25">
      <c r="A232" s="24" t="s">
        <v>1364</v>
      </c>
      <c r="B232" s="25">
        <v>0.5</v>
      </c>
      <c r="C232" s="26"/>
      <c r="D232" s="36" t="s">
        <v>1240</v>
      </c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27"/>
      <c r="Q232" s="29"/>
      <c r="R232" s="3"/>
    </row>
    <row r="233" spans="1:18" x14ac:dyDescent="0.25">
      <c r="A233" s="24" t="s">
        <v>1457</v>
      </c>
      <c r="B233" s="25">
        <v>1.1000000000000001</v>
      </c>
      <c r="C233" s="26"/>
      <c r="D233" s="36" t="s">
        <v>1181</v>
      </c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27"/>
      <c r="Q233" s="29"/>
      <c r="R233" s="3"/>
    </row>
    <row r="234" spans="1:18" x14ac:dyDescent="0.25">
      <c r="A234" s="24" t="s">
        <v>1458</v>
      </c>
      <c r="B234" s="25">
        <v>0.38500000000000001</v>
      </c>
      <c r="C234" s="26" t="s">
        <v>1182</v>
      </c>
      <c r="D234" s="36" t="s">
        <v>1183</v>
      </c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27"/>
      <c r="Q234" s="29"/>
      <c r="R234" s="3"/>
    </row>
    <row r="235" spans="1:18" x14ac:dyDescent="0.25">
      <c r="A235" s="24" t="s">
        <v>1364</v>
      </c>
      <c r="B235" s="25">
        <v>0.46600000000000003</v>
      </c>
      <c r="C235" s="26" t="s">
        <v>1182</v>
      </c>
      <c r="D235" s="36" t="s">
        <v>1241</v>
      </c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27"/>
      <c r="Q235" s="29"/>
      <c r="R235" s="3"/>
    </row>
    <row r="236" spans="1:18" x14ac:dyDescent="0.25">
      <c r="A236" s="24" t="s">
        <v>1459</v>
      </c>
      <c r="B236" s="25">
        <v>0.39400000000000002</v>
      </c>
      <c r="C236" s="26" t="s">
        <v>1182</v>
      </c>
      <c r="D236" s="36" t="s">
        <v>1184</v>
      </c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27"/>
      <c r="Q236" s="29"/>
      <c r="R236" s="3"/>
    </row>
    <row r="237" spans="1:18" x14ac:dyDescent="0.25">
      <c r="A237" s="24" t="s">
        <v>1460</v>
      </c>
      <c r="B237" s="25">
        <v>0.39500000000000002</v>
      </c>
      <c r="C237" s="26" t="s">
        <v>1182</v>
      </c>
      <c r="D237" s="36" t="s">
        <v>1185</v>
      </c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27"/>
      <c r="Q237" s="29"/>
      <c r="R237" s="3"/>
    </row>
    <row r="238" spans="1:18" x14ac:dyDescent="0.25">
      <c r="A238" s="24" t="s">
        <v>1461</v>
      </c>
      <c r="B238" s="25">
        <v>0.4</v>
      </c>
      <c r="C238" s="26" t="s">
        <v>1182</v>
      </c>
      <c r="D238" s="36" t="s">
        <v>1186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27"/>
      <c r="Q238" s="29"/>
      <c r="R238" s="3"/>
    </row>
    <row r="239" spans="1:18" x14ac:dyDescent="0.25">
      <c r="A239" s="24" t="s">
        <v>1462</v>
      </c>
      <c r="B239" s="25">
        <v>0.41</v>
      </c>
      <c r="C239" s="26" t="s">
        <v>1182</v>
      </c>
      <c r="D239" s="36" t="s">
        <v>1187</v>
      </c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27"/>
      <c r="Q239" s="29"/>
      <c r="R239" s="3"/>
    </row>
    <row r="240" spans="1:18" x14ac:dyDescent="0.25">
      <c r="A240" s="24" t="s">
        <v>1463</v>
      </c>
      <c r="B240" s="25">
        <v>8933</v>
      </c>
      <c r="C240" s="26" t="s">
        <v>1188</v>
      </c>
      <c r="D240" s="36" t="s">
        <v>1189</v>
      </c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27"/>
      <c r="Q240" s="29"/>
      <c r="R240" s="3"/>
    </row>
    <row r="241" spans="1:18" x14ac:dyDescent="0.25">
      <c r="A241" s="24" t="s">
        <v>1464</v>
      </c>
      <c r="B241" s="25">
        <v>7850</v>
      </c>
      <c r="C241" s="26" t="s">
        <v>1188</v>
      </c>
      <c r="D241" s="36" t="s">
        <v>1190</v>
      </c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27"/>
      <c r="Q241" s="29"/>
      <c r="R241" s="3"/>
    </row>
    <row r="242" spans="1:18" x14ac:dyDescent="0.25">
      <c r="A242" s="24" t="s">
        <v>1465</v>
      </c>
      <c r="B242" s="25">
        <v>8933</v>
      </c>
      <c r="C242" s="26" t="s">
        <v>1188</v>
      </c>
      <c r="D242" s="36" t="s">
        <v>1191</v>
      </c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27"/>
      <c r="Q242" s="29"/>
      <c r="R242" s="3"/>
    </row>
    <row r="243" spans="1:18" x14ac:dyDescent="0.25">
      <c r="A243" s="24" t="s">
        <v>1466</v>
      </c>
      <c r="B243" s="25">
        <v>8933</v>
      </c>
      <c r="C243" s="26" t="s">
        <v>1188</v>
      </c>
      <c r="D243" s="36" t="s">
        <v>1192</v>
      </c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27"/>
      <c r="Q243" s="29"/>
      <c r="R243" s="3"/>
    </row>
    <row r="244" spans="1:18" x14ac:dyDescent="0.25">
      <c r="A244" s="24" t="s">
        <v>1467</v>
      </c>
      <c r="B244" s="25">
        <v>8933</v>
      </c>
      <c r="C244" s="26" t="s">
        <v>1188</v>
      </c>
      <c r="D244" s="36" t="s">
        <v>1193</v>
      </c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27"/>
      <c r="Q244" s="29"/>
      <c r="R244" s="3"/>
    </row>
    <row r="245" spans="1:18" ht="15.75" thickBot="1" x14ac:dyDescent="0.3">
      <c r="A245" s="24" t="s">
        <v>1468</v>
      </c>
      <c r="B245" s="25">
        <v>8933</v>
      </c>
      <c r="C245" s="26" t="s">
        <v>1188</v>
      </c>
      <c r="D245" s="36" t="s">
        <v>1194</v>
      </c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35:O35"/>
    <mergeCell ref="D36:O36"/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239:O239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79:O179"/>
    <mergeCell ref="D180:O180"/>
    <mergeCell ref="D167:O167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67:O67"/>
    <mergeCell ref="D68:O68"/>
    <mergeCell ref="D69:O69"/>
    <mergeCell ref="D70:O70"/>
    <mergeCell ref="D55:O55"/>
    <mergeCell ref="D56:O56"/>
    <mergeCell ref="D57:O57"/>
    <mergeCell ref="D58:O58"/>
    <mergeCell ref="D71:O71"/>
    <mergeCell ref="D72:O72"/>
    <mergeCell ref="D59:O59"/>
    <mergeCell ref="D60:O60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175:O175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8:O8"/>
    <mergeCell ref="D9:O9"/>
    <mergeCell ref="D10:O10"/>
    <mergeCell ref="D11:O11"/>
    <mergeCell ref="D12:O12"/>
    <mergeCell ref="D235:O235"/>
    <mergeCell ref="D236:O236"/>
    <mergeCell ref="D237:O237"/>
    <mergeCell ref="D238:O238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99:O199"/>
    <mergeCell ref="D200:O200"/>
    <mergeCell ref="D201:O201"/>
    <mergeCell ref="D202:O202"/>
    <mergeCell ref="D187:O187"/>
    <mergeCell ref="D188:O188"/>
    <mergeCell ref="D189:O189"/>
    <mergeCell ref="D25:O25"/>
    <mergeCell ref="D26:O26"/>
    <mergeCell ref="D27:O27"/>
    <mergeCell ref="D28:O28"/>
    <mergeCell ref="D29:O29"/>
    <mergeCell ref="D30:O30"/>
    <mergeCell ref="D13:O13"/>
    <mergeCell ref="D14:O14"/>
    <mergeCell ref="D15:O15"/>
    <mergeCell ref="D16:O16"/>
    <mergeCell ref="D17:O17"/>
    <mergeCell ref="D18:O18"/>
    <mergeCell ref="D49:O49"/>
    <mergeCell ref="D50:O50"/>
    <mergeCell ref="D51:O51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46:O46"/>
    <mergeCell ref="D47:O47"/>
    <mergeCell ref="D48:O48"/>
    <mergeCell ref="D73:O73"/>
    <mergeCell ref="D74:O74"/>
    <mergeCell ref="D75:O75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69:O169"/>
    <mergeCell ref="D170:O170"/>
    <mergeCell ref="D171:O171"/>
    <mergeCell ref="D172:O172"/>
    <mergeCell ref="D173:O173"/>
    <mergeCell ref="D174:O174"/>
    <mergeCell ref="D157:O157"/>
    <mergeCell ref="D158:O158"/>
    <mergeCell ref="D159:O159"/>
    <mergeCell ref="D160:O160"/>
    <mergeCell ref="D161:O161"/>
    <mergeCell ref="D162:O162"/>
    <mergeCell ref="D193:O193"/>
    <mergeCell ref="D194:O194"/>
    <mergeCell ref="D195:O195"/>
    <mergeCell ref="D196:O196"/>
    <mergeCell ref="D197:O197"/>
    <mergeCell ref="D198:O198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19:O219"/>
    <mergeCell ref="D220:O220"/>
    <mergeCell ref="D221:O221"/>
    <mergeCell ref="D222:O222"/>
    <mergeCell ref="D205:O205"/>
    <mergeCell ref="D206:O206"/>
    <mergeCell ref="D207:O207"/>
    <mergeCell ref="D208:O208"/>
    <mergeCell ref="D209:O209"/>
    <mergeCell ref="D210:O210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2022-06-28T14:27:26Z</dcterms:modified>
</cp:coreProperties>
</file>