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99D5AE89-479B-C94A-80FE-AF21C227C98E}" xr6:coauthVersionLast="28" xr6:coauthVersionMax="28" xr10:uidLastSave="{00000000-0000-0000-0000-000000000000}"/>
  <bookViews>
    <workbookView xWindow="4980" yWindow="460" windowWidth="28620" windowHeight="17160" tabRatio="500" xr2:uid="{00000000-000D-0000-FFFF-FFFF00000000}"/>
  </bookViews>
  <sheets>
    <sheet name="phytateSources" sheetId="1" r:id="rId1"/>
  </sheets>
  <definedNames>
    <definedName name="_xlnm._FilterDatabase" localSheetId="0" hidden="1">phytateSources!$A$1:$F$167</definedName>
  </definedName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<sst xmlns="http://schemas.openxmlformats.org/spreadsheetml/2006/main" count="660" uniqueCount="337">
  <si>
    <t>usda_code</t>
  </si>
  <si>
    <t>phytate_mg</t>
  </si>
  <si>
    <t>phytate_source</t>
  </si>
  <si>
    <t>02024</t>
  </si>
  <si>
    <t>Wessells Plosone2012</t>
  </si>
  <si>
    <t>02033</t>
  </si>
  <si>
    <t>09021</t>
  </si>
  <si>
    <t>09040</t>
  </si>
  <si>
    <t>09132</t>
  </si>
  <si>
    <t>09200</t>
  </si>
  <si>
    <t>09218</t>
  </si>
  <si>
    <t>09226</t>
  </si>
  <si>
    <t>16087</t>
  </si>
  <si>
    <t>16001</t>
  </si>
  <si>
    <t>09236</t>
  </si>
  <si>
    <t>16014</t>
  </si>
  <si>
    <t>09252</t>
  </si>
  <si>
    <t>09265</t>
  </si>
  <si>
    <t>(unavailable)</t>
  </si>
  <si>
    <t>16076</t>
  </si>
  <si>
    <t>09266</t>
  </si>
  <si>
    <t>09277</t>
  </si>
  <si>
    <t>09279</t>
  </si>
  <si>
    <t>09291</t>
  </si>
  <si>
    <t>09296</t>
  </si>
  <si>
    <t>16037</t>
  </si>
  <si>
    <t>09298</t>
  </si>
  <si>
    <t>09302</t>
  </si>
  <si>
    <t>16069</t>
  </si>
  <si>
    <t>16071</t>
  </si>
  <si>
    <t>11973</t>
  </si>
  <si>
    <t>09326</t>
  </si>
  <si>
    <t>09421</t>
  </si>
  <si>
    <t>11134</t>
  </si>
  <si>
    <t>11352</t>
  </si>
  <si>
    <t>11304</t>
  </si>
  <si>
    <t>11507</t>
  </si>
  <si>
    <t>09037</t>
  </si>
  <si>
    <t>09094</t>
  </si>
  <si>
    <t>11518</t>
  </si>
  <si>
    <t>09003</t>
  </si>
  <si>
    <t>11043</t>
  </si>
  <si>
    <t>11601</t>
  </si>
  <si>
    <t>09181</t>
  </si>
  <si>
    <t>12012</t>
  </si>
  <si>
    <t>09089</t>
  </si>
  <si>
    <t>09139</t>
  </si>
  <si>
    <t>12021</t>
  </si>
  <si>
    <t>unavailable- used sunflower</t>
  </si>
  <si>
    <t>09316</t>
  </si>
  <si>
    <t>09107</t>
  </si>
  <si>
    <t>12023</t>
  </si>
  <si>
    <t>09148</t>
  </si>
  <si>
    <t>12036</t>
  </si>
  <si>
    <t>09050</t>
  </si>
  <si>
    <t>12061</t>
  </si>
  <si>
    <t>12078</t>
  </si>
  <si>
    <t>09078</t>
  </si>
  <si>
    <t>09084</t>
  </si>
  <si>
    <t>12087</t>
  </si>
  <si>
    <t>09033</t>
  </si>
  <si>
    <t>09063</t>
  </si>
  <si>
    <t>09070</t>
  </si>
  <si>
    <t>09111</t>
  </si>
  <si>
    <t>09150</t>
  </si>
  <si>
    <t>09159</t>
  </si>
  <si>
    <t>09193</t>
  </si>
  <si>
    <t>12097</t>
  </si>
  <si>
    <t>12104</t>
  </si>
  <si>
    <t>12120</t>
  </si>
  <si>
    <t>12151</t>
  </si>
  <si>
    <t>12155</t>
  </si>
  <si>
    <t>12160</t>
  </si>
  <si>
    <t>14214</t>
  </si>
  <si>
    <t>14355</t>
  </si>
  <si>
    <t>16024</t>
  </si>
  <si>
    <t>16027</t>
  </si>
  <si>
    <t>16042</t>
  </si>
  <si>
    <t>16108</t>
  </si>
  <si>
    <t>19165</t>
  </si>
  <si>
    <t>20004</t>
  </si>
  <si>
    <t>20008</t>
  </si>
  <si>
    <t>20020</t>
  </si>
  <si>
    <t>20031</t>
  </si>
  <si>
    <t>20035</t>
  </si>
  <si>
    <t>20038</t>
  </si>
  <si>
    <t>20062</t>
  </si>
  <si>
    <t>20067</t>
  </si>
  <si>
    <t>20069</t>
  </si>
  <si>
    <t>20072</t>
  </si>
  <si>
    <t>20444</t>
  </si>
  <si>
    <t>16016</t>
  </si>
  <si>
    <t>16022</t>
  </si>
  <si>
    <t>16040</t>
  </si>
  <si>
    <t>16047</t>
  </si>
  <si>
    <t>16049</t>
  </si>
  <si>
    <t>09017</t>
  </si>
  <si>
    <t>09016</t>
  </si>
  <si>
    <t>03179</t>
  </si>
  <si>
    <t>11135</t>
  </si>
  <si>
    <t>11090</t>
  </si>
  <si>
    <t>calculate from Wessells 9 mg/35 kcal</t>
  </si>
  <si>
    <t>calculate from wessells  5mg/18kcal</t>
  </si>
  <si>
    <t>09135</t>
  </si>
  <si>
    <t>09404</t>
  </si>
  <si>
    <t>09125</t>
  </si>
  <si>
    <t>09153</t>
  </si>
  <si>
    <t>09154</t>
  </si>
  <si>
    <t>09436</t>
  </si>
  <si>
    <t>09214</t>
  </si>
  <si>
    <t>09206</t>
  </si>
  <si>
    <t>09273</t>
  </si>
  <si>
    <t>09274</t>
  </si>
  <si>
    <t>09221</t>
  </si>
  <si>
    <t>09268</t>
  </si>
  <si>
    <t>04582</t>
  </si>
  <si>
    <t>04583</t>
  </si>
  <si>
    <t>Long_Desc</t>
  </si>
  <si>
    <t>Spices, mustard seed, ground</t>
  </si>
  <si>
    <t>Spices, poppy seed</t>
  </si>
  <si>
    <t>Babyfood, juice, mixed fruit</t>
  </si>
  <si>
    <t>Oil, canola</t>
  </si>
  <si>
    <t>Oil, mustard</t>
  </si>
  <si>
    <t>Apples, raw, with skin</t>
  </si>
  <si>
    <t>Apple juice, canned or bottled, unsweetened, without added ascorbic acid</t>
  </si>
  <si>
    <t>Apple juice, frozen concentrate, unsweetened, undiluted, without added ascorbic acid</t>
  </si>
  <si>
    <t>Apricots, raw</t>
  </si>
  <si>
    <t>Apricots, dried, sulfured, stewed, without added sugar</t>
  </si>
  <si>
    <t>Avocados, raw, all commercial varieties</t>
  </si>
  <si>
    <t>Bananas, raw</t>
  </si>
  <si>
    <t>Blueberries, raw</t>
  </si>
  <si>
    <t>Cherries, sour, red, raw</t>
  </si>
  <si>
    <t>Cherries, sweet, raw</t>
  </si>
  <si>
    <t>Cranberries, raw</t>
  </si>
  <si>
    <t>Currants, red and white, raw</t>
  </si>
  <si>
    <t>Figs, raw</t>
  </si>
  <si>
    <t>Figs, dried, uncooked</t>
  </si>
  <si>
    <t>Gooseberries, raw</t>
  </si>
  <si>
    <t>Grapefruit, raw, pink and red and white, all areas</t>
  </si>
  <si>
    <t>Grapefruit juice, white, frozen concentrate, unsweetened, undiluted</t>
  </si>
  <si>
    <t>Grapes, red or green (European type, such as Thompson seedless), raw</t>
  </si>
  <si>
    <t>Grape juice, canned or bottled, unsweetened, without added ascorbic acid</t>
  </si>
  <si>
    <t>Guavas, common, raw</t>
  </si>
  <si>
    <t>Kiwifruit, green, raw</t>
  </si>
  <si>
    <t>Lemons, raw, without peel</t>
  </si>
  <si>
    <t>Lemon juice from concentrate, canned or bottled</t>
  </si>
  <si>
    <t>Lemon juice, frozen, unsweetened, single strength</t>
  </si>
  <si>
    <t>Limes, raw</t>
  </si>
  <si>
    <t>Melons, cantaloupe, raw</t>
  </si>
  <si>
    <t>Olives, ripe, canned (small-extra large)</t>
  </si>
  <si>
    <t>Oranges, raw, all commercial varieties</t>
  </si>
  <si>
    <t>Orange juice, raw</t>
  </si>
  <si>
    <t>Orange juice, frozen concentrate, unsweetened, undiluted</t>
  </si>
  <si>
    <t>Tangerines, (mandarin oranges), raw</t>
  </si>
  <si>
    <t>Tangerine juice, raw</t>
  </si>
  <si>
    <t>Papayas, raw</t>
  </si>
  <si>
    <t>Peaches, yellow, raw</t>
  </si>
  <si>
    <t>Pears, raw</t>
  </si>
  <si>
    <t>Persimmons, native, raw</t>
  </si>
  <si>
    <t>Pineapple, raw, all varieties</t>
  </si>
  <si>
    <t>Pineapple, canned, juice pack, solids and liquids</t>
  </si>
  <si>
    <t>Pineapple juice, canned or bottled, unsweetened, without added ascorbic acid</t>
  </si>
  <si>
    <t>Pineapple juice, frozen concentrate, unsweetened, undiluted</t>
  </si>
  <si>
    <t>Plantains, raw</t>
  </si>
  <si>
    <t>Plums, raw</t>
  </si>
  <si>
    <t>Plums, dried (prunes), uncooked</t>
  </si>
  <si>
    <t>Quinces, raw</t>
  </si>
  <si>
    <t>Raisins, seedless</t>
  </si>
  <si>
    <t>Raspberries, raw</t>
  </si>
  <si>
    <t>Strawberries, raw</t>
  </si>
  <si>
    <t>Watermelon, raw</t>
  </si>
  <si>
    <t>Grapefruit juice, pink, raw</t>
  </si>
  <si>
    <t>Dates, medjool</t>
  </si>
  <si>
    <t>Mango nectar, canned</t>
  </si>
  <si>
    <t>Artichokes, (globe or french), raw</t>
  </si>
  <si>
    <t>Asparagus, raw</t>
  </si>
  <si>
    <t>Mung beans, mature seeds, sprouted, raw</t>
  </si>
  <si>
    <t>Beans, snap, green, raw</t>
  </si>
  <si>
    <t>Broccoli, raw</t>
  </si>
  <si>
    <t>Cabbage, raw</t>
  </si>
  <si>
    <t>Carrots, raw</t>
  </si>
  <si>
    <t>Cassava, raw</t>
  </si>
  <si>
    <t>Cauliflower, raw</t>
  </si>
  <si>
    <t>Cucumber, with peel, raw</t>
  </si>
  <si>
    <t>Eggplant, raw</t>
  </si>
  <si>
    <t>Garlic, raw</t>
  </si>
  <si>
    <t>Leeks, (bulb and lower leaf-portion), raw</t>
  </si>
  <si>
    <t>Lettuce, red leaf, raw</t>
  </si>
  <si>
    <t>Mushrooms, portabella, raw</t>
  </si>
  <si>
    <t>Okra, raw</t>
  </si>
  <si>
    <t>Onions, raw</t>
  </si>
  <si>
    <t>Peas, green, raw</t>
  </si>
  <si>
    <t>Potatoes, flesh and skin, raw</t>
  </si>
  <si>
    <t>Pumpkin, raw</t>
  </si>
  <si>
    <t>Spinach, raw</t>
  </si>
  <si>
    <t>Sweet potato, raw, unprepared</t>
  </si>
  <si>
    <t>Taro, raw</t>
  </si>
  <si>
    <t>Tomatoes, red, ripe, raw, year round average</t>
  </si>
  <si>
    <t>Tomato products, canned, paste, without salt added</t>
  </si>
  <si>
    <t>Yam, raw</t>
  </si>
  <si>
    <t>Peppers, hot chili, green, raw</t>
  </si>
  <si>
    <t>Shallots, raw</t>
  </si>
  <si>
    <t>Tomatoes, red, ripe, canned, packed in tomato juice, no salt added</t>
  </si>
  <si>
    <t>Beans, fava, in pod, raw</t>
  </si>
  <si>
    <t>Seeds, hemp seed, hulled</t>
  </si>
  <si>
    <t>Seeds, safflower seed kernels, dried</t>
  </si>
  <si>
    <t>Seeds, sesame seeds, whole, dried</t>
  </si>
  <si>
    <t>Seeds, sunflower seed kernels, dried</t>
  </si>
  <si>
    <t>Nuts, almonds</t>
  </si>
  <si>
    <t>Nuts, brazilnuts, dried, unblanched</t>
  </si>
  <si>
    <t>Nuts, cashew nuts, raw</t>
  </si>
  <si>
    <t>Nuts, chestnuts, european, raw, unpeeled</t>
  </si>
  <si>
    <t>Nuts, coconut meat, raw</t>
  </si>
  <si>
    <t>Nuts, hazelnuts or filberts</t>
  </si>
  <si>
    <t>Nuts, pistachio nuts, raw</t>
  </si>
  <si>
    <t>Nuts, walnuts, english</t>
  </si>
  <si>
    <t>Seeds, cottonseed kernels, roasted (glandless)</t>
  </si>
  <si>
    <t>Beverages, coffee, instant, regular, powder</t>
  </si>
  <si>
    <t>Citrus fruit juice drink, frozen concentrate</t>
  </si>
  <si>
    <t>Citrus fruit juice drink, frozen concentrate, prepared with water</t>
  </si>
  <si>
    <t>Beverages, tea, black, brewed, prepared with tap water</t>
  </si>
  <si>
    <t>Beans, adzuki, mature seeds, raw</t>
  </si>
  <si>
    <t>Beans, black, mature seeds, raw</t>
  </si>
  <si>
    <t>Beans, black turtle, mature seeds, raw</t>
  </si>
  <si>
    <t>Beans, french, mature seeds, raw</t>
  </si>
  <si>
    <t>Beans, great northern, mature seeds, raw</t>
  </si>
  <si>
    <t>Beans, kidney, all types, mature seeds, raw</t>
  </si>
  <si>
    <t>Beans, navy, mature seeds, raw</t>
  </si>
  <si>
    <t>Beans, pink, mature seeds, raw</t>
  </si>
  <si>
    <t>Beans, pinto, mature seeds, raw</t>
  </si>
  <si>
    <t>Beans, yellow, mature seeds, raw</t>
  </si>
  <si>
    <t>Beans, white, mature seeds, raw</t>
  </si>
  <si>
    <t>Carob flour</t>
  </si>
  <si>
    <t>Chickpeas (garbanzo beans, bengal gram), mature seeds, raw</t>
  </si>
  <si>
    <t>Cowpeas, catjang, mature seeds, raw</t>
  </si>
  <si>
    <t>Lentils, raw</t>
  </si>
  <si>
    <t>Lima beans, large, mature seeds, raw</t>
  </si>
  <si>
    <t>Lupins, mature seeds, raw</t>
  </si>
  <si>
    <t>Peas, green, split, mature seeds, raw</t>
  </si>
  <si>
    <t>Peanuts, all types, raw</t>
  </si>
  <si>
    <t>Pigeon peas (red gram), mature seeds, raw</t>
  </si>
  <si>
    <t>Soybeans, mature seeds, raw</t>
  </si>
  <si>
    <t>Cocoa, dry powder, unsweetened</t>
  </si>
  <si>
    <t>Barley, hulled</t>
  </si>
  <si>
    <t>Buckwheat</t>
  </si>
  <si>
    <t>Cornmeal, whole-grain, yellow</t>
  </si>
  <si>
    <t>Millet, raw</t>
  </si>
  <si>
    <t>Quinoa, uncooked</t>
  </si>
  <si>
    <t>Oats</t>
  </si>
  <si>
    <t>Rye grain</t>
  </si>
  <si>
    <t>Sorghum grain</t>
  </si>
  <si>
    <t>Triticale</t>
  </si>
  <si>
    <t>Wheat, hard red winter</t>
  </si>
  <si>
    <t>Rice, white, long-grain, regular, raw, unenriched</t>
  </si>
  <si>
    <t>calculated from Wessells 7 mg/1 kcal for prepared</t>
  </si>
  <si>
    <t>x</t>
  </si>
  <si>
    <t>beans</t>
  </si>
  <si>
    <t>main</t>
  </si>
  <si>
    <t>cereals</t>
  </si>
  <si>
    <t>calculated from Wessells 2 mg/1 kcal for prepared</t>
  </si>
  <si>
    <t>veg</t>
  </si>
  <si>
    <t xml:space="preserve">x </t>
  </si>
  <si>
    <t>pulses</t>
  </si>
  <si>
    <t>International Minilist, Egypt, code 160920</t>
  </si>
  <si>
    <t>fruit sub</t>
  </si>
  <si>
    <t>calculated from Wessells, PlosOne2012, Table S1, 191 mg/116 kcal for cooked</t>
  </si>
  <si>
    <t>Wessells Plosone2012, Table S1</t>
  </si>
  <si>
    <t>calculate from Wessells, PlosOne2012, Table S1, 69 mg/35 kcal for cooked</t>
  </si>
  <si>
    <t>calculated from Wessells, PlosOne2012, Table S1, 30mg/74 kcal for raw</t>
  </si>
  <si>
    <t>calculated from Wessells, PlosOne2012, Table S1, 209 mg/105 kcal from cooked</t>
  </si>
  <si>
    <t>calculate from Wessells, PlosOne2012, Table S1, 22 mg/31 kcal from cooked</t>
  </si>
  <si>
    <t>calculated from Wessells, PlosOne2012, Table S1, 142 mg/116 kcal from cooked</t>
  </si>
  <si>
    <t>calculated from Wessells, PlosOne2012, Table S1, 7.2 mg/69 kcal for grapes</t>
  </si>
  <si>
    <t>calculated from Wessells, PlosOne2012, Table S1, 900 mg/375 kcal</t>
  </si>
  <si>
    <t>calculated from Wessells, PlosOne2012, Table S1, 576 mg/173 kcal for cooked</t>
  </si>
  <si>
    <t xml:space="preserve">fruit  </t>
  </si>
  <si>
    <t>calculate from Wessells, PlosOne2012, Table S1, 14mg/53kcal for cooked</t>
  </si>
  <si>
    <t>fruit</t>
  </si>
  <si>
    <t>calculated from Wessells, PlosOne2012, Table S1 12 mg/283 kcal</t>
  </si>
  <si>
    <t>calculated from Wessells, PlosOne2012, Table S1, 35mg/34 kcal</t>
  </si>
  <si>
    <t>oilcrops</t>
  </si>
  <si>
    <t>calculated from Wessells, , PlosOne2012, Table S1,484 mg/128 kcal for cooked</t>
  </si>
  <si>
    <t>calculated from Wessells, , PlosOne2012, Table S1, 403 mg/132 kcal for cooked</t>
  </si>
  <si>
    <t>calculated from Wessells,, PlosOne2012, Table S1, 379 mg/110 kcal for cooked</t>
  </si>
  <si>
    <t>calculated from Wessells, PlosOne2012, Table S1, 199 mg/127 kcal for cooked</t>
  </si>
  <si>
    <t>calculated from Wessells, PlosOne2012, Table S1, 225 mg/118 kcal for cooked</t>
  </si>
  <si>
    <t>calculated from Wessells, PlosOne2012, Table S1, 201 mg/140 kcal for cooked</t>
  </si>
  <si>
    <t>calculate from Wessells, PlosOne2012, Table S1, 39mg/35kcal for cooked</t>
  </si>
  <si>
    <t>calculated from Wessells, PlosOne2012, Table S1, 199 mg/143 kcal for cooked</t>
  </si>
  <si>
    <t>calculated from Wessells, PlosOne2012, Table S1, 136 mg/164 kcal from cooked</t>
  </si>
  <si>
    <t>calculated from Wessells, PlosOne2012, Table S1, 141 mg/115 kcal for cooked</t>
  </si>
  <si>
    <t>treenuts</t>
  </si>
  <si>
    <t>calculate from Wessells, PlosOne2012, Table S1, 80mg/28 kcal from cooked</t>
  </si>
  <si>
    <t>calculate from Wessells, PlosOne2012, Table S1, 7mg/22 kcal from cooked</t>
  </si>
  <si>
    <t>calculate from Wessells, PlosOne2012, Table S1, 8mg/44 kcal from cooked</t>
  </si>
  <si>
    <t>calculated from Wessells, PlosOne2012, Table S1, 860 mg/369 kcal</t>
  </si>
  <si>
    <t>calculate from Wessells, PlosOne2012, Table S1,  860 mg/369 kcal</t>
  </si>
  <si>
    <t>calculate from Wessells, PlosOne2012, Table S1, 25 mg/28 kcal</t>
  </si>
  <si>
    <t>calculated from Wessells, PlosOne2012, Table S1, 182 mg/121 kcal</t>
  </si>
  <si>
    <t>min</t>
  </si>
  <si>
    <t>calculated from Wessells, PlosOne2012, Table S1, 21 mg/86 kcal</t>
  </si>
  <si>
    <t>calculate from Wessells, PlosOne2012, Table S1</t>
  </si>
  <si>
    <t>calculated from Wessells, PlosOne2012, Table S1, 39 mg/76 kcal</t>
  </si>
  <si>
    <t>calculated from Wessells, PlosOne2012, Table S1, 116 mg/142 kcal</t>
  </si>
  <si>
    <t>calculated from Wessells, PlosOne2012, Table S1, assume 1/2 refined, 1/2 whole</t>
  </si>
  <si>
    <t>calculated from Wessells, PlosOne2012, Table S1, 3 mg/76 kcal</t>
  </si>
  <si>
    <t>checked</t>
  </si>
  <si>
    <t>valuefrom</t>
  </si>
  <si>
    <t>20071</t>
  </si>
  <si>
    <t>20073</t>
  </si>
  <si>
    <t>20074</t>
  </si>
  <si>
    <t>20075</t>
  </si>
  <si>
    <t>20076</t>
  </si>
  <si>
    <t>Wheat, hard red spring</t>
  </si>
  <si>
    <t>Wheat, soft red winter</t>
  </si>
  <si>
    <t>Wheat, hard white</t>
  </si>
  <si>
    <t>Wheat, soft white</t>
  </si>
  <si>
    <t>Wheat, durum</t>
  </si>
  <si>
    <t>hard red winter</t>
  </si>
  <si>
    <t>Corn grain, white</t>
  </si>
  <si>
    <t>Corn grain, yellow</t>
  </si>
  <si>
    <t>from cornmeal, yellow</t>
  </si>
  <si>
    <t>Rice, brown, long-grain, raw</t>
  </si>
  <si>
    <t>Rice, brown, medium-grain, raw</t>
  </si>
  <si>
    <t>Rice, white, glutinous, unenriched, uncooked</t>
  </si>
  <si>
    <t>Rice, white, long-grain, parboiled, unenriched, dry</t>
  </si>
  <si>
    <t>Rice, white, medium-grain, raw, unenriched</t>
  </si>
  <si>
    <t>Rice, white, short-grain, raw, unenriched</t>
  </si>
  <si>
    <t>from Rice, white, long-grain, regular, raw, unenriched</t>
  </si>
  <si>
    <t>20314</t>
  </si>
  <si>
    <t>20014</t>
  </si>
  <si>
    <t>20036</t>
  </si>
  <si>
    <t>20040</t>
  </si>
  <si>
    <t>20054</t>
  </si>
  <si>
    <t>20446</t>
  </si>
  <si>
    <t>20450</t>
  </si>
  <si>
    <t>FAO/INFOODS/IZiNCG Global Food Composition Database for Phytate, version 1.0 (forthcoming)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</si>
</sst>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left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ont="1" applyFill="1" applyAlignment="1">
      <alignment vertical="top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2" fontId="3" fillId="2" borderId="0" xfId="0" applyNumberFormat="1" applyFont="1" applyFill="1"/>
    <xf numFmtId="0" fontId="0" fillId="0" borderId="0" xfId="0" applyFill="1"/>
    <xf numFmtId="49" fontId="3" fillId="0" borderId="0" xfId="0" applyNumberFormat="1" applyFont="1" applyFill="1"/>
    <xf numFmtId="0" fontId="0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0" xfId="0" applyFont="1"/>
    <xf numFmtId="49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/>
    <xf numFmtId="2" fontId="0" fillId="2" borderId="0" xfId="0" applyNumberFormat="1" applyFont="1" applyFill="1"/>
    <xf numFmtId="0" fontId="3" fillId="0" borderId="0" xfId="1" applyFont="1"/>
    <xf numFmtId="2" fontId="3" fillId="0" borderId="0" xfId="1" applyNumberFormat="1" applyFont="1"/>
    <xf numFmtId="2" fontId="3" fillId="3" borderId="0" xfId="0" applyNumberFormat="1" applyFont="1" applyFill="1"/>
    <xf numFmtId="0" fontId="3" fillId="3" borderId="0" xfId="0" applyFont="1" applyFill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B1" zoomScale="110" zoomScaleNormal="110" zoomScalePageLayoutView="110" workbookViewId="0">
      <selection activeCell="J4" sqref="J4"/>
    </sheetView>
  </sheetViews>
  <sheetFormatPr baseColWidth="10" defaultColWidth="11" defaultRowHeight="16" x14ac:dyDescent="0.2"/>
  <cols>
    <col min="1" max="1" width="11" style="4"/>
    <col min="2" max="2" width="54.5" customWidth="1"/>
    <col min="3" max="3" width="11" style="1"/>
    <col min="4" max="4" width="49.1640625" customWidth="1"/>
    <col min="5" max="5" width="10.1640625" style="10" customWidth="1"/>
  </cols>
  <sheetData>
    <row r="1" spans="1:6" x14ac:dyDescent="0.2">
      <c r="A1" s="4" t="s">
        <v>0</v>
      </c>
      <c r="B1" s="20" t="s">
        <v>117</v>
      </c>
      <c r="C1" s="22" t="s">
        <v>1</v>
      </c>
      <c r="D1" s="21" t="s">
        <v>2</v>
      </c>
      <c r="E1" s="23" t="s">
        <v>306</v>
      </c>
      <c r="F1" s="20" t="s">
        <v>307</v>
      </c>
    </row>
    <row r="2" spans="1:6" x14ac:dyDescent="0.2">
      <c r="A2" s="6" t="s">
        <v>97</v>
      </c>
      <c r="B2" s="20" t="s">
        <v>124</v>
      </c>
      <c r="C2" s="31">
        <v>0</v>
      </c>
      <c r="D2" s="30"/>
      <c r="E2" s="23" t="s">
        <v>255</v>
      </c>
      <c r="F2" s="20"/>
    </row>
    <row r="3" spans="1:6" x14ac:dyDescent="0.2">
      <c r="A3" s="6" t="s">
        <v>96</v>
      </c>
      <c r="B3" s="20" t="s">
        <v>125</v>
      </c>
      <c r="C3" s="31">
        <v>0</v>
      </c>
      <c r="D3" s="30"/>
      <c r="E3" s="23" t="s">
        <v>255</v>
      </c>
      <c r="F3" s="20"/>
    </row>
    <row r="4" spans="1:6" x14ac:dyDescent="0.2">
      <c r="A4" s="4" t="s">
        <v>40</v>
      </c>
      <c r="B4" s="20" t="s">
        <v>123</v>
      </c>
      <c r="C4" s="22">
        <v>63</v>
      </c>
      <c r="D4" s="21" t="s">
        <v>266</v>
      </c>
      <c r="E4" s="23" t="s">
        <v>255</v>
      </c>
      <c r="F4" s="20" t="s">
        <v>275</v>
      </c>
    </row>
    <row r="5" spans="1:6" x14ac:dyDescent="0.2">
      <c r="A5" s="4" t="s">
        <v>60</v>
      </c>
      <c r="B5" s="20" t="s">
        <v>127</v>
      </c>
      <c r="C5" s="22">
        <v>0</v>
      </c>
      <c r="D5" s="21" t="s">
        <v>266</v>
      </c>
      <c r="E5" s="23" t="s">
        <v>255</v>
      </c>
      <c r="F5" s="20" t="s">
        <v>275</v>
      </c>
    </row>
    <row r="6" spans="1:6" x14ac:dyDescent="0.2">
      <c r="A6" s="4" t="s">
        <v>6</v>
      </c>
      <c r="B6" s="20" t="s">
        <v>126</v>
      </c>
      <c r="C6" s="22">
        <v>0</v>
      </c>
      <c r="D6" s="21" t="s">
        <v>266</v>
      </c>
      <c r="E6" s="23" t="s">
        <v>255</v>
      </c>
      <c r="F6" s="20" t="s">
        <v>275</v>
      </c>
    </row>
    <row r="7" spans="1:6" x14ac:dyDescent="0.2">
      <c r="A7" s="6">
        <v>11007</v>
      </c>
      <c r="B7" s="20" t="s">
        <v>174</v>
      </c>
      <c r="C7" s="22">
        <v>12.0001</v>
      </c>
      <c r="D7" s="20" t="s">
        <v>276</v>
      </c>
      <c r="E7" s="23" t="s">
        <v>255</v>
      </c>
      <c r="F7" s="20" t="s">
        <v>260</v>
      </c>
    </row>
    <row r="8" spans="1:6" x14ac:dyDescent="0.2">
      <c r="A8" s="6">
        <v>11011</v>
      </c>
      <c r="B8" s="20" t="s">
        <v>175</v>
      </c>
      <c r="C8" s="22">
        <v>20</v>
      </c>
      <c r="D8" s="21" t="s">
        <v>266</v>
      </c>
      <c r="E8" s="23" t="s">
        <v>255</v>
      </c>
      <c r="F8" s="20" t="s">
        <v>260</v>
      </c>
    </row>
    <row r="9" spans="1:6" x14ac:dyDescent="0.2">
      <c r="A9" s="4" t="s">
        <v>37</v>
      </c>
      <c r="B9" s="20" t="s">
        <v>128</v>
      </c>
      <c r="C9" s="22">
        <v>141</v>
      </c>
      <c r="D9" s="21" t="s">
        <v>266</v>
      </c>
      <c r="E9" s="23" t="s">
        <v>255</v>
      </c>
      <c r="F9" s="20" t="s">
        <v>264</v>
      </c>
    </row>
    <row r="10" spans="1:6" x14ac:dyDescent="0.2">
      <c r="A10" s="6" t="s">
        <v>98</v>
      </c>
      <c r="B10" s="20" t="s">
        <v>120</v>
      </c>
      <c r="C10" s="31">
        <v>0</v>
      </c>
      <c r="D10" s="30"/>
      <c r="E10" s="23" t="s">
        <v>255</v>
      </c>
      <c r="F10" s="20"/>
    </row>
    <row r="11" spans="1:6" x14ac:dyDescent="0.2">
      <c r="A11" s="4" t="s">
        <v>7</v>
      </c>
      <c r="B11" s="20" t="s">
        <v>129</v>
      </c>
      <c r="C11" s="22">
        <v>3</v>
      </c>
      <c r="D11" s="21" t="s">
        <v>266</v>
      </c>
      <c r="E11" s="23" t="s">
        <v>255</v>
      </c>
      <c r="F11" s="20" t="s">
        <v>257</v>
      </c>
    </row>
    <row r="12" spans="1:6" x14ac:dyDescent="0.2">
      <c r="A12" s="4" t="s">
        <v>80</v>
      </c>
      <c r="B12" s="20" t="s">
        <v>243</v>
      </c>
      <c r="C12" s="22">
        <v>697</v>
      </c>
      <c r="D12" s="21" t="s">
        <v>266</v>
      </c>
      <c r="E12" s="23" t="s">
        <v>255</v>
      </c>
      <c r="F12" s="20" t="s">
        <v>257</v>
      </c>
    </row>
    <row r="13" spans="1:6" x14ac:dyDescent="0.2">
      <c r="A13" s="4" t="s">
        <v>13</v>
      </c>
      <c r="B13" s="20" t="s">
        <v>221</v>
      </c>
      <c r="C13" s="22">
        <v>1244</v>
      </c>
      <c r="D13" s="21" t="s">
        <v>281</v>
      </c>
      <c r="E13" s="23" t="s">
        <v>255</v>
      </c>
      <c r="F13" s="20" t="s">
        <v>256</v>
      </c>
    </row>
    <row r="14" spans="1:6" x14ac:dyDescent="0.2">
      <c r="A14" s="4" t="s">
        <v>91</v>
      </c>
      <c r="B14" s="20" t="s">
        <v>223</v>
      </c>
      <c r="C14" s="32"/>
      <c r="D14" s="33"/>
      <c r="E14" s="24"/>
      <c r="F14" s="20" t="s">
        <v>256</v>
      </c>
    </row>
    <row r="15" spans="1:6" x14ac:dyDescent="0.2">
      <c r="A15" s="4" t="s">
        <v>15</v>
      </c>
      <c r="B15" s="20" t="s">
        <v>222</v>
      </c>
      <c r="C15" s="22">
        <v>1041</v>
      </c>
      <c r="D15" s="21" t="s">
        <v>282</v>
      </c>
      <c r="E15" s="23" t="s">
        <v>255</v>
      </c>
      <c r="F15" s="20" t="s">
        <v>256</v>
      </c>
    </row>
    <row r="16" spans="1:6" x14ac:dyDescent="0.2">
      <c r="A16" s="4" t="s">
        <v>30</v>
      </c>
      <c r="B16" s="20" t="s">
        <v>203</v>
      </c>
      <c r="C16" s="22">
        <v>303</v>
      </c>
      <c r="D16" s="21" t="s">
        <v>283</v>
      </c>
      <c r="E16" s="23" t="s">
        <v>255</v>
      </c>
      <c r="F16" s="20" t="s">
        <v>256</v>
      </c>
    </row>
    <row r="17" spans="1:6" x14ac:dyDescent="0.2">
      <c r="A17" s="4" t="s">
        <v>92</v>
      </c>
      <c r="B17" s="20" t="s">
        <v>224</v>
      </c>
      <c r="C17" s="32"/>
      <c r="D17" s="33"/>
      <c r="E17" s="24"/>
      <c r="F17" s="20" t="s">
        <v>256</v>
      </c>
    </row>
    <row r="18" spans="1:6" x14ac:dyDescent="0.2">
      <c r="A18" s="4" t="s">
        <v>75</v>
      </c>
      <c r="B18" s="20" t="s">
        <v>225</v>
      </c>
      <c r="C18" s="22">
        <v>646</v>
      </c>
      <c r="D18" s="21" t="s">
        <v>285</v>
      </c>
      <c r="E18" s="23" t="s">
        <v>255</v>
      </c>
      <c r="F18" s="20" t="s">
        <v>256</v>
      </c>
    </row>
    <row r="19" spans="1:6" x14ac:dyDescent="0.2">
      <c r="A19" s="4" t="s">
        <v>76</v>
      </c>
      <c r="B19" s="20" t="s">
        <v>226</v>
      </c>
      <c r="C19" s="22">
        <v>522</v>
      </c>
      <c r="D19" s="21" t="s">
        <v>284</v>
      </c>
      <c r="E19" s="23" t="s">
        <v>255</v>
      </c>
      <c r="F19" s="20" t="s">
        <v>256</v>
      </c>
    </row>
    <row r="20" spans="1:6" x14ac:dyDescent="0.2">
      <c r="A20" s="4" t="s">
        <v>25</v>
      </c>
      <c r="B20" s="20" t="s">
        <v>227</v>
      </c>
      <c r="C20" s="22">
        <v>506</v>
      </c>
      <c r="D20" s="21" t="s">
        <v>286</v>
      </c>
      <c r="E20" s="23" t="s">
        <v>255</v>
      </c>
      <c r="F20" s="20" t="s">
        <v>256</v>
      </c>
    </row>
    <row r="21" spans="1:6" x14ac:dyDescent="0.2">
      <c r="A21" s="4" t="s">
        <v>93</v>
      </c>
      <c r="B21" s="20" t="s">
        <v>228</v>
      </c>
      <c r="C21" s="32"/>
      <c r="D21" s="33"/>
      <c r="E21" s="24"/>
      <c r="F21" s="20" t="s">
        <v>256</v>
      </c>
    </row>
    <row r="22" spans="1:6" x14ac:dyDescent="0.2">
      <c r="A22" s="4" t="s">
        <v>77</v>
      </c>
      <c r="B22" s="20" t="s">
        <v>229</v>
      </c>
      <c r="C22" s="22">
        <v>482</v>
      </c>
      <c r="D22" s="21" t="s">
        <v>288</v>
      </c>
      <c r="E22" s="23" t="s">
        <v>255</v>
      </c>
      <c r="F22" s="20" t="s">
        <v>256</v>
      </c>
    </row>
    <row r="23" spans="1:6" x14ac:dyDescent="0.2">
      <c r="A23" s="6">
        <v>11052</v>
      </c>
      <c r="B23" s="20" t="s">
        <v>177</v>
      </c>
      <c r="C23" s="22">
        <v>27</v>
      </c>
      <c r="D23" s="20" t="s">
        <v>287</v>
      </c>
      <c r="E23" s="23" t="s">
        <v>255</v>
      </c>
      <c r="F23" s="20" t="s">
        <v>260</v>
      </c>
    </row>
    <row r="24" spans="1:6" x14ac:dyDescent="0.2">
      <c r="A24" s="9" t="s">
        <v>95</v>
      </c>
      <c r="B24" s="20" t="s">
        <v>231</v>
      </c>
      <c r="C24" s="32"/>
      <c r="D24" s="33"/>
      <c r="E24" s="24"/>
      <c r="F24" s="20" t="s">
        <v>256</v>
      </c>
    </row>
    <row r="25" spans="1:6" x14ac:dyDescent="0.2">
      <c r="A25" s="4" t="s">
        <v>94</v>
      </c>
      <c r="B25" s="20" t="s">
        <v>230</v>
      </c>
      <c r="C25" s="32"/>
      <c r="D25" s="33"/>
      <c r="E25" s="24"/>
      <c r="F25" s="20" t="s">
        <v>256</v>
      </c>
    </row>
    <row r="26" spans="1:6" x14ac:dyDescent="0.2">
      <c r="A26" s="4" t="s">
        <v>73</v>
      </c>
      <c r="B26" s="20" t="s">
        <v>217</v>
      </c>
      <c r="C26" s="22">
        <v>2471</v>
      </c>
      <c r="D26" s="21" t="s">
        <v>254</v>
      </c>
      <c r="E26" s="23" t="s">
        <v>255</v>
      </c>
      <c r="F26" s="20" t="s">
        <v>257</v>
      </c>
    </row>
    <row r="27" spans="1:6" s="16" customFormat="1" x14ac:dyDescent="0.2">
      <c r="A27" s="5" t="s">
        <v>74</v>
      </c>
      <c r="B27" s="25" t="s">
        <v>220</v>
      </c>
      <c r="C27" s="11">
        <v>190</v>
      </c>
      <c r="D27" s="11" t="s">
        <v>259</v>
      </c>
      <c r="E27" s="26" t="s">
        <v>255</v>
      </c>
      <c r="F27" s="25" t="s">
        <v>257</v>
      </c>
    </row>
    <row r="28" spans="1:6" x14ac:dyDescent="0.2">
      <c r="A28" s="4" t="s">
        <v>54</v>
      </c>
      <c r="B28" s="20" t="s">
        <v>130</v>
      </c>
      <c r="C28" s="22">
        <v>3</v>
      </c>
      <c r="D28" s="20" t="s">
        <v>266</v>
      </c>
      <c r="E28" s="23" t="s">
        <v>255</v>
      </c>
      <c r="F28" s="20" t="s">
        <v>277</v>
      </c>
    </row>
    <row r="29" spans="1:6" x14ac:dyDescent="0.2">
      <c r="A29" s="4" t="s">
        <v>100</v>
      </c>
      <c r="B29" s="20" t="s">
        <v>178</v>
      </c>
      <c r="C29" s="22">
        <v>18</v>
      </c>
      <c r="D29" s="20" t="s">
        <v>266</v>
      </c>
      <c r="E29" s="23" t="s">
        <v>255</v>
      </c>
      <c r="F29" s="20" t="s">
        <v>260</v>
      </c>
    </row>
    <row r="30" spans="1:6" x14ac:dyDescent="0.2">
      <c r="A30" s="4" t="s">
        <v>81</v>
      </c>
      <c r="B30" s="20" t="s">
        <v>244</v>
      </c>
      <c r="C30" s="22">
        <v>1957</v>
      </c>
      <c r="D30" s="21" t="s">
        <v>266</v>
      </c>
      <c r="E30" s="23" t="s">
        <v>255</v>
      </c>
      <c r="F30" s="20" t="s">
        <v>258</v>
      </c>
    </row>
    <row r="31" spans="1:6" x14ac:dyDescent="0.2">
      <c r="A31" s="6">
        <v>11109</v>
      </c>
      <c r="B31" s="20" t="s">
        <v>179</v>
      </c>
      <c r="C31" s="22">
        <v>2</v>
      </c>
      <c r="D31" s="20" t="s">
        <v>266</v>
      </c>
      <c r="E31" s="23" t="s">
        <v>255</v>
      </c>
      <c r="F31" s="20" t="s">
        <v>260</v>
      </c>
    </row>
    <row r="32" spans="1:6" x14ac:dyDescent="0.2">
      <c r="A32" s="8">
        <v>16055</v>
      </c>
      <c r="B32" s="20" t="s">
        <v>232</v>
      </c>
      <c r="C32" s="27"/>
      <c r="D32" s="28"/>
      <c r="E32" s="24"/>
      <c r="F32" s="20"/>
    </row>
    <row r="33" spans="1:6" x14ac:dyDescent="0.2">
      <c r="A33" s="6">
        <v>11124</v>
      </c>
      <c r="B33" s="20" t="s">
        <v>180</v>
      </c>
      <c r="C33" s="22">
        <v>11</v>
      </c>
      <c r="D33" s="20" t="s">
        <v>101</v>
      </c>
      <c r="E33" s="23" t="s">
        <v>255</v>
      </c>
      <c r="F33" s="20" t="s">
        <v>260</v>
      </c>
    </row>
    <row r="34" spans="1:6" x14ac:dyDescent="0.2">
      <c r="A34" s="4" t="s">
        <v>33</v>
      </c>
      <c r="B34" s="20" t="s">
        <v>181</v>
      </c>
      <c r="C34" s="22">
        <v>58</v>
      </c>
      <c r="D34" s="21" t="s">
        <v>266</v>
      </c>
      <c r="E34" s="23" t="s">
        <v>255</v>
      </c>
      <c r="F34" s="20" t="s">
        <v>257</v>
      </c>
    </row>
    <row r="35" spans="1:6" x14ac:dyDescent="0.2">
      <c r="A35" s="3" t="s">
        <v>99</v>
      </c>
      <c r="B35" s="20" t="s">
        <v>182</v>
      </c>
      <c r="C35" s="22">
        <v>4</v>
      </c>
      <c r="D35" s="20" t="s">
        <v>266</v>
      </c>
      <c r="E35" s="23" t="s">
        <v>255</v>
      </c>
      <c r="F35" s="20" t="s">
        <v>260</v>
      </c>
    </row>
    <row r="36" spans="1:6" x14ac:dyDescent="0.2">
      <c r="A36" s="4" t="s">
        <v>61</v>
      </c>
      <c r="B36" s="20" t="s">
        <v>131</v>
      </c>
      <c r="C36" s="22">
        <v>0</v>
      </c>
      <c r="D36" s="20" t="s">
        <v>266</v>
      </c>
      <c r="E36" s="23" t="s">
        <v>255</v>
      </c>
      <c r="F36" s="20" t="s">
        <v>277</v>
      </c>
    </row>
    <row r="37" spans="1:6" x14ac:dyDescent="0.2">
      <c r="A37" s="4" t="s">
        <v>62</v>
      </c>
      <c r="B37" s="20" t="s">
        <v>132</v>
      </c>
      <c r="C37" s="22">
        <v>0</v>
      </c>
      <c r="D37" s="20" t="s">
        <v>266</v>
      </c>
      <c r="E37" s="23" t="s">
        <v>255</v>
      </c>
      <c r="F37" s="20" t="s">
        <v>277</v>
      </c>
    </row>
    <row r="38" spans="1:6" x14ac:dyDescent="0.2">
      <c r="A38" s="5">
        <v>16056</v>
      </c>
      <c r="B38" s="20" t="s">
        <v>233</v>
      </c>
      <c r="C38" s="31">
        <v>313</v>
      </c>
      <c r="D38" s="30" t="s">
        <v>289</v>
      </c>
      <c r="E38" s="23" t="s">
        <v>255</v>
      </c>
      <c r="F38" s="20" t="s">
        <v>262</v>
      </c>
    </row>
    <row r="39" spans="1:6" x14ac:dyDescent="0.2">
      <c r="A39" s="6">
        <v>14262</v>
      </c>
      <c r="B39" s="20" t="s">
        <v>218</v>
      </c>
      <c r="C39" s="31">
        <v>0</v>
      </c>
      <c r="D39" s="30"/>
      <c r="E39" s="23" t="s">
        <v>255</v>
      </c>
      <c r="F39" s="20"/>
    </row>
    <row r="40" spans="1:6" x14ac:dyDescent="0.2">
      <c r="A40" s="6">
        <v>14263</v>
      </c>
      <c r="B40" s="20" t="s">
        <v>219</v>
      </c>
      <c r="C40" s="31">
        <v>0</v>
      </c>
      <c r="D40" s="30"/>
      <c r="E40" s="23" t="s">
        <v>255</v>
      </c>
      <c r="F40" s="20"/>
    </row>
    <row r="41" spans="1:6" x14ac:dyDescent="0.2">
      <c r="A41" s="4" t="s">
        <v>79</v>
      </c>
      <c r="B41" s="20" t="s">
        <v>242</v>
      </c>
      <c r="C41" s="22">
        <v>1901</v>
      </c>
      <c r="D41" s="21" t="s">
        <v>266</v>
      </c>
      <c r="E41" s="23" t="s">
        <v>255</v>
      </c>
      <c r="F41" s="20" t="s">
        <v>257</v>
      </c>
    </row>
    <row r="42" spans="1:6" x14ac:dyDescent="0.2">
      <c r="A42" s="6" t="s">
        <v>329</v>
      </c>
      <c r="B42" s="34" t="s">
        <v>319</v>
      </c>
      <c r="C42" s="22">
        <v>835</v>
      </c>
      <c r="D42" s="21" t="s">
        <v>266</v>
      </c>
      <c r="E42" s="23"/>
      <c r="F42" s="20" t="s">
        <v>321</v>
      </c>
    </row>
    <row r="43" spans="1:6" x14ac:dyDescent="0.2">
      <c r="A43" s="6" t="s">
        <v>330</v>
      </c>
      <c r="B43" s="34" t="s">
        <v>320</v>
      </c>
      <c r="C43" s="22">
        <v>835</v>
      </c>
      <c r="D43" s="21" t="s">
        <v>266</v>
      </c>
      <c r="E43" s="23"/>
      <c r="F43" s="20" t="s">
        <v>321</v>
      </c>
    </row>
    <row r="44" spans="1:6" x14ac:dyDescent="0.2">
      <c r="A44" s="4" t="s">
        <v>82</v>
      </c>
      <c r="B44" s="20" t="s">
        <v>245</v>
      </c>
      <c r="C44" s="22">
        <v>835</v>
      </c>
      <c r="D44" s="21" t="s">
        <v>266</v>
      </c>
      <c r="E44" s="23" t="s">
        <v>255</v>
      </c>
      <c r="F44" s="20" t="s">
        <v>257</v>
      </c>
    </row>
    <row r="45" spans="1:6" x14ac:dyDescent="0.2">
      <c r="A45" s="5">
        <v>16060</v>
      </c>
      <c r="B45" s="20" t="s">
        <v>234</v>
      </c>
      <c r="C45" s="31">
        <v>565</v>
      </c>
      <c r="D45" s="30" t="s">
        <v>265</v>
      </c>
      <c r="E45" s="23" t="s">
        <v>255</v>
      </c>
      <c r="F45" s="20" t="s">
        <v>262</v>
      </c>
    </row>
    <row r="46" spans="1:6" x14ac:dyDescent="0.2">
      <c r="A46" s="4" t="s">
        <v>57</v>
      </c>
      <c r="B46" s="20" t="s">
        <v>133</v>
      </c>
      <c r="C46" s="22">
        <v>2</v>
      </c>
      <c r="D46" s="20" t="s">
        <v>266</v>
      </c>
      <c r="E46" s="23" t="s">
        <v>255</v>
      </c>
      <c r="F46" s="20" t="s">
        <v>277</v>
      </c>
    </row>
    <row r="47" spans="1:6" x14ac:dyDescent="0.2">
      <c r="A47" s="6">
        <v>11205</v>
      </c>
      <c r="B47" s="20" t="s">
        <v>183</v>
      </c>
      <c r="C47" s="22">
        <v>2</v>
      </c>
      <c r="D47" s="20" t="s">
        <v>266</v>
      </c>
      <c r="E47" s="23" t="s">
        <v>255</v>
      </c>
      <c r="F47" s="20" t="s">
        <v>260</v>
      </c>
    </row>
    <row r="48" spans="1:6" x14ac:dyDescent="0.2">
      <c r="A48" s="4" t="s">
        <v>58</v>
      </c>
      <c r="B48" s="20" t="s">
        <v>134</v>
      </c>
      <c r="C48" s="22">
        <v>2</v>
      </c>
      <c r="D48" s="21" t="s">
        <v>278</v>
      </c>
      <c r="E48" s="23" t="s">
        <v>255</v>
      </c>
      <c r="F48" s="20" t="s">
        <v>277</v>
      </c>
    </row>
    <row r="49" spans="1:6" x14ac:dyDescent="0.2">
      <c r="A49" s="4" t="s">
        <v>32</v>
      </c>
      <c r="B49" s="20" t="s">
        <v>172</v>
      </c>
      <c r="C49" s="22">
        <v>188</v>
      </c>
      <c r="D49" s="20" t="s">
        <v>266</v>
      </c>
      <c r="E49" s="23" t="s">
        <v>255</v>
      </c>
      <c r="F49" s="20" t="s">
        <v>264</v>
      </c>
    </row>
    <row r="50" spans="1:6" x14ac:dyDescent="0.2">
      <c r="A50" s="6">
        <v>11209</v>
      </c>
      <c r="B50" s="20" t="s">
        <v>184</v>
      </c>
      <c r="C50" s="22">
        <v>49</v>
      </c>
      <c r="D50" s="12" t="s">
        <v>267</v>
      </c>
      <c r="E50" s="23" t="s">
        <v>255</v>
      </c>
      <c r="F50" s="20" t="s">
        <v>260</v>
      </c>
    </row>
    <row r="51" spans="1:6" x14ac:dyDescent="0.2">
      <c r="A51" s="4" t="s">
        <v>38</v>
      </c>
      <c r="B51" s="20" t="s">
        <v>136</v>
      </c>
      <c r="C51" s="22">
        <v>101</v>
      </c>
      <c r="D51" s="13" t="s">
        <v>268</v>
      </c>
      <c r="E51" s="23" t="s">
        <v>255</v>
      </c>
      <c r="F51" s="20" t="s">
        <v>264</v>
      </c>
    </row>
    <row r="52" spans="1:6" x14ac:dyDescent="0.2">
      <c r="A52" s="4" t="s">
        <v>45</v>
      </c>
      <c r="B52" s="20" t="s">
        <v>135</v>
      </c>
      <c r="C52" s="22">
        <v>30</v>
      </c>
      <c r="D52" s="21" t="s">
        <v>266</v>
      </c>
      <c r="E52" s="23" t="s">
        <v>255</v>
      </c>
      <c r="F52" s="20" t="s">
        <v>264</v>
      </c>
    </row>
    <row r="53" spans="1:6" x14ac:dyDescent="0.2">
      <c r="A53" s="6">
        <v>11215</v>
      </c>
      <c r="B53" s="20" t="s">
        <v>185</v>
      </c>
      <c r="C53" s="22">
        <v>319</v>
      </c>
      <c r="D53" s="20" t="s">
        <v>266</v>
      </c>
      <c r="E53" s="23" t="s">
        <v>255</v>
      </c>
      <c r="F53" s="20" t="s">
        <v>260</v>
      </c>
    </row>
    <row r="54" spans="1:6" x14ac:dyDescent="0.2">
      <c r="A54" s="4" t="s">
        <v>50</v>
      </c>
      <c r="B54" s="20" t="s">
        <v>137</v>
      </c>
      <c r="C54" s="22">
        <v>7</v>
      </c>
      <c r="D54" s="21" t="s">
        <v>266</v>
      </c>
      <c r="E54" s="23" t="s">
        <v>255</v>
      </c>
      <c r="F54" s="20" t="s">
        <v>277</v>
      </c>
    </row>
    <row r="55" spans="1:6" x14ac:dyDescent="0.2">
      <c r="A55" s="6" t="s">
        <v>103</v>
      </c>
      <c r="B55" s="20" t="s">
        <v>141</v>
      </c>
      <c r="C55" s="31">
        <v>0</v>
      </c>
      <c r="D55" s="30"/>
      <c r="E55" s="23" t="s">
        <v>255</v>
      </c>
      <c r="F55" s="20"/>
    </row>
    <row r="56" spans="1:6" x14ac:dyDescent="0.2">
      <c r="A56" s="6" t="s">
        <v>104</v>
      </c>
      <c r="B56" s="20" t="s">
        <v>171</v>
      </c>
      <c r="C56" s="31">
        <v>0</v>
      </c>
      <c r="D56" s="30"/>
      <c r="E56" s="23" t="s">
        <v>255</v>
      </c>
      <c r="F56" s="20" t="s">
        <v>264</v>
      </c>
    </row>
    <row r="57" spans="1:6" x14ac:dyDescent="0.2">
      <c r="A57" s="6" t="s">
        <v>105</v>
      </c>
      <c r="B57" s="20" t="s">
        <v>139</v>
      </c>
      <c r="C57" s="31">
        <v>0</v>
      </c>
      <c r="D57" s="30"/>
      <c r="E57" s="23" t="s">
        <v>255</v>
      </c>
      <c r="F57" s="20" t="s">
        <v>264</v>
      </c>
    </row>
    <row r="58" spans="1:6" x14ac:dyDescent="0.2">
      <c r="A58" s="4" t="s">
        <v>63</v>
      </c>
      <c r="B58" s="20" t="s">
        <v>138</v>
      </c>
      <c r="C58" s="22">
        <v>0</v>
      </c>
      <c r="D58" s="21" t="s">
        <v>266</v>
      </c>
      <c r="E58" s="23" t="s">
        <v>255</v>
      </c>
      <c r="F58" s="20" t="s">
        <v>264</v>
      </c>
    </row>
    <row r="59" spans="1:6" x14ac:dyDescent="0.2">
      <c r="A59" s="4" t="s">
        <v>8</v>
      </c>
      <c r="B59" s="20" t="s">
        <v>140</v>
      </c>
      <c r="C59" s="22">
        <v>7</v>
      </c>
      <c r="D59" s="21" t="s">
        <v>266</v>
      </c>
      <c r="E59" s="23" t="s">
        <v>255</v>
      </c>
      <c r="F59" s="20" t="s">
        <v>264</v>
      </c>
    </row>
    <row r="60" spans="1:6" x14ac:dyDescent="0.2">
      <c r="A60" s="4" t="s">
        <v>46</v>
      </c>
      <c r="B60" s="20" t="s">
        <v>142</v>
      </c>
      <c r="C60" s="22">
        <v>26</v>
      </c>
      <c r="D60" s="21" t="s">
        <v>266</v>
      </c>
      <c r="E60" s="23" t="s">
        <v>255</v>
      </c>
      <c r="F60" s="20" t="s">
        <v>264</v>
      </c>
    </row>
    <row r="61" spans="1:6" x14ac:dyDescent="0.2">
      <c r="A61" s="4" t="s">
        <v>52</v>
      </c>
      <c r="B61" s="20" t="s">
        <v>143</v>
      </c>
      <c r="C61" s="22">
        <v>7</v>
      </c>
      <c r="D61" s="21" t="s">
        <v>266</v>
      </c>
      <c r="E61" s="23" t="s">
        <v>255</v>
      </c>
      <c r="F61" s="20" t="s">
        <v>264</v>
      </c>
    </row>
    <row r="62" spans="1:6" x14ac:dyDescent="0.2">
      <c r="A62" s="6">
        <v>11246</v>
      </c>
      <c r="B62" s="20" t="s">
        <v>186</v>
      </c>
      <c r="C62" s="22">
        <v>29</v>
      </c>
      <c r="D62" s="12" t="s">
        <v>270</v>
      </c>
      <c r="E62" s="23" t="s">
        <v>255</v>
      </c>
      <c r="F62" s="20" t="s">
        <v>260</v>
      </c>
    </row>
    <row r="63" spans="1:6" x14ac:dyDescent="0.2">
      <c r="A63" s="4" t="s">
        <v>106</v>
      </c>
      <c r="B63" s="20" t="s">
        <v>145</v>
      </c>
      <c r="C63" s="31">
        <v>0</v>
      </c>
      <c r="D63" s="30"/>
      <c r="E63" s="23" t="s">
        <v>255</v>
      </c>
      <c r="F63" s="20"/>
    </row>
    <row r="64" spans="1:6" x14ac:dyDescent="0.2">
      <c r="A64" s="6" t="s">
        <v>107</v>
      </c>
      <c r="B64" s="20" t="s">
        <v>146</v>
      </c>
      <c r="C64" s="31">
        <v>0</v>
      </c>
      <c r="D64" s="30"/>
      <c r="E64" s="23" t="s">
        <v>255</v>
      </c>
      <c r="F64" s="20"/>
    </row>
    <row r="65" spans="1:6" x14ac:dyDescent="0.2">
      <c r="A65" s="4" t="s">
        <v>64</v>
      </c>
      <c r="B65" s="20" t="s">
        <v>144</v>
      </c>
      <c r="C65" s="22">
        <v>0</v>
      </c>
      <c r="D65" s="21" t="s">
        <v>266</v>
      </c>
      <c r="E65" s="23" t="s">
        <v>255</v>
      </c>
      <c r="F65" s="20" t="s">
        <v>264</v>
      </c>
    </row>
    <row r="66" spans="1:6" x14ac:dyDescent="0.2">
      <c r="A66" s="4" t="s">
        <v>28</v>
      </c>
      <c r="B66" s="20" t="s">
        <v>235</v>
      </c>
      <c r="C66" s="15">
        <v>431</v>
      </c>
      <c r="D66" s="17" t="s">
        <v>271</v>
      </c>
      <c r="E66" s="23" t="s">
        <v>255</v>
      </c>
      <c r="F66" s="20" t="s">
        <v>262</v>
      </c>
    </row>
    <row r="67" spans="1:6" x14ac:dyDescent="0.2">
      <c r="A67" s="6">
        <v>11257</v>
      </c>
      <c r="B67" s="20" t="s">
        <v>187</v>
      </c>
      <c r="C67" s="22">
        <v>2</v>
      </c>
      <c r="D67" s="20" t="s">
        <v>266</v>
      </c>
      <c r="E67" s="23" t="s">
        <v>255</v>
      </c>
      <c r="F67" s="20" t="s">
        <v>260</v>
      </c>
    </row>
    <row r="68" spans="1:6" x14ac:dyDescent="0.2">
      <c r="A68" s="4" t="s">
        <v>29</v>
      </c>
      <c r="B68" s="20" t="s">
        <v>236</v>
      </c>
      <c r="C68" s="22">
        <v>414</v>
      </c>
      <c r="D68" s="21" t="s">
        <v>290</v>
      </c>
      <c r="E68" s="23" t="s">
        <v>255</v>
      </c>
      <c r="F68" s="20" t="s">
        <v>256</v>
      </c>
    </row>
    <row r="69" spans="1:6" x14ac:dyDescent="0.2">
      <c r="A69" s="4" t="s">
        <v>65</v>
      </c>
      <c r="B69" s="20" t="s">
        <v>147</v>
      </c>
      <c r="C69" s="22">
        <v>0</v>
      </c>
      <c r="D69" s="21" t="s">
        <v>266</v>
      </c>
      <c r="E69" s="23" t="s">
        <v>255</v>
      </c>
      <c r="F69" s="20" t="s">
        <v>264</v>
      </c>
    </row>
    <row r="70" spans="1:6" x14ac:dyDescent="0.2">
      <c r="A70" s="4" t="s">
        <v>19</v>
      </c>
      <c r="B70" s="20" t="s">
        <v>237</v>
      </c>
      <c r="C70" s="22">
        <v>770</v>
      </c>
      <c r="D70" s="13" t="s">
        <v>263</v>
      </c>
      <c r="E70" s="23" t="s">
        <v>255</v>
      </c>
      <c r="F70" s="20" t="s">
        <v>262</v>
      </c>
    </row>
    <row r="71" spans="1:6" x14ac:dyDescent="0.2">
      <c r="A71" s="6" t="s">
        <v>108</v>
      </c>
      <c r="B71" s="20" t="s">
        <v>173</v>
      </c>
      <c r="C71" s="31">
        <v>0</v>
      </c>
      <c r="D71" s="30"/>
      <c r="E71" s="23" t="s">
        <v>255</v>
      </c>
      <c r="F71" s="20"/>
    </row>
    <row r="72" spans="1:6" x14ac:dyDescent="0.2">
      <c r="A72" s="4" t="s">
        <v>43</v>
      </c>
      <c r="B72" s="20" t="s">
        <v>148</v>
      </c>
      <c r="C72" s="22">
        <v>46</v>
      </c>
      <c r="D72" s="21" t="s">
        <v>266</v>
      </c>
      <c r="E72" s="23" t="s">
        <v>255</v>
      </c>
      <c r="F72" s="20" t="s">
        <v>260</v>
      </c>
    </row>
    <row r="73" spans="1:6" x14ac:dyDescent="0.2">
      <c r="A73" s="4" t="s">
        <v>83</v>
      </c>
      <c r="B73" s="20" t="s">
        <v>246</v>
      </c>
      <c r="C73" s="22">
        <v>682</v>
      </c>
      <c r="D73" s="21" t="s">
        <v>266</v>
      </c>
      <c r="E73" s="23" t="s">
        <v>255</v>
      </c>
      <c r="F73" s="20" t="s">
        <v>257</v>
      </c>
    </row>
    <row r="74" spans="1:6" x14ac:dyDescent="0.2">
      <c r="A74" s="4" t="s">
        <v>41</v>
      </c>
      <c r="B74" s="20" t="s">
        <v>176</v>
      </c>
      <c r="C74" s="22">
        <v>60</v>
      </c>
      <c r="D74" s="13" t="s">
        <v>269</v>
      </c>
      <c r="E74" s="14" t="s">
        <v>255</v>
      </c>
      <c r="F74" s="20" t="s">
        <v>256</v>
      </c>
    </row>
    <row r="75" spans="1:6" x14ac:dyDescent="0.2">
      <c r="A75" s="6">
        <v>11265</v>
      </c>
      <c r="B75" s="20" t="s">
        <v>188</v>
      </c>
      <c r="C75" s="22">
        <v>63</v>
      </c>
      <c r="D75" s="12" t="s">
        <v>292</v>
      </c>
      <c r="E75" s="14" t="s">
        <v>255</v>
      </c>
      <c r="F75" s="20" t="s">
        <v>260</v>
      </c>
    </row>
    <row r="76" spans="1:6" x14ac:dyDescent="0.2">
      <c r="A76" s="4" t="s">
        <v>55</v>
      </c>
      <c r="B76" s="20" t="s">
        <v>208</v>
      </c>
      <c r="C76" s="22">
        <v>943</v>
      </c>
      <c r="D76" s="21" t="s">
        <v>266</v>
      </c>
      <c r="E76" s="23" t="s">
        <v>255</v>
      </c>
      <c r="F76" s="20" t="s">
        <v>291</v>
      </c>
    </row>
    <row r="77" spans="1:6" x14ac:dyDescent="0.2">
      <c r="A77" s="4" t="s">
        <v>56</v>
      </c>
      <c r="B77" s="20" t="s">
        <v>209</v>
      </c>
      <c r="C77" s="22">
        <v>190</v>
      </c>
      <c r="D77" s="21" t="s">
        <v>266</v>
      </c>
      <c r="E77" s="23" t="s">
        <v>255</v>
      </c>
      <c r="F77" s="20" t="s">
        <v>291</v>
      </c>
    </row>
    <row r="78" spans="1:6" x14ac:dyDescent="0.2">
      <c r="A78" s="4" t="s">
        <v>59</v>
      </c>
      <c r="B78" s="20" t="s">
        <v>210</v>
      </c>
      <c r="C78" s="22">
        <v>499</v>
      </c>
      <c r="D78" s="21" t="s">
        <v>266</v>
      </c>
      <c r="E78" s="23" t="s">
        <v>255</v>
      </c>
      <c r="F78" s="20" t="s">
        <v>291</v>
      </c>
    </row>
    <row r="79" spans="1:6" x14ac:dyDescent="0.2">
      <c r="A79" s="4" t="s">
        <v>67</v>
      </c>
      <c r="B79" s="20" t="s">
        <v>211</v>
      </c>
      <c r="C79" s="22">
        <v>88</v>
      </c>
      <c r="D79" s="21" t="s">
        <v>266</v>
      </c>
      <c r="E79" s="23" t="s">
        <v>255</v>
      </c>
      <c r="F79" s="20" t="s">
        <v>291</v>
      </c>
    </row>
    <row r="80" spans="1:6" x14ac:dyDescent="0.2">
      <c r="A80" s="4" t="s">
        <v>68</v>
      </c>
      <c r="B80" s="20" t="s">
        <v>212</v>
      </c>
      <c r="C80" s="22">
        <v>620</v>
      </c>
      <c r="D80" s="21" t="s">
        <v>266</v>
      </c>
      <c r="E80" s="23" t="s">
        <v>255</v>
      </c>
      <c r="F80" s="20" t="s">
        <v>280</v>
      </c>
    </row>
    <row r="81" spans="1:6" x14ac:dyDescent="0.2">
      <c r="A81" s="4" t="s">
        <v>69</v>
      </c>
      <c r="B81" s="20" t="s">
        <v>213</v>
      </c>
      <c r="C81" s="22">
        <v>230</v>
      </c>
      <c r="D81" s="21" t="s">
        <v>266</v>
      </c>
      <c r="E81" s="23" t="s">
        <v>255</v>
      </c>
      <c r="F81" s="20" t="s">
        <v>280</v>
      </c>
    </row>
    <row r="82" spans="1:6" x14ac:dyDescent="0.2">
      <c r="A82" s="4" t="s">
        <v>70</v>
      </c>
      <c r="B82" s="20" t="s">
        <v>214</v>
      </c>
      <c r="C82" s="22">
        <v>290</v>
      </c>
      <c r="D82" s="21" t="s">
        <v>266</v>
      </c>
      <c r="E82" s="23" t="s">
        <v>255</v>
      </c>
      <c r="F82" s="20" t="s">
        <v>280</v>
      </c>
    </row>
    <row r="83" spans="1:6" x14ac:dyDescent="0.2">
      <c r="A83" s="4" t="s">
        <v>71</v>
      </c>
      <c r="B83" s="20" t="s">
        <v>215</v>
      </c>
      <c r="C83" s="22">
        <v>230</v>
      </c>
      <c r="D83" s="21" t="s">
        <v>266</v>
      </c>
      <c r="E83" s="23" t="s">
        <v>255</v>
      </c>
      <c r="F83" s="20" t="s">
        <v>280</v>
      </c>
    </row>
    <row r="84" spans="1:6" x14ac:dyDescent="0.2">
      <c r="A84" s="4" t="s">
        <v>85</v>
      </c>
      <c r="B84" s="20" t="s">
        <v>248</v>
      </c>
      <c r="C84" s="22">
        <v>725</v>
      </c>
      <c r="D84" s="21" t="s">
        <v>266</v>
      </c>
      <c r="E84" s="23" t="s">
        <v>255</v>
      </c>
      <c r="F84" s="20" t="s">
        <v>258</v>
      </c>
    </row>
    <row r="85" spans="1:6" x14ac:dyDescent="0.2">
      <c r="A85" s="4" t="s">
        <v>115</v>
      </c>
      <c r="B85" s="20" t="s">
        <v>121</v>
      </c>
      <c r="C85" s="29">
        <v>0</v>
      </c>
      <c r="D85" s="20"/>
      <c r="E85" s="23" t="s">
        <v>255</v>
      </c>
      <c r="F85" s="20"/>
    </row>
    <row r="86" spans="1:6" x14ac:dyDescent="0.2">
      <c r="A86" s="4" t="s">
        <v>116</v>
      </c>
      <c r="B86" s="20" t="s">
        <v>122</v>
      </c>
      <c r="C86" s="29">
        <v>0</v>
      </c>
      <c r="D86" s="20"/>
      <c r="E86" s="23" t="s">
        <v>255</v>
      </c>
      <c r="F86" s="20"/>
    </row>
    <row r="87" spans="1:6" x14ac:dyDescent="0.2">
      <c r="A87" s="6">
        <v>11278</v>
      </c>
      <c r="B87" s="20" t="s">
        <v>189</v>
      </c>
      <c r="C87" s="22">
        <v>11</v>
      </c>
      <c r="D87" s="20" t="s">
        <v>293</v>
      </c>
      <c r="E87" s="23" t="s">
        <v>255</v>
      </c>
      <c r="F87" s="20" t="s">
        <v>260</v>
      </c>
    </row>
    <row r="88" spans="1:6" x14ac:dyDescent="0.2">
      <c r="A88" s="4" t="s">
        <v>66</v>
      </c>
      <c r="B88" s="20" t="s">
        <v>149</v>
      </c>
      <c r="C88" s="22">
        <v>0</v>
      </c>
      <c r="D88" s="21" t="s">
        <v>266</v>
      </c>
      <c r="E88" s="23" t="s">
        <v>255</v>
      </c>
      <c r="F88" s="20" t="s">
        <v>280</v>
      </c>
    </row>
    <row r="89" spans="1:6" x14ac:dyDescent="0.2">
      <c r="A89" s="6">
        <v>11282</v>
      </c>
      <c r="B89" s="20" t="s">
        <v>190</v>
      </c>
      <c r="C89" s="22">
        <v>6</v>
      </c>
      <c r="D89" s="20" t="s">
        <v>294</v>
      </c>
      <c r="E89" s="23" t="s">
        <v>261</v>
      </c>
      <c r="F89" s="20" t="s">
        <v>260</v>
      </c>
    </row>
    <row r="90" spans="1:6" x14ac:dyDescent="0.2">
      <c r="A90" s="4" t="s">
        <v>109</v>
      </c>
      <c r="B90" s="20" t="s">
        <v>152</v>
      </c>
      <c r="C90" s="31">
        <v>0</v>
      </c>
      <c r="D90" s="30"/>
      <c r="E90" s="23" t="s">
        <v>255</v>
      </c>
      <c r="F90" s="20"/>
    </row>
    <row r="91" spans="1:6" x14ac:dyDescent="0.2">
      <c r="A91" s="4" t="s">
        <v>110</v>
      </c>
      <c r="B91" s="20" t="s">
        <v>151</v>
      </c>
      <c r="C91" s="31">
        <v>0</v>
      </c>
      <c r="D91" s="30"/>
      <c r="E91" s="23" t="s">
        <v>255</v>
      </c>
      <c r="F91" s="20"/>
    </row>
    <row r="92" spans="1:6" x14ac:dyDescent="0.2">
      <c r="A92" s="4" t="s">
        <v>9</v>
      </c>
      <c r="B92" s="20" t="s">
        <v>150</v>
      </c>
      <c r="C92" s="22">
        <v>3</v>
      </c>
      <c r="D92" s="21" t="s">
        <v>266</v>
      </c>
      <c r="E92" s="23" t="s">
        <v>255</v>
      </c>
      <c r="F92" s="20" t="s">
        <v>264</v>
      </c>
    </row>
    <row r="93" spans="1:6" x14ac:dyDescent="0.2">
      <c r="A93" s="4" t="s">
        <v>11</v>
      </c>
      <c r="B93" s="20" t="s">
        <v>155</v>
      </c>
      <c r="C93" s="22">
        <v>26</v>
      </c>
      <c r="D93" s="21" t="s">
        <v>266</v>
      </c>
      <c r="E93" s="23" t="s">
        <v>255</v>
      </c>
      <c r="F93" s="20" t="s">
        <v>264</v>
      </c>
    </row>
    <row r="94" spans="1:6" x14ac:dyDescent="0.2">
      <c r="A94" s="4" t="s">
        <v>14</v>
      </c>
      <c r="B94" s="20" t="s">
        <v>156</v>
      </c>
      <c r="C94" s="22">
        <v>0</v>
      </c>
      <c r="D94" s="21" t="s">
        <v>266</v>
      </c>
      <c r="E94" s="23" t="s">
        <v>255</v>
      </c>
      <c r="F94" s="20" t="s">
        <v>277</v>
      </c>
    </row>
    <row r="95" spans="1:6" x14ac:dyDescent="0.2">
      <c r="A95" s="4" t="s">
        <v>12</v>
      </c>
      <c r="B95" s="20" t="s">
        <v>239</v>
      </c>
      <c r="C95" s="22">
        <v>1314</v>
      </c>
      <c r="D95" s="21" t="s">
        <v>266</v>
      </c>
      <c r="E95" s="23" t="s">
        <v>255</v>
      </c>
      <c r="F95" s="20" t="s">
        <v>257</v>
      </c>
    </row>
    <row r="96" spans="1:6" x14ac:dyDescent="0.2">
      <c r="A96" s="4" t="s">
        <v>16</v>
      </c>
      <c r="B96" s="20" t="s">
        <v>157</v>
      </c>
      <c r="C96" s="22">
        <v>0</v>
      </c>
      <c r="D96" s="21" t="s">
        <v>266</v>
      </c>
      <c r="E96" s="23" t="s">
        <v>255</v>
      </c>
      <c r="F96" s="20" t="s">
        <v>277</v>
      </c>
    </row>
    <row r="97" spans="1:6" x14ac:dyDescent="0.2">
      <c r="A97" s="4" t="s">
        <v>35</v>
      </c>
      <c r="B97" s="20" t="s">
        <v>191</v>
      </c>
      <c r="C97" s="22">
        <v>189</v>
      </c>
      <c r="D97" s="21" t="s">
        <v>295</v>
      </c>
      <c r="E97" s="23" t="s">
        <v>255</v>
      </c>
      <c r="F97" s="20" t="s">
        <v>262</v>
      </c>
    </row>
    <row r="98" spans="1:6" x14ac:dyDescent="0.2">
      <c r="A98" s="5">
        <v>16085</v>
      </c>
      <c r="B98" s="20" t="s">
        <v>238</v>
      </c>
      <c r="C98" s="22">
        <v>820</v>
      </c>
      <c r="D98" s="12" t="s">
        <v>296</v>
      </c>
      <c r="E98" s="23" t="s">
        <v>255</v>
      </c>
      <c r="F98" s="20" t="s">
        <v>260</v>
      </c>
    </row>
    <row r="99" spans="1:6" x14ac:dyDescent="0.2">
      <c r="A99" s="6">
        <v>11670</v>
      </c>
      <c r="B99" s="20" t="s">
        <v>200</v>
      </c>
      <c r="C99" s="22">
        <v>34</v>
      </c>
      <c r="D99" s="20" t="s">
        <v>297</v>
      </c>
      <c r="E99" s="23" t="s">
        <v>255</v>
      </c>
      <c r="F99" s="20" t="s">
        <v>260</v>
      </c>
    </row>
    <row r="100" spans="1:6" x14ac:dyDescent="0.2">
      <c r="A100" s="4" t="s">
        <v>17</v>
      </c>
      <c r="B100" s="20" t="s">
        <v>158</v>
      </c>
      <c r="C100" s="22">
        <v>0</v>
      </c>
      <c r="D100" s="21" t="s">
        <v>18</v>
      </c>
      <c r="E100" s="23" t="s">
        <v>255</v>
      </c>
      <c r="F100" s="20" t="s">
        <v>264</v>
      </c>
    </row>
    <row r="101" spans="1:6" x14ac:dyDescent="0.2">
      <c r="A101" s="5">
        <v>16101</v>
      </c>
      <c r="B101" s="20" t="s">
        <v>240</v>
      </c>
      <c r="C101" s="31">
        <v>516</v>
      </c>
      <c r="D101" s="30" t="s">
        <v>298</v>
      </c>
      <c r="E101" s="23" t="s">
        <v>255</v>
      </c>
      <c r="F101" s="20" t="s">
        <v>262</v>
      </c>
    </row>
    <row r="102" spans="1:6" x14ac:dyDescent="0.2">
      <c r="A102" s="6" t="s">
        <v>111</v>
      </c>
      <c r="B102" s="20" t="s">
        <v>161</v>
      </c>
      <c r="C102" s="31">
        <v>0</v>
      </c>
      <c r="D102" s="30"/>
      <c r="E102" s="23" t="s">
        <v>255</v>
      </c>
      <c r="F102" s="20" t="s">
        <v>264</v>
      </c>
    </row>
    <row r="103" spans="1:6" x14ac:dyDescent="0.2">
      <c r="A103" s="4" t="s">
        <v>112</v>
      </c>
      <c r="B103" s="20" t="s">
        <v>162</v>
      </c>
      <c r="C103" s="31">
        <v>0</v>
      </c>
      <c r="D103" s="30"/>
      <c r="E103" s="23" t="s">
        <v>255</v>
      </c>
      <c r="F103" s="20" t="s">
        <v>264</v>
      </c>
    </row>
    <row r="104" spans="1:6" x14ac:dyDescent="0.2">
      <c r="A104" s="6" t="s">
        <v>114</v>
      </c>
      <c r="B104" s="20" t="s">
        <v>160</v>
      </c>
      <c r="C104" s="31">
        <v>0</v>
      </c>
      <c r="D104" s="30" t="s">
        <v>266</v>
      </c>
      <c r="E104" s="23" t="s">
        <v>255</v>
      </c>
      <c r="F104" s="20" t="s">
        <v>264</v>
      </c>
    </row>
    <row r="105" spans="1:6" x14ac:dyDescent="0.2">
      <c r="A105" s="4" t="s">
        <v>20</v>
      </c>
      <c r="B105" s="20" t="s">
        <v>159</v>
      </c>
      <c r="C105" s="22">
        <v>0</v>
      </c>
      <c r="D105" s="21" t="s">
        <v>266</v>
      </c>
      <c r="E105" s="23" t="s">
        <v>255</v>
      </c>
      <c r="F105" s="20" t="s">
        <v>264</v>
      </c>
    </row>
    <row r="106" spans="1:6" x14ac:dyDescent="0.2">
      <c r="A106" s="4" t="s">
        <v>21</v>
      </c>
      <c r="B106" s="20" t="s">
        <v>163</v>
      </c>
      <c r="C106" s="22">
        <v>8</v>
      </c>
      <c r="D106" s="21" t="s">
        <v>266</v>
      </c>
      <c r="E106" s="23" t="s">
        <v>255</v>
      </c>
      <c r="F106" s="20" t="s">
        <v>299</v>
      </c>
    </row>
    <row r="107" spans="1:6" x14ac:dyDescent="0.2">
      <c r="A107" s="4" t="s">
        <v>23</v>
      </c>
      <c r="B107" s="20" t="s">
        <v>165</v>
      </c>
      <c r="C107" s="22">
        <v>0</v>
      </c>
      <c r="D107" s="21" t="s">
        <v>266</v>
      </c>
      <c r="E107" s="23" t="s">
        <v>255</v>
      </c>
      <c r="F107" s="20" t="s">
        <v>277</v>
      </c>
    </row>
    <row r="108" spans="1:6" x14ac:dyDescent="0.2">
      <c r="A108" s="4" t="s">
        <v>22</v>
      </c>
      <c r="B108" s="20" t="s">
        <v>164</v>
      </c>
      <c r="C108" s="22">
        <v>0</v>
      </c>
      <c r="D108" s="21" t="s">
        <v>266</v>
      </c>
      <c r="E108" s="23" t="s">
        <v>255</v>
      </c>
      <c r="F108" s="20" t="s">
        <v>277</v>
      </c>
    </row>
    <row r="109" spans="1:6" x14ac:dyDescent="0.2">
      <c r="A109" s="4" t="s">
        <v>34</v>
      </c>
      <c r="B109" s="20" t="s">
        <v>192</v>
      </c>
      <c r="C109" s="22">
        <v>19</v>
      </c>
      <c r="D109" s="21" t="s">
        <v>300</v>
      </c>
      <c r="E109" s="23" t="s">
        <v>255</v>
      </c>
      <c r="F109" s="20" t="s">
        <v>257</v>
      </c>
    </row>
    <row r="110" spans="1:6" x14ac:dyDescent="0.2">
      <c r="A110" s="6">
        <v>11422</v>
      </c>
      <c r="B110" s="20" t="s">
        <v>193</v>
      </c>
      <c r="C110" s="22">
        <v>14</v>
      </c>
      <c r="D110" s="20" t="s">
        <v>301</v>
      </c>
      <c r="E110" s="23" t="s">
        <v>255</v>
      </c>
      <c r="F110" s="20" t="s">
        <v>260</v>
      </c>
    </row>
    <row r="111" spans="1:6" x14ac:dyDescent="0.2">
      <c r="A111" s="4" t="s">
        <v>24</v>
      </c>
      <c r="B111" s="20" t="s">
        <v>166</v>
      </c>
      <c r="C111" s="22">
        <v>0</v>
      </c>
      <c r="D111" s="21" t="s">
        <v>266</v>
      </c>
      <c r="E111" s="23" t="s">
        <v>255</v>
      </c>
      <c r="F111" s="20" t="s">
        <v>277</v>
      </c>
    </row>
    <row r="112" spans="1:6" x14ac:dyDescent="0.2">
      <c r="A112" s="4" t="s">
        <v>84</v>
      </c>
      <c r="B112" s="20" t="s">
        <v>247</v>
      </c>
      <c r="C112" s="22">
        <v>1180</v>
      </c>
      <c r="D112" s="21" t="s">
        <v>266</v>
      </c>
      <c r="E112" s="23" t="s">
        <v>255</v>
      </c>
      <c r="F112" s="20" t="s">
        <v>258</v>
      </c>
    </row>
    <row r="113" spans="1:6" x14ac:dyDescent="0.2">
      <c r="A113" s="4" t="s">
        <v>26</v>
      </c>
      <c r="B113" s="20" t="s">
        <v>167</v>
      </c>
      <c r="C113" s="22">
        <v>31</v>
      </c>
      <c r="D113" s="21" t="s">
        <v>272</v>
      </c>
      <c r="E113" s="23" t="s">
        <v>255</v>
      </c>
      <c r="F113" s="20" t="s">
        <v>264</v>
      </c>
    </row>
    <row r="114" spans="1:6" x14ac:dyDescent="0.2">
      <c r="A114" s="4" t="s">
        <v>27</v>
      </c>
      <c r="B114" s="20" t="s">
        <v>168</v>
      </c>
      <c r="C114" s="22">
        <v>7</v>
      </c>
      <c r="D114" s="21" t="s">
        <v>266</v>
      </c>
      <c r="E114" s="23" t="s">
        <v>255</v>
      </c>
      <c r="F114" s="20" t="s">
        <v>277</v>
      </c>
    </row>
    <row r="115" spans="1:6" x14ac:dyDescent="0.2">
      <c r="A115" s="4" t="s">
        <v>331</v>
      </c>
      <c r="B115" s="34" t="s">
        <v>322</v>
      </c>
      <c r="C115" s="22">
        <v>622</v>
      </c>
      <c r="D115" s="21" t="s">
        <v>336</v>
      </c>
      <c r="E115" s="23"/>
      <c r="F115" s="20"/>
    </row>
    <row r="116" spans="1:6" x14ac:dyDescent="0.2">
      <c r="A116" s="4" t="s">
        <v>332</v>
      </c>
      <c r="B116" s="34" t="s">
        <v>323</v>
      </c>
      <c r="C116" s="22">
        <v>622</v>
      </c>
      <c r="D116" s="21" t="s">
        <v>336</v>
      </c>
      <c r="E116" s="23"/>
      <c r="F116" s="20"/>
    </row>
    <row r="117" spans="1:6" x14ac:dyDescent="0.2">
      <c r="A117" s="4" t="s">
        <v>333</v>
      </c>
      <c r="B117" s="34" t="s">
        <v>324</v>
      </c>
      <c r="C117" s="22">
        <v>226</v>
      </c>
      <c r="D117" s="21" t="s">
        <v>266</v>
      </c>
      <c r="E117" s="23"/>
      <c r="F117" s="20" t="s">
        <v>328</v>
      </c>
    </row>
    <row r="118" spans="1:6" x14ac:dyDescent="0.2">
      <c r="A118" s="4" t="s">
        <v>334</v>
      </c>
      <c r="B118" s="34" t="s">
        <v>325</v>
      </c>
      <c r="C118" s="22">
        <v>226</v>
      </c>
      <c r="D118" s="21" t="s">
        <v>266</v>
      </c>
      <c r="E118" s="23"/>
      <c r="F118" s="20" t="s">
        <v>328</v>
      </c>
    </row>
    <row r="119" spans="1:6" x14ac:dyDescent="0.2">
      <c r="A119" s="4" t="s">
        <v>90</v>
      </c>
      <c r="B119" s="20" t="s">
        <v>253</v>
      </c>
      <c r="C119" s="22">
        <v>226</v>
      </c>
      <c r="D119" s="21" t="s">
        <v>266</v>
      </c>
      <c r="E119" s="23" t="s">
        <v>255</v>
      </c>
      <c r="F119" s="20" t="s">
        <v>257</v>
      </c>
    </row>
    <row r="120" spans="1:6" x14ac:dyDescent="0.2">
      <c r="A120" s="4" t="s">
        <v>335</v>
      </c>
      <c r="B120" s="34" t="s">
        <v>326</v>
      </c>
      <c r="C120" s="22">
        <v>226</v>
      </c>
      <c r="D120" s="21" t="s">
        <v>266</v>
      </c>
      <c r="E120" s="23"/>
      <c r="F120" s="20" t="s">
        <v>328</v>
      </c>
    </row>
    <row r="121" spans="1:6" x14ac:dyDescent="0.2">
      <c r="A121" s="18">
        <v>20452</v>
      </c>
      <c r="B121" s="34" t="s">
        <v>327</v>
      </c>
      <c r="C121" s="22">
        <v>226</v>
      </c>
      <c r="D121" s="21" t="s">
        <v>266</v>
      </c>
      <c r="E121" s="23"/>
      <c r="F121" s="20" t="s">
        <v>328</v>
      </c>
    </row>
    <row r="122" spans="1:6" x14ac:dyDescent="0.2">
      <c r="A122" s="4" t="s">
        <v>86</v>
      </c>
      <c r="B122" s="20" t="s">
        <v>249</v>
      </c>
      <c r="C122" s="22">
        <v>894</v>
      </c>
      <c r="D122" s="21" t="s">
        <v>266</v>
      </c>
      <c r="E122" s="23" t="s">
        <v>255</v>
      </c>
      <c r="F122" s="20" t="s">
        <v>258</v>
      </c>
    </row>
    <row r="123" spans="1:6" x14ac:dyDescent="0.2">
      <c r="A123" s="4" t="s">
        <v>72</v>
      </c>
      <c r="B123" s="20" t="s">
        <v>216</v>
      </c>
      <c r="C123" s="22">
        <v>2128</v>
      </c>
      <c r="D123" s="21" t="s">
        <v>266</v>
      </c>
      <c r="E123" s="23" t="s">
        <v>255</v>
      </c>
      <c r="F123" s="20" t="s">
        <v>280</v>
      </c>
    </row>
    <row r="124" spans="1:6" x14ac:dyDescent="0.2">
      <c r="A124" s="4" t="s">
        <v>44</v>
      </c>
      <c r="B124" s="20" t="s">
        <v>204</v>
      </c>
      <c r="C124" s="22">
        <v>1728</v>
      </c>
      <c r="D124" s="21" t="s">
        <v>266</v>
      </c>
      <c r="E124" s="23" t="s">
        <v>255</v>
      </c>
      <c r="F124" s="20" t="s">
        <v>280</v>
      </c>
    </row>
    <row r="125" spans="1:6" x14ac:dyDescent="0.2">
      <c r="A125" s="4" t="s">
        <v>47</v>
      </c>
      <c r="B125" s="20" t="s">
        <v>205</v>
      </c>
      <c r="C125" s="22">
        <v>2052</v>
      </c>
      <c r="D125" s="21" t="s">
        <v>48</v>
      </c>
      <c r="E125" s="23" t="s">
        <v>255</v>
      </c>
      <c r="F125" s="20"/>
    </row>
    <row r="126" spans="1:6" x14ac:dyDescent="0.2">
      <c r="A126" s="4" t="s">
        <v>51</v>
      </c>
      <c r="B126" s="20" t="s">
        <v>206</v>
      </c>
      <c r="C126" s="22">
        <v>1372</v>
      </c>
      <c r="D126" s="21" t="s">
        <v>266</v>
      </c>
      <c r="E126" s="23" t="s">
        <v>255</v>
      </c>
      <c r="F126" s="20" t="s">
        <v>280</v>
      </c>
    </row>
    <row r="127" spans="1:6" x14ac:dyDescent="0.2">
      <c r="A127" s="4" t="s">
        <v>53</v>
      </c>
      <c r="B127" s="20" t="s">
        <v>207</v>
      </c>
      <c r="C127" s="22">
        <v>2052</v>
      </c>
      <c r="D127" s="21" t="s">
        <v>266</v>
      </c>
      <c r="E127" s="23" t="s">
        <v>255</v>
      </c>
      <c r="F127" s="20" t="s">
        <v>280</v>
      </c>
    </row>
    <row r="128" spans="1:6" x14ac:dyDescent="0.2">
      <c r="A128" s="6">
        <v>11677</v>
      </c>
      <c r="B128" s="20" t="s">
        <v>201</v>
      </c>
      <c r="C128" s="22">
        <v>74</v>
      </c>
      <c r="D128" s="20" t="s">
        <v>279</v>
      </c>
      <c r="E128" s="23" t="s">
        <v>255</v>
      </c>
      <c r="F128" s="20" t="s">
        <v>260</v>
      </c>
    </row>
    <row r="129" spans="1:6" x14ac:dyDescent="0.2">
      <c r="A129" s="4" t="s">
        <v>87</v>
      </c>
      <c r="B129" s="20" t="s">
        <v>250</v>
      </c>
      <c r="C129" s="22">
        <v>790</v>
      </c>
      <c r="D129" s="21" t="s">
        <v>273</v>
      </c>
      <c r="E129" s="23" t="s">
        <v>255</v>
      </c>
      <c r="F129" s="20"/>
    </row>
    <row r="130" spans="1:6" x14ac:dyDescent="0.2">
      <c r="A130" s="4" t="s">
        <v>78</v>
      </c>
      <c r="B130" s="20" t="s">
        <v>241</v>
      </c>
      <c r="C130" s="22">
        <v>1485</v>
      </c>
      <c r="D130" s="21" t="s">
        <v>274</v>
      </c>
      <c r="E130" s="23" t="s">
        <v>255</v>
      </c>
      <c r="F130" s="20"/>
    </row>
    <row r="131" spans="1:6" x14ac:dyDescent="0.2">
      <c r="A131" s="4" t="s">
        <v>3</v>
      </c>
      <c r="B131" s="20" t="s">
        <v>118</v>
      </c>
      <c r="C131" s="22">
        <v>2128</v>
      </c>
      <c r="D131" s="21" t="s">
        <v>266</v>
      </c>
      <c r="E131" s="23" t="s">
        <v>255</v>
      </c>
      <c r="F131" s="20" t="s">
        <v>280</v>
      </c>
    </row>
    <row r="132" spans="1:6" x14ac:dyDescent="0.2">
      <c r="A132" s="4" t="s">
        <v>5</v>
      </c>
      <c r="B132" s="20" t="s">
        <v>119</v>
      </c>
      <c r="C132" s="22">
        <v>2159</v>
      </c>
      <c r="D132" s="21" t="s">
        <v>266</v>
      </c>
      <c r="E132" s="23" t="s">
        <v>255</v>
      </c>
      <c r="F132" s="20" t="s">
        <v>280</v>
      </c>
    </row>
    <row r="133" spans="1:6" x14ac:dyDescent="0.2">
      <c r="A133" s="6">
        <v>11457</v>
      </c>
      <c r="B133" s="20" t="s">
        <v>194</v>
      </c>
      <c r="C133" s="22">
        <v>7</v>
      </c>
      <c r="D133" s="21" t="s">
        <v>266</v>
      </c>
      <c r="E133" s="23" t="s">
        <v>255</v>
      </c>
      <c r="F133" s="20" t="s">
        <v>260</v>
      </c>
    </row>
    <row r="134" spans="1:6" x14ac:dyDescent="0.2">
      <c r="A134" s="4" t="s">
        <v>49</v>
      </c>
      <c r="B134" s="20" t="s">
        <v>169</v>
      </c>
      <c r="C134" s="22">
        <v>11</v>
      </c>
      <c r="D134" s="21" t="s">
        <v>266</v>
      </c>
      <c r="E134" s="23" t="s">
        <v>255</v>
      </c>
      <c r="F134" s="20" t="s">
        <v>277</v>
      </c>
    </row>
    <row r="135" spans="1:6" x14ac:dyDescent="0.2">
      <c r="A135" s="4" t="s">
        <v>36</v>
      </c>
      <c r="B135" s="20" t="s">
        <v>195</v>
      </c>
      <c r="C135" s="22">
        <v>44</v>
      </c>
      <c r="D135" s="21" t="s">
        <v>302</v>
      </c>
      <c r="E135" s="23" t="s">
        <v>255</v>
      </c>
      <c r="F135" s="20" t="s">
        <v>257</v>
      </c>
    </row>
    <row r="136" spans="1:6" x14ac:dyDescent="0.2">
      <c r="A136" s="19" t="s">
        <v>113</v>
      </c>
      <c r="B136" s="20" t="s">
        <v>154</v>
      </c>
      <c r="C136" s="31">
        <v>0</v>
      </c>
      <c r="D136" s="30"/>
      <c r="E136" s="23" t="s">
        <v>255</v>
      </c>
      <c r="F136" s="20"/>
    </row>
    <row r="137" spans="1:6" x14ac:dyDescent="0.2">
      <c r="A137" s="4" t="s">
        <v>10</v>
      </c>
      <c r="B137" s="20" t="s">
        <v>153</v>
      </c>
      <c r="C137" s="22">
        <v>50</v>
      </c>
      <c r="D137" s="21" t="s">
        <v>266</v>
      </c>
      <c r="E137" s="23" t="s">
        <v>255</v>
      </c>
      <c r="F137" s="20" t="s">
        <v>264</v>
      </c>
    </row>
    <row r="138" spans="1:6" x14ac:dyDescent="0.2">
      <c r="A138" s="4" t="s">
        <v>39</v>
      </c>
      <c r="B138" s="20" t="s">
        <v>196</v>
      </c>
      <c r="C138" s="22">
        <v>91</v>
      </c>
      <c r="D138" s="21" t="s">
        <v>303</v>
      </c>
      <c r="E138" s="23" t="s">
        <v>255</v>
      </c>
      <c r="F138" s="20" t="s">
        <v>257</v>
      </c>
    </row>
    <row r="139" spans="1:6" x14ac:dyDescent="0.2">
      <c r="A139" s="6">
        <v>11546</v>
      </c>
      <c r="B139" s="20" t="s">
        <v>198</v>
      </c>
      <c r="C139" s="22">
        <v>23</v>
      </c>
      <c r="D139" s="20" t="s">
        <v>102</v>
      </c>
      <c r="E139" s="23" t="s">
        <v>255</v>
      </c>
      <c r="F139" s="20" t="s">
        <v>260</v>
      </c>
    </row>
    <row r="140" spans="1:6" x14ac:dyDescent="0.2">
      <c r="A140" s="6">
        <v>11885</v>
      </c>
      <c r="B140" s="20" t="s">
        <v>202</v>
      </c>
      <c r="C140" s="22">
        <v>5</v>
      </c>
      <c r="D140" s="20" t="s">
        <v>4</v>
      </c>
      <c r="E140" s="23" t="s">
        <v>255</v>
      </c>
      <c r="F140" s="20" t="s">
        <v>260</v>
      </c>
    </row>
    <row r="141" spans="1:6" x14ac:dyDescent="0.2">
      <c r="A141" s="6">
        <v>11529</v>
      </c>
      <c r="B141" s="20" t="s">
        <v>197</v>
      </c>
      <c r="C141" s="22">
        <v>5</v>
      </c>
      <c r="D141" s="20" t="s">
        <v>4</v>
      </c>
      <c r="E141" s="23" t="s">
        <v>255</v>
      </c>
      <c r="F141" s="20" t="s">
        <v>260</v>
      </c>
    </row>
    <row r="142" spans="1:6" x14ac:dyDescent="0.2">
      <c r="A142" s="4" t="s">
        <v>88</v>
      </c>
      <c r="B142" s="20" t="s">
        <v>251</v>
      </c>
      <c r="C142" s="22">
        <v>603</v>
      </c>
      <c r="D142" s="21" t="s">
        <v>4</v>
      </c>
      <c r="E142" s="23" t="s">
        <v>255</v>
      </c>
      <c r="F142" s="20" t="s">
        <v>258</v>
      </c>
    </row>
    <row r="143" spans="1:6" x14ac:dyDescent="0.2">
      <c r="A143" s="4" t="s">
        <v>31</v>
      </c>
      <c r="B143" s="20" t="s">
        <v>170</v>
      </c>
      <c r="C143" s="22">
        <v>3</v>
      </c>
      <c r="D143" s="21" t="s">
        <v>4</v>
      </c>
      <c r="E143" s="23" t="s">
        <v>255</v>
      </c>
      <c r="F143" s="20" t="s">
        <v>260</v>
      </c>
    </row>
    <row r="144" spans="1:6" x14ac:dyDescent="0.2">
      <c r="A144" s="2" t="s">
        <v>312</v>
      </c>
      <c r="B144" s="20" t="s">
        <v>317</v>
      </c>
      <c r="C144" s="22">
        <v>530</v>
      </c>
      <c r="D144" s="20" t="s">
        <v>318</v>
      </c>
      <c r="E144" s="23"/>
      <c r="F144" s="20" t="s">
        <v>318</v>
      </c>
    </row>
    <row r="145" spans="1:6" x14ac:dyDescent="0.2">
      <c r="A145" s="4" t="s">
        <v>308</v>
      </c>
      <c r="B145" s="20" t="s">
        <v>313</v>
      </c>
      <c r="C145" s="22">
        <v>530</v>
      </c>
      <c r="D145" s="20" t="s">
        <v>318</v>
      </c>
      <c r="E145" s="23"/>
      <c r="F145" s="20" t="s">
        <v>318</v>
      </c>
    </row>
    <row r="146" spans="1:6" x14ac:dyDescent="0.2">
      <c r="A146" s="9" t="s">
        <v>89</v>
      </c>
      <c r="B146" s="20" t="s">
        <v>252</v>
      </c>
      <c r="C146" s="22">
        <v>530</v>
      </c>
      <c r="D146" s="21" t="s">
        <v>304</v>
      </c>
      <c r="E146" s="23" t="s">
        <v>255</v>
      </c>
      <c r="F146" s="20" t="s">
        <v>257</v>
      </c>
    </row>
    <row r="147" spans="1:6" x14ac:dyDescent="0.2">
      <c r="A147" s="2" t="s">
        <v>310</v>
      </c>
      <c r="B147" s="20" t="s">
        <v>315</v>
      </c>
      <c r="C147" s="22">
        <v>530</v>
      </c>
      <c r="D147" s="20" t="s">
        <v>318</v>
      </c>
      <c r="E147" s="23"/>
      <c r="F147" s="20" t="s">
        <v>318</v>
      </c>
    </row>
    <row r="148" spans="1:6" x14ac:dyDescent="0.2">
      <c r="A148" s="4" t="s">
        <v>309</v>
      </c>
      <c r="B148" s="20" t="s">
        <v>314</v>
      </c>
      <c r="C148" s="22">
        <v>530</v>
      </c>
      <c r="D148" s="20" t="s">
        <v>318</v>
      </c>
      <c r="E148" s="23"/>
      <c r="F148" s="20" t="s">
        <v>318</v>
      </c>
    </row>
    <row r="149" spans="1:6" x14ac:dyDescent="0.2">
      <c r="A149" s="2" t="s">
        <v>311</v>
      </c>
      <c r="B149" s="20" t="s">
        <v>316</v>
      </c>
      <c r="C149" s="22">
        <v>530</v>
      </c>
      <c r="D149" s="20" t="s">
        <v>318</v>
      </c>
      <c r="E149" s="23"/>
      <c r="F149" s="20" t="s">
        <v>318</v>
      </c>
    </row>
    <row r="150" spans="1:6" x14ac:dyDescent="0.2">
      <c r="A150" s="4" t="s">
        <v>42</v>
      </c>
      <c r="B150" s="20" t="s">
        <v>199</v>
      </c>
      <c r="C150" s="22">
        <v>5</v>
      </c>
      <c r="D150" s="21" t="s">
        <v>305</v>
      </c>
      <c r="E150" s="23" t="s">
        <v>255</v>
      </c>
      <c r="F150" s="20" t="s">
        <v>257</v>
      </c>
    </row>
    <row r="152" spans="1:6" x14ac:dyDescent="0.2">
      <c r="B152" s="4"/>
    </row>
    <row r="153" spans="1:6" x14ac:dyDescent="0.2">
      <c r="B153" s="7"/>
    </row>
    <row r="154" spans="1:6" x14ac:dyDescent="0.2">
      <c r="B154" s="4"/>
    </row>
    <row r="155" spans="1:6" x14ac:dyDescent="0.2">
      <c r="B155" s="4"/>
    </row>
    <row r="156" spans="1:6" x14ac:dyDescent="0.2">
      <c r="B156" s="4"/>
    </row>
    <row r="157" spans="1:6" x14ac:dyDescent="0.2">
      <c r="B157" s="2"/>
    </row>
    <row r="158" spans="1:6" x14ac:dyDescent="0.2">
      <c r="B158" s="2"/>
    </row>
    <row r="159" spans="1:6" x14ac:dyDescent="0.2">
      <c r="B159" s="2"/>
    </row>
    <row r="160" spans="1:6" x14ac:dyDescent="0.2">
      <c r="B160" s="6"/>
    </row>
    <row r="161" spans="2:2" x14ac:dyDescent="0.2">
      <c r="B161" s="6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18"/>
    </row>
  </sheetData>
  <autoFilter ref="A1:F167" xr:uid="{B5417478-E5E7-2844-8346-2A48E187A3EE}">
    <sortState ref="A2:F167">
      <sortCondition ref="B1:B167"/>
    </sortState>
  </autoFilter>
  <sortState ref="A2:E137">
    <sortCondition ref="B2:B137"/>
  </sortState>
  <conditionalFormatting sqref="A151:B151 A1:B142 A145:A150 A168:B1048576 A152:A167">
    <cfRule type="duplicateValues" dxfId="1" priority="2"/>
  </conditionalFormatting>
  <conditionalFormatting sqref="B152:B159 B162:B167">
    <cfRule type="duplicateValues" dxfId="0" priority="1"/>
  </conditionalFormatting>
  <pageMargins left="0.7" right="0.7" top="0.75" bottom="0.75" header="0.3" footer="0.3"/>
  <pageSetup orientation="portrait" verticalDpi="0" r:id="rId1"/>
  <ignoredErrors>
    <ignoredError sqref="G30:XFD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phytateSources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2017-01-02T17:18:12Z</dcterms:created>
  <dcterms:modified xsi:type="dcterms:W3CDTF">2018-02-21T20:42:56Z</dcterms:modified>
</cp:coreProperties>
</file>