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bb7650e1a86001/Desktop/Personal Ventures/NUS(Student Folders)/NUS(EE) - Y4S1/EE4211(Data Science)/Homework-Project/hw4/"/>
    </mc:Choice>
  </mc:AlternateContent>
  <xr:revisionPtr revIDLastSave="0" documentId="8_{A1631107-765B-4AE1-AEB3-14AB3F69171A}" xr6:coauthVersionLast="47" xr6:coauthVersionMax="47" xr10:uidLastSave="{00000000-0000-0000-0000-000000000000}"/>
  <bookViews>
    <workbookView xWindow="-110" yWindow="-110" windowWidth="19420" windowHeight="10300" xr2:uid="{B120F79F-32BF-4639-AC92-ED41FAB1F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F5" i="1"/>
  <c r="F6" i="1"/>
  <c r="F7" i="1"/>
  <c r="F8" i="1"/>
  <c r="F9" i="1"/>
  <c r="F10" i="1"/>
  <c r="F11" i="1"/>
  <c r="F12" i="1"/>
  <c r="F4" i="1"/>
  <c r="E6" i="1"/>
  <c r="E7" i="1"/>
  <c r="E8" i="1"/>
  <c r="E9" i="1"/>
  <c r="E10" i="1"/>
  <c r="E11" i="1"/>
  <c r="E12" i="1"/>
  <c r="E5" i="1"/>
  <c r="E4" i="1"/>
  <c r="D5" i="1"/>
  <c r="D6" i="1"/>
  <c r="D7" i="1"/>
  <c r="D8" i="1"/>
  <c r="D9" i="1"/>
  <c r="D10" i="1"/>
  <c r="D11" i="1"/>
  <c r="D12" i="1"/>
  <c r="D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<sst xmlns="http://schemas.openxmlformats.org/spreadsheetml/2006/main" count="10" uniqueCount="10">
  <si>
    <t>Mileage</t>
  </si>
  <si>
    <t>(in 1000 miles)</t>
  </si>
  <si>
    <t>Tire Tread Depth</t>
  </si>
  <si>
    <t>(in mils)</t>
  </si>
  <si>
    <t>X*Y</t>
  </si>
  <si>
    <t>X^2</t>
  </si>
  <si>
    <t>Y^2</t>
  </si>
  <si>
    <t>Summation</t>
  </si>
  <si>
    <t>bo(m)</t>
  </si>
  <si>
    <t>b1(b)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</si>
</sst>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05B1-D645-4F60-8CD7-00C0826BBC37}">
  <dimension ref="A1:F25"/>
  <sheetViews>
    <sheetView tabSelected="1" workbookViewId="0">
      <selection activeCell="I13" sqref="I13"/>
    </sheetView>
  </sheetViews>
  <sheetFormatPr defaultRowHeight="14.5" x14ac:dyDescent="0.35"/>
  <sheetData>
    <row r="1" spans="1:6" ht="43.5" x14ac:dyDescent="0.35">
      <c r="B1" s="6" t="s">
        <v>0</v>
      </c>
      <c r="C1" s="7" t="s">
        <v>2</v>
      </c>
      <c r="D1" s="8" t="s">
        <v>4</v>
      </c>
      <c r="E1" s="8" t="s">
        <v>5</v>
      </c>
      <c r="F1" s="8" t="s">
        <v>6</v>
      </c>
    </row>
    <row r="2" spans="1:6" ht="29" x14ac:dyDescent="0.35">
      <c r="B2" s="2" t="s">
        <v>1</v>
      </c>
      <c r="C2" s="1" t="s">
        <v>3</v>
      </c>
    </row>
    <row r="3" spans="1:6" ht="15" thickBot="1" x14ac:dyDescent="0.4">
      <c r="B3" s="3" t="e" vm="1">
        <v>#VALUE!</v>
      </c>
      <c r="C3" s="4" t="e" vm="2">
        <v>#VALUE!</v>
      </c>
    </row>
    <row r="4" spans="1:6" x14ac:dyDescent="0.35">
      <c r="B4" s="2">
        <v>0</v>
      </c>
      <c r="C4" s="1">
        <v>394.33</v>
      </c>
      <c r="D4">
        <f>B4*C4</f>
        <v>0</v>
      </c>
      <c r="E4">
        <f>B4^2</f>
        <v>0</v>
      </c>
      <c r="F4">
        <f>C4^2</f>
        <v>155496.1489</v>
      </c>
    </row>
    <row r="5" spans="1:6" x14ac:dyDescent="0.35">
      <c r="B5" s="2">
        <v>4</v>
      </c>
      <c r="C5" s="1">
        <v>329.5</v>
      </c>
      <c r="D5">
        <f t="shared" ref="D5:D12" si="0">B5*C5</f>
        <v>1318</v>
      </c>
      <c r="E5">
        <f>B5^2</f>
        <v>16</v>
      </c>
      <c r="F5">
        <f t="shared" ref="F5:F12" si="1">C5^2</f>
        <v>108570.25</v>
      </c>
    </row>
    <row r="6" spans="1:6" x14ac:dyDescent="0.35">
      <c r="B6" s="2">
        <v>8</v>
      </c>
      <c r="C6" s="1">
        <v>291</v>
      </c>
      <c r="D6">
        <f t="shared" si="0"/>
        <v>2328</v>
      </c>
      <c r="E6">
        <f t="shared" ref="E6:E12" si="2">B6^2</f>
        <v>64</v>
      </c>
      <c r="F6">
        <f t="shared" si="1"/>
        <v>84681</v>
      </c>
    </row>
    <row r="7" spans="1:6" x14ac:dyDescent="0.35">
      <c r="B7" s="2">
        <v>12</v>
      </c>
      <c r="C7" s="1">
        <v>255.17</v>
      </c>
      <c r="D7">
        <f t="shared" si="0"/>
        <v>3062.04</v>
      </c>
      <c r="E7">
        <f t="shared" si="2"/>
        <v>144</v>
      </c>
      <c r="F7">
        <f t="shared" si="1"/>
        <v>65111.728899999995</v>
      </c>
    </row>
    <row r="8" spans="1:6" x14ac:dyDescent="0.35">
      <c r="B8" s="2">
        <v>16</v>
      </c>
      <c r="C8" s="1">
        <v>229.33</v>
      </c>
      <c r="D8">
        <f t="shared" si="0"/>
        <v>3669.28</v>
      </c>
      <c r="E8">
        <f t="shared" si="2"/>
        <v>256</v>
      </c>
      <c r="F8">
        <f t="shared" si="1"/>
        <v>52592.248900000006</v>
      </c>
    </row>
    <row r="9" spans="1:6" x14ac:dyDescent="0.35">
      <c r="B9" s="2">
        <v>20</v>
      </c>
      <c r="C9" s="1">
        <v>204.83</v>
      </c>
      <c r="D9">
        <f t="shared" si="0"/>
        <v>4096.6000000000004</v>
      </c>
      <c r="E9">
        <f t="shared" si="2"/>
        <v>400</v>
      </c>
      <c r="F9">
        <f t="shared" si="1"/>
        <v>41955.328900000008</v>
      </c>
    </row>
    <row r="10" spans="1:6" x14ac:dyDescent="0.35">
      <c r="B10" s="2">
        <v>24</v>
      </c>
      <c r="C10" s="1">
        <v>179</v>
      </c>
      <c r="D10">
        <f t="shared" si="0"/>
        <v>4296</v>
      </c>
      <c r="E10">
        <f t="shared" si="2"/>
        <v>576</v>
      </c>
      <c r="F10">
        <f t="shared" si="1"/>
        <v>32041</v>
      </c>
    </row>
    <row r="11" spans="1:6" x14ac:dyDescent="0.35">
      <c r="B11" s="2">
        <v>28</v>
      </c>
      <c r="C11" s="1">
        <v>163.83000000000001</v>
      </c>
      <c r="D11">
        <f t="shared" si="0"/>
        <v>4587.2400000000007</v>
      </c>
      <c r="E11">
        <f t="shared" si="2"/>
        <v>784</v>
      </c>
      <c r="F11">
        <f t="shared" si="1"/>
        <v>26840.268900000003</v>
      </c>
    </row>
    <row r="12" spans="1:6" x14ac:dyDescent="0.35">
      <c r="B12" s="2">
        <v>32</v>
      </c>
      <c r="C12" s="1">
        <v>150.33000000000001</v>
      </c>
      <c r="D12">
        <f t="shared" si="0"/>
        <v>4810.5600000000004</v>
      </c>
      <c r="E12">
        <f t="shared" si="2"/>
        <v>1024</v>
      </c>
      <c r="F12">
        <f t="shared" si="1"/>
        <v>22599.108900000003</v>
      </c>
    </row>
    <row r="13" spans="1:6" x14ac:dyDescent="0.35">
      <c r="A13" t="s">
        <v>7</v>
      </c>
      <c r="B13" s="5">
        <f>SUM(B4:B12)</f>
        <v>144</v>
      </c>
      <c r="C13" s="5">
        <f t="shared" ref="C13:F13" si="3">SUM(C4:C12)</f>
        <v>2197.3199999999997</v>
      </c>
      <c r="D13" s="5">
        <f t="shared" si="3"/>
        <v>28167.72</v>
      </c>
      <c r="E13" s="5">
        <f t="shared" si="3"/>
        <v>3264</v>
      </c>
      <c r="F13" s="5">
        <f t="shared" si="3"/>
        <v>589887.0834</v>
      </c>
    </row>
    <row r="14" spans="1:6" x14ac:dyDescent="0.35">
      <c r="B14" s="5"/>
    </row>
    <row r="15" spans="1:6" x14ac:dyDescent="0.35">
      <c r="A15" t="s">
        <v>8</v>
      </c>
      <c r="B15" s="5"/>
      <c r="C15" s="9">
        <v>360.63</v>
      </c>
    </row>
    <row r="16" spans="1:6" x14ac:dyDescent="0.35">
      <c r="A16" t="s">
        <v>9</v>
      </c>
      <c r="C16" s="5">
        <v>-7.2809999999999997</v>
      </c>
    </row>
    <row r="17" spans="2:2" x14ac:dyDescent="0.35">
      <c r="B17" s="5"/>
    </row>
    <row r="18" spans="2:2" x14ac:dyDescent="0.35">
      <c r="B18" s="5"/>
    </row>
    <row r="19" spans="2:2" x14ac:dyDescent="0.35">
      <c r="B19" s="5"/>
    </row>
    <row r="20" spans="2:2" x14ac:dyDescent="0.35">
      <c r="B20" s="5"/>
    </row>
    <row r="21" spans="2:2" x14ac:dyDescent="0.35">
      <c r="B21" s="5"/>
    </row>
    <row r="22" spans="2:2" x14ac:dyDescent="0.35">
      <c r="B22" s="5"/>
    </row>
    <row r="23" spans="2:2" x14ac:dyDescent="0.35">
      <c r="B23" s="5"/>
    </row>
    <row r="24" spans="2:2" x14ac:dyDescent="0.35">
      <c r="B24" s="5"/>
    </row>
    <row r="25" spans="2:2" x14ac:dyDescent="0.35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Oon</dc:creator>
  <cp:lastModifiedBy>Gerald Oon</cp:lastModifiedBy>
  <dcterms:created xsi:type="dcterms:W3CDTF">2024-09-16T05:56:17Z</dcterms:created>
  <dcterms:modified xsi:type="dcterms:W3CDTF">2024-09-16T06:56:14Z</dcterms:modified>
</cp:coreProperties>
</file>