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aldlow/Documents/code/chicken_wings/data/"/>
    </mc:Choice>
  </mc:AlternateContent>
  <xr:revisionPtr revIDLastSave="0" documentId="13_ncr:1_{E8ABABD8-01AC-8D48-90C0-8D21511FC25F}" xr6:coauthVersionLast="47" xr6:coauthVersionMax="47" xr10:uidLastSave="{00000000-0000-0000-0000-000000000000}"/>
  <bookViews>
    <workbookView xWindow="5180" yWindow="1800" windowWidth="28040" windowHeight="17440" xr2:uid="{29090A6C-1064-F541-B044-7FA7E10DFA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" i="1"/>
</calcChain>
</file>

<file path=xl/sharedStrings.xml><?xml version="1.0" encoding="utf-8"?>
<sst xmlns="http://schemas.openxmlformats.org/spreadsheetml/2006/main" count="12" uniqueCount="12">
  <si>
    <t>Quantity</t>
  </si>
  <si>
    <t>Cost</t>
  </si>
  <si>
    <t>Change in Wing Amount</t>
  </si>
  <si>
    <t>Increase in Cost</t>
  </si>
  <si>
    <t>Avg Cost Increase</t>
  </si>
  <si>
    <t>C</t>
  </si>
  <si>
    <t>Q</t>
  </si>
  <si>
    <t>ΔQ</t>
  </si>
  <si>
    <t>ΔC</t>
  </si>
  <si>
    <t>ΔC / ΔQ</t>
  </si>
  <si>
    <t>Avg Wing Cost</t>
  </si>
  <si>
    <t>C /  ΔQ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</si>
</sst>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7C0F6-9030-B44A-BC2D-5A0DC443417F}" name="Chicken_Wings" displayName="Chicken_Wings" ref="A2:F42" totalsRowShown="0" headerRowDxfId="11">
  <autoFilter ref="A2:F42" xr:uid="{6A87C0F6-9030-B44A-BC2D-5A0DC443417F}"/>
  <tableColumns count="6">
    <tableColumn id="1" xr3:uid="{360FF5DA-433B-A846-80A8-BB55B2FD853B}" name="Quantity"/>
    <tableColumn id="2" xr3:uid="{E15EF650-6850-DA48-B759-176066E221B9}" name="Cost" dataDxfId="13"/>
    <tableColumn id="3" xr3:uid="{B773AF77-6649-9C4F-9477-00A6AE7338D0}" name="Avg Wing Cost" dataDxfId="10">
      <calculatedColumnFormula>ROUND(B3/A3,5)</calculatedColumnFormula>
    </tableColumn>
    <tableColumn id="4" xr3:uid="{99880E7A-D9F5-514D-BDA0-E87C296F30C7}" name="Change in Wing Amount">
      <calculatedColumnFormula>A3-A2</calculatedColumnFormula>
    </tableColumn>
    <tableColumn id="5" xr3:uid="{49E17064-3D36-8442-83E6-414BD323AEB6}" name="Increase in Cost" dataDxfId="12">
      <calculatedColumnFormula>B3-B2</calculatedColumnFormula>
    </tableColumn>
    <tableColumn id="6" xr3:uid="{F17287B4-B1BC-D147-8F8D-24C330546FFC}" name="Avg Cost Increase">
      <calculatedColumnFormula>E3/D3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498D-8EB1-0644-9825-C15506081E5F}">
  <dimension ref="A1:F42"/>
  <sheetViews>
    <sheetView tabSelected="1" workbookViewId="0">
      <selection activeCell="D4" sqref="D4"/>
    </sheetView>
  </sheetViews>
  <sheetFormatPr baseColWidth="10" defaultRowHeight="16" x14ac:dyDescent="0.2"/>
  <cols>
    <col min="1" max="1" width="10.6640625" bestFit="1" customWidth="1"/>
    <col min="2" max="2" width="7.6640625" bestFit="1" customWidth="1"/>
    <col min="3" max="3" width="15.5" bestFit="1" customWidth="1"/>
    <col min="4" max="4" width="23.33203125" bestFit="1" customWidth="1"/>
    <col min="5" max="5" width="17" bestFit="1" customWidth="1"/>
    <col min="6" max="6" width="18.5" bestFit="1" customWidth="1"/>
  </cols>
  <sheetData>
    <row r="1" spans="1:6" x14ac:dyDescent="0.2">
      <c r="A1" t="s">
        <v>6</v>
      </c>
      <c r="B1" t="s">
        <v>5</v>
      </c>
      <c r="C1" t="s">
        <v>11</v>
      </c>
      <c r="D1" t="s">
        <v>7</v>
      </c>
      <c r="E1" t="s">
        <v>8</v>
      </c>
      <c r="F1" t="s">
        <v>9</v>
      </c>
    </row>
    <row r="2" spans="1:6" x14ac:dyDescent="0.2">
      <c r="A2" s="2" t="s">
        <v>0</v>
      </c>
      <c r="B2" s="2" t="s">
        <v>1</v>
      </c>
      <c r="C2" s="2" t="s">
        <v>10</v>
      </c>
      <c r="D2" s="2" t="s">
        <v>2</v>
      </c>
      <c r="E2" s="2" t="s">
        <v>3</v>
      </c>
      <c r="F2" s="2" t="s">
        <v>4</v>
      </c>
    </row>
    <row r="3" spans="1:6" x14ac:dyDescent="0.2">
      <c r="A3">
        <v>4</v>
      </c>
      <c r="B3" s="1">
        <v>4.55</v>
      </c>
      <c r="C3">
        <f t="shared" ref="C3:C42" si="0">ROUND(B3/A3,5)</f>
        <v>1.1375</v>
      </c>
      <c r="D3" s="3"/>
      <c r="E3" s="3"/>
      <c r="F3" s="3"/>
    </row>
    <row r="4" spans="1:6" x14ac:dyDescent="0.2">
      <c r="A4">
        <v>5</v>
      </c>
      <c r="B4" s="1">
        <v>5.7</v>
      </c>
      <c r="C4">
        <f t="shared" si="0"/>
        <v>1.1399999999999999</v>
      </c>
      <c r="D4">
        <f>A4-A3</f>
        <v>1</v>
      </c>
      <c r="E4" s="1">
        <f>B4-B3</f>
        <v>1.1500000000000004</v>
      </c>
      <c r="F4">
        <f>E4/D4</f>
        <v>1.1500000000000004</v>
      </c>
    </row>
    <row r="5" spans="1:6" x14ac:dyDescent="0.2">
      <c r="A5">
        <v>6</v>
      </c>
      <c r="B5" s="1">
        <v>6.8</v>
      </c>
      <c r="C5">
        <f t="shared" si="0"/>
        <v>1.1333299999999999</v>
      </c>
      <c r="D5">
        <f t="shared" ref="D5:D42" si="1">A5-A4</f>
        <v>1</v>
      </c>
      <c r="E5" s="1">
        <f t="shared" ref="E5:E42" si="2">B5-B4</f>
        <v>1.0999999999999996</v>
      </c>
      <c r="F5">
        <f t="shared" ref="F5:F42" si="3">E5/D5</f>
        <v>1.0999999999999996</v>
      </c>
    </row>
    <row r="6" spans="1:6" x14ac:dyDescent="0.2">
      <c r="A6">
        <v>7</v>
      </c>
      <c r="B6" s="1">
        <v>7.95</v>
      </c>
      <c r="C6">
        <f t="shared" si="0"/>
        <v>1.13571</v>
      </c>
      <c r="D6">
        <f t="shared" si="1"/>
        <v>1</v>
      </c>
      <c r="E6" s="1">
        <f t="shared" si="2"/>
        <v>1.1500000000000004</v>
      </c>
      <c r="F6">
        <f t="shared" si="3"/>
        <v>1.1500000000000004</v>
      </c>
    </row>
    <row r="7" spans="1:6" x14ac:dyDescent="0.2">
      <c r="A7">
        <v>8</v>
      </c>
      <c r="B7" s="1">
        <v>9.1</v>
      </c>
      <c r="C7">
        <f t="shared" si="0"/>
        <v>1.1375</v>
      </c>
      <c r="D7">
        <f t="shared" si="1"/>
        <v>1</v>
      </c>
      <c r="E7" s="1">
        <f t="shared" si="2"/>
        <v>1.1499999999999995</v>
      </c>
      <c r="F7">
        <f t="shared" si="3"/>
        <v>1.1499999999999995</v>
      </c>
    </row>
    <row r="8" spans="1:6" x14ac:dyDescent="0.2">
      <c r="A8">
        <v>9</v>
      </c>
      <c r="B8" s="1">
        <v>10.199999999999999</v>
      </c>
      <c r="C8">
        <f t="shared" si="0"/>
        <v>1.1333299999999999</v>
      </c>
      <c r="D8">
        <f t="shared" si="1"/>
        <v>1</v>
      </c>
      <c r="E8" s="1">
        <f t="shared" si="2"/>
        <v>1.0999999999999996</v>
      </c>
      <c r="F8">
        <f t="shared" si="3"/>
        <v>1.0999999999999996</v>
      </c>
    </row>
    <row r="9" spans="1:6" x14ac:dyDescent="0.2">
      <c r="A9">
        <v>10</v>
      </c>
      <c r="B9" s="1">
        <v>11.35</v>
      </c>
      <c r="C9">
        <f t="shared" si="0"/>
        <v>1.135</v>
      </c>
      <c r="D9">
        <f t="shared" si="1"/>
        <v>1</v>
      </c>
      <c r="E9" s="1">
        <f t="shared" si="2"/>
        <v>1.1500000000000004</v>
      </c>
      <c r="F9">
        <f t="shared" si="3"/>
        <v>1.1500000000000004</v>
      </c>
    </row>
    <row r="10" spans="1:6" x14ac:dyDescent="0.2">
      <c r="A10">
        <v>11</v>
      </c>
      <c r="B10" s="1">
        <v>12.5</v>
      </c>
      <c r="C10">
        <f t="shared" si="0"/>
        <v>1.13636</v>
      </c>
      <c r="D10">
        <f t="shared" si="1"/>
        <v>1</v>
      </c>
      <c r="E10" s="1">
        <f t="shared" si="2"/>
        <v>1.1500000000000004</v>
      </c>
      <c r="F10">
        <f t="shared" si="3"/>
        <v>1.1500000000000004</v>
      </c>
    </row>
    <row r="11" spans="1:6" x14ac:dyDescent="0.2">
      <c r="A11">
        <v>12</v>
      </c>
      <c r="B11" s="1">
        <v>13.6</v>
      </c>
      <c r="C11">
        <f t="shared" si="0"/>
        <v>1.1333299999999999</v>
      </c>
      <c r="D11">
        <f t="shared" si="1"/>
        <v>1</v>
      </c>
      <c r="E11" s="1">
        <f t="shared" si="2"/>
        <v>1.0999999999999996</v>
      </c>
      <c r="F11">
        <f t="shared" si="3"/>
        <v>1.0999999999999996</v>
      </c>
    </row>
    <row r="12" spans="1:6" x14ac:dyDescent="0.2">
      <c r="A12">
        <v>13</v>
      </c>
      <c r="B12" s="1">
        <v>14.75</v>
      </c>
      <c r="C12">
        <f t="shared" si="0"/>
        <v>1.13462</v>
      </c>
      <c r="D12">
        <f t="shared" si="1"/>
        <v>1</v>
      </c>
      <c r="E12" s="1">
        <f t="shared" si="2"/>
        <v>1.1500000000000004</v>
      </c>
      <c r="F12">
        <f t="shared" si="3"/>
        <v>1.1500000000000004</v>
      </c>
    </row>
    <row r="13" spans="1:6" x14ac:dyDescent="0.2">
      <c r="A13">
        <v>14</v>
      </c>
      <c r="B13" s="1">
        <v>15.9</v>
      </c>
      <c r="C13">
        <f t="shared" si="0"/>
        <v>1.13571</v>
      </c>
      <c r="D13">
        <f t="shared" si="1"/>
        <v>1</v>
      </c>
      <c r="E13" s="1">
        <f t="shared" si="2"/>
        <v>1.1500000000000004</v>
      </c>
      <c r="F13">
        <f t="shared" si="3"/>
        <v>1.1500000000000004</v>
      </c>
    </row>
    <row r="14" spans="1:6" x14ac:dyDescent="0.2">
      <c r="A14">
        <v>15</v>
      </c>
      <c r="B14" s="1">
        <v>17</v>
      </c>
      <c r="C14">
        <f t="shared" si="0"/>
        <v>1.1333299999999999</v>
      </c>
      <c r="D14">
        <f t="shared" si="1"/>
        <v>1</v>
      </c>
      <c r="E14" s="1">
        <f t="shared" si="2"/>
        <v>1.0999999999999996</v>
      </c>
      <c r="F14">
        <f t="shared" si="3"/>
        <v>1.0999999999999996</v>
      </c>
    </row>
    <row r="15" spans="1:6" x14ac:dyDescent="0.2">
      <c r="A15">
        <v>16</v>
      </c>
      <c r="B15" s="1">
        <v>18.149999999999999</v>
      </c>
      <c r="C15">
        <f t="shared" si="0"/>
        <v>1.1343799999999999</v>
      </c>
      <c r="D15">
        <f t="shared" si="1"/>
        <v>1</v>
      </c>
      <c r="E15" s="1">
        <f t="shared" si="2"/>
        <v>1.1499999999999986</v>
      </c>
      <c r="F15">
        <f t="shared" si="3"/>
        <v>1.1499999999999986</v>
      </c>
    </row>
    <row r="16" spans="1:6" x14ac:dyDescent="0.2">
      <c r="A16">
        <v>17</v>
      </c>
      <c r="B16" s="1">
        <v>19.3</v>
      </c>
      <c r="C16">
        <f t="shared" si="0"/>
        <v>1.1352899999999999</v>
      </c>
      <c r="D16">
        <f t="shared" si="1"/>
        <v>1</v>
      </c>
      <c r="E16" s="1">
        <f t="shared" si="2"/>
        <v>1.1500000000000021</v>
      </c>
      <c r="F16">
        <f t="shared" si="3"/>
        <v>1.1500000000000021</v>
      </c>
    </row>
    <row r="17" spans="1:6" x14ac:dyDescent="0.2">
      <c r="A17">
        <v>18</v>
      </c>
      <c r="B17" s="1">
        <v>20.399999999999999</v>
      </c>
      <c r="C17">
        <f t="shared" si="0"/>
        <v>1.1333299999999999</v>
      </c>
      <c r="D17">
        <f t="shared" si="1"/>
        <v>1</v>
      </c>
      <c r="E17" s="1">
        <f t="shared" si="2"/>
        <v>1.0999999999999979</v>
      </c>
      <c r="F17">
        <f t="shared" si="3"/>
        <v>1.0999999999999979</v>
      </c>
    </row>
    <row r="18" spans="1:6" x14ac:dyDescent="0.2">
      <c r="A18">
        <v>19</v>
      </c>
      <c r="B18" s="1">
        <v>21.55</v>
      </c>
      <c r="C18">
        <f t="shared" si="0"/>
        <v>1.1342099999999999</v>
      </c>
      <c r="D18">
        <f t="shared" si="1"/>
        <v>1</v>
      </c>
      <c r="E18" s="1">
        <f t="shared" si="2"/>
        <v>1.1500000000000021</v>
      </c>
      <c r="F18">
        <f t="shared" si="3"/>
        <v>1.1500000000000021</v>
      </c>
    </row>
    <row r="19" spans="1:6" x14ac:dyDescent="0.2">
      <c r="A19">
        <v>20</v>
      </c>
      <c r="B19" s="1">
        <v>22.7</v>
      </c>
      <c r="C19">
        <f t="shared" si="0"/>
        <v>1.135</v>
      </c>
      <c r="D19">
        <f t="shared" si="1"/>
        <v>1</v>
      </c>
      <c r="E19" s="1">
        <f t="shared" si="2"/>
        <v>1.1499999999999986</v>
      </c>
      <c r="F19">
        <f t="shared" si="3"/>
        <v>1.1499999999999986</v>
      </c>
    </row>
    <row r="20" spans="1:6" x14ac:dyDescent="0.2">
      <c r="A20">
        <v>21</v>
      </c>
      <c r="B20" s="1">
        <v>23.8</v>
      </c>
      <c r="C20">
        <f t="shared" si="0"/>
        <v>1.1333299999999999</v>
      </c>
      <c r="D20">
        <f t="shared" si="1"/>
        <v>1</v>
      </c>
      <c r="E20" s="1">
        <f t="shared" si="2"/>
        <v>1.1000000000000014</v>
      </c>
      <c r="F20">
        <f t="shared" si="3"/>
        <v>1.1000000000000014</v>
      </c>
    </row>
    <row r="21" spans="1:6" x14ac:dyDescent="0.2">
      <c r="A21">
        <v>22</v>
      </c>
      <c r="B21" s="1">
        <v>24.95</v>
      </c>
      <c r="C21">
        <f t="shared" si="0"/>
        <v>1.13409</v>
      </c>
      <c r="D21">
        <f t="shared" si="1"/>
        <v>1</v>
      </c>
      <c r="E21" s="1">
        <f t="shared" si="2"/>
        <v>1.1499999999999986</v>
      </c>
      <c r="F21">
        <f t="shared" si="3"/>
        <v>1.1499999999999986</v>
      </c>
    </row>
    <row r="22" spans="1:6" x14ac:dyDescent="0.2">
      <c r="A22">
        <v>23</v>
      </c>
      <c r="B22" s="1">
        <v>26.1</v>
      </c>
      <c r="C22">
        <f t="shared" si="0"/>
        <v>1.1347799999999999</v>
      </c>
      <c r="D22">
        <f t="shared" si="1"/>
        <v>1</v>
      </c>
      <c r="E22" s="1">
        <f t="shared" si="2"/>
        <v>1.1500000000000021</v>
      </c>
      <c r="F22">
        <f t="shared" si="3"/>
        <v>1.1500000000000021</v>
      </c>
    </row>
    <row r="23" spans="1:6" x14ac:dyDescent="0.2">
      <c r="A23">
        <v>24</v>
      </c>
      <c r="B23" s="1">
        <v>27.25</v>
      </c>
      <c r="C23">
        <f t="shared" si="0"/>
        <v>1.1354200000000001</v>
      </c>
      <c r="D23">
        <f t="shared" si="1"/>
        <v>1</v>
      </c>
      <c r="E23" s="1">
        <f t="shared" si="2"/>
        <v>1.1499999999999986</v>
      </c>
      <c r="F23">
        <f t="shared" si="3"/>
        <v>1.1499999999999986</v>
      </c>
    </row>
    <row r="24" spans="1:6" x14ac:dyDescent="0.2">
      <c r="A24">
        <v>25</v>
      </c>
      <c r="B24" s="1">
        <v>27.8</v>
      </c>
      <c r="C24">
        <f t="shared" si="0"/>
        <v>1.1120000000000001</v>
      </c>
      <c r="D24">
        <f t="shared" si="1"/>
        <v>1</v>
      </c>
      <c r="E24" s="1">
        <f t="shared" si="2"/>
        <v>0.55000000000000071</v>
      </c>
      <c r="F24">
        <f t="shared" si="3"/>
        <v>0.55000000000000071</v>
      </c>
    </row>
    <row r="25" spans="1:6" x14ac:dyDescent="0.2">
      <c r="A25">
        <v>26</v>
      </c>
      <c r="B25" s="1">
        <v>28.95</v>
      </c>
      <c r="C25">
        <f t="shared" si="0"/>
        <v>1.1134599999999999</v>
      </c>
      <c r="D25">
        <f t="shared" si="1"/>
        <v>1</v>
      </c>
      <c r="E25" s="1">
        <f t="shared" si="2"/>
        <v>1.1499999999999986</v>
      </c>
      <c r="F25">
        <f t="shared" si="3"/>
        <v>1.1499999999999986</v>
      </c>
    </row>
    <row r="26" spans="1:6" x14ac:dyDescent="0.2">
      <c r="A26">
        <v>27</v>
      </c>
      <c r="B26" s="1">
        <v>30.1</v>
      </c>
      <c r="C26">
        <f t="shared" si="0"/>
        <v>1.1148100000000001</v>
      </c>
      <c r="D26">
        <f t="shared" si="1"/>
        <v>1</v>
      </c>
      <c r="E26" s="1">
        <f t="shared" si="2"/>
        <v>1.1500000000000021</v>
      </c>
      <c r="F26">
        <f t="shared" si="3"/>
        <v>1.1500000000000021</v>
      </c>
    </row>
    <row r="27" spans="1:6" x14ac:dyDescent="0.2">
      <c r="A27">
        <v>28</v>
      </c>
      <c r="B27" s="1">
        <v>31.2</v>
      </c>
      <c r="C27">
        <f t="shared" si="0"/>
        <v>1.11429</v>
      </c>
      <c r="D27">
        <f t="shared" si="1"/>
        <v>1</v>
      </c>
      <c r="E27" s="1">
        <f t="shared" si="2"/>
        <v>1.0999999999999979</v>
      </c>
      <c r="F27">
        <f t="shared" si="3"/>
        <v>1.0999999999999979</v>
      </c>
    </row>
    <row r="28" spans="1:6" x14ac:dyDescent="0.2">
      <c r="A28">
        <v>29</v>
      </c>
      <c r="B28" s="1">
        <v>32.35</v>
      </c>
      <c r="C28">
        <f t="shared" si="0"/>
        <v>1.1155200000000001</v>
      </c>
      <c r="D28">
        <f t="shared" si="1"/>
        <v>1</v>
      </c>
      <c r="E28" s="1">
        <f t="shared" si="2"/>
        <v>1.1500000000000021</v>
      </c>
      <c r="F28">
        <f t="shared" si="3"/>
        <v>1.1500000000000021</v>
      </c>
    </row>
    <row r="29" spans="1:6" x14ac:dyDescent="0.2">
      <c r="A29">
        <v>30</v>
      </c>
      <c r="B29" s="1">
        <v>33.5</v>
      </c>
      <c r="C29">
        <f t="shared" si="0"/>
        <v>1.1166700000000001</v>
      </c>
      <c r="D29">
        <f t="shared" si="1"/>
        <v>1</v>
      </c>
      <c r="E29" s="1">
        <f t="shared" si="2"/>
        <v>1.1499999999999986</v>
      </c>
      <c r="F29">
        <f t="shared" si="3"/>
        <v>1.1499999999999986</v>
      </c>
    </row>
    <row r="30" spans="1:6" x14ac:dyDescent="0.2">
      <c r="A30">
        <v>35</v>
      </c>
      <c r="B30" s="1">
        <v>39.15</v>
      </c>
      <c r="C30">
        <f t="shared" si="0"/>
        <v>1.1185700000000001</v>
      </c>
      <c r="D30">
        <f t="shared" si="1"/>
        <v>5</v>
      </c>
      <c r="E30" s="1">
        <f t="shared" si="2"/>
        <v>5.6499999999999986</v>
      </c>
      <c r="F30">
        <f t="shared" si="3"/>
        <v>1.1299999999999997</v>
      </c>
    </row>
    <row r="31" spans="1:6" x14ac:dyDescent="0.2">
      <c r="A31">
        <v>40</v>
      </c>
      <c r="B31" s="1">
        <v>44.8</v>
      </c>
      <c r="C31">
        <f t="shared" si="0"/>
        <v>1.1200000000000001</v>
      </c>
      <c r="D31">
        <f t="shared" si="1"/>
        <v>5</v>
      </c>
      <c r="E31" s="1">
        <f t="shared" si="2"/>
        <v>5.6499999999999986</v>
      </c>
      <c r="F31">
        <f t="shared" si="3"/>
        <v>1.1299999999999997</v>
      </c>
    </row>
    <row r="32" spans="1:6" x14ac:dyDescent="0.2">
      <c r="A32">
        <v>45</v>
      </c>
      <c r="B32" s="1">
        <v>50.5</v>
      </c>
      <c r="C32">
        <f t="shared" si="0"/>
        <v>1.12222</v>
      </c>
      <c r="D32">
        <f t="shared" si="1"/>
        <v>5</v>
      </c>
      <c r="E32" s="1">
        <f t="shared" si="2"/>
        <v>5.7000000000000028</v>
      </c>
      <c r="F32">
        <f t="shared" si="3"/>
        <v>1.1400000000000006</v>
      </c>
    </row>
    <row r="33" spans="1:6" x14ac:dyDescent="0.2">
      <c r="A33">
        <v>50</v>
      </c>
      <c r="B33" s="1">
        <v>55.6</v>
      </c>
      <c r="C33">
        <f t="shared" si="0"/>
        <v>1.1120000000000001</v>
      </c>
      <c r="D33">
        <f t="shared" si="1"/>
        <v>5</v>
      </c>
      <c r="E33" s="1">
        <f t="shared" si="2"/>
        <v>5.1000000000000014</v>
      </c>
      <c r="F33">
        <f t="shared" si="3"/>
        <v>1.0200000000000002</v>
      </c>
    </row>
    <row r="34" spans="1:6" x14ac:dyDescent="0.2">
      <c r="A34">
        <v>60</v>
      </c>
      <c r="B34" s="1">
        <v>67</v>
      </c>
      <c r="C34">
        <f t="shared" si="0"/>
        <v>1.1166700000000001</v>
      </c>
      <c r="D34">
        <f t="shared" si="1"/>
        <v>10</v>
      </c>
      <c r="E34" s="1">
        <f t="shared" si="2"/>
        <v>11.399999999999999</v>
      </c>
      <c r="F34">
        <f t="shared" si="3"/>
        <v>1.1399999999999999</v>
      </c>
    </row>
    <row r="35" spans="1:6" x14ac:dyDescent="0.2">
      <c r="A35">
        <v>70</v>
      </c>
      <c r="B35" s="1">
        <v>78.3</v>
      </c>
      <c r="C35">
        <f t="shared" si="0"/>
        <v>1.1185700000000001</v>
      </c>
      <c r="D35">
        <f t="shared" si="1"/>
        <v>10</v>
      </c>
      <c r="E35" s="1">
        <f t="shared" si="2"/>
        <v>11.299999999999997</v>
      </c>
      <c r="F35">
        <f t="shared" si="3"/>
        <v>1.1299999999999997</v>
      </c>
    </row>
    <row r="36" spans="1:6" x14ac:dyDescent="0.2">
      <c r="A36">
        <v>75</v>
      </c>
      <c r="B36" s="1">
        <v>83.45</v>
      </c>
      <c r="C36">
        <f t="shared" si="0"/>
        <v>1.11267</v>
      </c>
      <c r="D36">
        <f t="shared" si="1"/>
        <v>5</v>
      </c>
      <c r="E36" s="1">
        <f t="shared" si="2"/>
        <v>5.1500000000000057</v>
      </c>
      <c r="F36">
        <f t="shared" si="3"/>
        <v>1.0300000000000011</v>
      </c>
    </row>
    <row r="37" spans="1:6" x14ac:dyDescent="0.2">
      <c r="A37">
        <v>80</v>
      </c>
      <c r="B37" s="1">
        <v>89.1</v>
      </c>
      <c r="C37">
        <f t="shared" si="0"/>
        <v>1.11375</v>
      </c>
      <c r="D37">
        <f t="shared" si="1"/>
        <v>5</v>
      </c>
      <c r="E37" s="1">
        <f t="shared" si="2"/>
        <v>5.6499999999999915</v>
      </c>
      <c r="F37">
        <f t="shared" si="3"/>
        <v>1.1299999999999983</v>
      </c>
    </row>
    <row r="38" spans="1:6" x14ac:dyDescent="0.2">
      <c r="A38">
        <v>90</v>
      </c>
      <c r="B38" s="1">
        <v>100.45</v>
      </c>
      <c r="C38">
        <f t="shared" si="0"/>
        <v>1.1161099999999999</v>
      </c>
      <c r="D38">
        <f t="shared" si="1"/>
        <v>10</v>
      </c>
      <c r="E38" s="1">
        <f t="shared" si="2"/>
        <v>11.350000000000009</v>
      </c>
      <c r="F38">
        <f t="shared" si="3"/>
        <v>1.1350000000000009</v>
      </c>
    </row>
    <row r="39" spans="1:6" x14ac:dyDescent="0.2">
      <c r="A39">
        <v>100</v>
      </c>
      <c r="B39" s="1">
        <v>111.25</v>
      </c>
      <c r="C39">
        <f t="shared" si="0"/>
        <v>1.1125</v>
      </c>
      <c r="D39">
        <f t="shared" si="1"/>
        <v>10</v>
      </c>
      <c r="E39" s="1">
        <f t="shared" si="2"/>
        <v>10.799999999999997</v>
      </c>
      <c r="F39">
        <f t="shared" si="3"/>
        <v>1.0799999999999996</v>
      </c>
    </row>
    <row r="40" spans="1:6" x14ac:dyDescent="0.2">
      <c r="A40">
        <v>125</v>
      </c>
      <c r="B40" s="1">
        <v>139</v>
      </c>
      <c r="C40">
        <f t="shared" si="0"/>
        <v>1.1120000000000001</v>
      </c>
      <c r="D40">
        <f t="shared" si="1"/>
        <v>25</v>
      </c>
      <c r="E40" s="1">
        <f t="shared" si="2"/>
        <v>27.75</v>
      </c>
      <c r="F40">
        <f t="shared" si="3"/>
        <v>1.1100000000000001</v>
      </c>
    </row>
    <row r="41" spans="1:6" x14ac:dyDescent="0.2">
      <c r="A41">
        <v>150</v>
      </c>
      <c r="B41" s="1">
        <v>166.85</v>
      </c>
      <c r="C41">
        <f t="shared" si="0"/>
        <v>1.11233</v>
      </c>
      <c r="D41">
        <f t="shared" si="1"/>
        <v>25</v>
      </c>
      <c r="E41" s="1">
        <f t="shared" si="2"/>
        <v>27.849999999999994</v>
      </c>
      <c r="F41">
        <f t="shared" si="3"/>
        <v>1.1139999999999999</v>
      </c>
    </row>
    <row r="42" spans="1:6" x14ac:dyDescent="0.2">
      <c r="A42">
        <v>200</v>
      </c>
      <c r="B42" s="1">
        <v>222.5</v>
      </c>
      <c r="C42">
        <f t="shared" si="0"/>
        <v>1.1125</v>
      </c>
      <c r="D42">
        <f t="shared" si="1"/>
        <v>50</v>
      </c>
      <c r="E42" s="1">
        <f t="shared" si="2"/>
        <v>55.650000000000006</v>
      </c>
      <c r="F42">
        <f t="shared" si="3"/>
        <v>1.1130000000000002</v>
      </c>
    </row>
  </sheetData>
  <conditionalFormatting sqref="C3:C42">
    <cfRule type="expression" dxfId="1" priority="2" stopIfTrue="1">
      <formula>C3=MIN($C$3:$C$42)</formula>
    </cfRule>
    <cfRule type="expression" dxfId="2" priority="1">
      <formula>C3=MAX($C$3:$C$42)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James Low Ming Tuck</dc:creator>
  <cp:lastModifiedBy>Gerald James Low Ming Tuck</cp:lastModifiedBy>
  <dcterms:created xsi:type="dcterms:W3CDTF">2024-12-31T16:20:19Z</dcterms:created>
  <dcterms:modified xsi:type="dcterms:W3CDTF">2024-12-31T16:58:21Z</dcterms:modified>
</cp:coreProperties>
</file>