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<sst xmlns="http://schemas.openxmlformats.org/spreadsheetml/2006/main" count="19" uniqueCount="16">
  <si>
    <t xml:space="preserve">Ավտոմեքենաների խանութ</t>
  </si>
  <si>
    <t xml:space="preserve">Կուրս $</t>
  </si>
  <si>
    <t xml:space="preserve">Մոդել</t>
  </si>
  <si>
    <t xml:space="preserve">Տիպ</t>
  </si>
  <si>
    <t xml:space="preserve">Քանակ</t>
  </si>
  <si>
    <t xml:space="preserve">1 հատի գումարը</t>
  </si>
  <si>
    <t xml:space="preserve">Գումարը դրամուվ</t>
  </si>
  <si>
    <t xml:space="preserve">Գումարը արտարժույթով </t>
  </si>
  <si>
    <t xml:space="preserve">Toyota Camri VI</t>
  </si>
  <si>
    <t xml:space="preserve">մարդատար</t>
  </si>
  <si>
    <t xml:space="preserve">Merdeces SRE 600</t>
  </si>
  <si>
    <t xml:space="preserve">բեռնատար</t>
  </si>
  <si>
    <t xml:space="preserve">Mercedes E420</t>
  </si>
  <si>
    <t xml:space="preserve">Honda E200</t>
  </si>
  <si>
    <t xml:space="preserve">BMW 520</t>
  </si>
  <si>
    <t xml:space="preserve">Ընդամենը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</si>
</sst>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Sylfaen"/>
      <family val="1"/>
      <charset val="1"/>
    </font>
    <font>
      <b val="true"/>
      <sz val="12"/>
      <name val="Sylfae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H1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H11" activeCellId="0" sqref="H1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7.48"/>
    <col collapsed="false" customWidth="true" hidden="false" outlineLevel="0" max="3" min="3" style="1" width="14.4"/>
    <col collapsed="false" customWidth="false" hidden="false" outlineLevel="0" max="4" min="4" style="1" width="11.53"/>
    <col collapsed="false" customWidth="true" hidden="false" outlineLevel="0" max="5" min="5" style="1" width="18.28"/>
    <col collapsed="false" customWidth="true" hidden="false" outlineLevel="0" max="6" min="6" style="1" width="23.54"/>
    <col collapsed="false" customWidth="true" hidden="false" outlineLevel="0" max="7" min="7" style="0" width="19.86"/>
    <col collapsed="false" customWidth="true" hidden="false" outlineLevel="0" max="8" min="8" style="1" width="14.2"/>
    <col collapsed="false" customWidth="false" hidden="false" outlineLevel="0" max="16384" min="9" style="1" width="11.53"/>
  </cols>
  <sheetData>
    <row r="3" customFormat="false" ht="15" hidden="false" customHeight="false" outlineLevel="0" collapsed="false">
      <c r="C3" s="2" t="s">
        <v>0</v>
      </c>
      <c r="D3" s="2"/>
      <c r="E3" s="2"/>
    </row>
    <row r="6" customFormat="false" ht="15" hidden="false" customHeight="false" outlineLevel="0" collapsed="false">
      <c r="A6" s="1" t="s">
        <v>1</v>
      </c>
      <c r="B6" s="3" t="n">
        <v>380</v>
      </c>
    </row>
    <row r="7" customFormat="false" ht="26.65" hidden="false" customHeight="false" outlineLevel="0" collapsed="false">
      <c r="A7" s="4"/>
      <c r="B7" s="5" t="s">
        <v>2</v>
      </c>
      <c r="C7" s="5" t="s">
        <v>3</v>
      </c>
      <c r="D7" s="5" t="s">
        <v>4</v>
      </c>
      <c r="E7" s="6" t="s">
        <v>5</v>
      </c>
      <c r="F7" s="6" t="s">
        <v>6</v>
      </c>
      <c r="G7" s="6" t="s">
        <v>7</v>
      </c>
      <c r="H7" s="7"/>
    </row>
    <row r="8" customFormat="false" ht="15" hidden="false" customHeight="false" outlineLevel="0" collapsed="false">
      <c r="A8" s="4" t="n">
        <v>1</v>
      </c>
      <c r="B8" s="4" t="s">
        <v>8</v>
      </c>
      <c r="C8" s="4" t="s">
        <v>9</v>
      </c>
      <c r="D8" s="4" t="n">
        <v>32</v>
      </c>
      <c r="E8" s="8" t="n">
        <v>800000</v>
      </c>
      <c r="F8" s="9" t="n">
        <f aca="false">E8*D8</f>
        <v>25600000</v>
      </c>
      <c r="G8" s="9" t="n">
        <f aca="false">E8*$B$6</f>
        <v>304000000</v>
      </c>
    </row>
    <row r="9" customFormat="false" ht="15" hidden="false" customHeight="false" outlineLevel="0" collapsed="false">
      <c r="A9" s="4" t="n">
        <v>2</v>
      </c>
      <c r="B9" s="4" t="s">
        <v>10</v>
      </c>
      <c r="C9" s="4" t="s">
        <v>11</v>
      </c>
      <c r="D9" s="4" t="n">
        <v>34</v>
      </c>
      <c r="E9" s="8" t="n">
        <v>3500000</v>
      </c>
      <c r="F9" s="9" t="n">
        <f aca="false">E9*D9</f>
        <v>119000000</v>
      </c>
      <c r="G9" s="9" t="n">
        <f aca="false">E9*$B$6</f>
        <v>1330000000</v>
      </c>
    </row>
    <row r="10" customFormat="false" ht="15" hidden="false" customHeight="false" outlineLevel="0" collapsed="false">
      <c r="A10" s="4" t="n">
        <v>3</v>
      </c>
      <c r="B10" s="4" t="s">
        <v>12</v>
      </c>
      <c r="C10" s="4" t="s">
        <v>9</v>
      </c>
      <c r="D10" s="4" t="n">
        <v>70</v>
      </c>
      <c r="E10" s="8" t="n">
        <v>1890000</v>
      </c>
      <c r="F10" s="9" t="n">
        <f aca="false">E10*D10</f>
        <v>132300000</v>
      </c>
      <c r="G10" s="9" t="n">
        <f aca="false">E10*$B$6</f>
        <v>718200000</v>
      </c>
    </row>
    <row r="11" customFormat="false" ht="15" hidden="false" customHeight="false" outlineLevel="0" collapsed="false">
      <c r="A11" s="4" t="n">
        <v>4</v>
      </c>
      <c r="B11" s="4" t="s">
        <v>13</v>
      </c>
      <c r="C11" s="4" t="s">
        <v>9</v>
      </c>
      <c r="D11" s="4" t="n">
        <v>37</v>
      </c>
      <c r="E11" s="8" t="n">
        <v>820000</v>
      </c>
      <c r="F11" s="9" t="n">
        <f aca="false">E11*D11</f>
        <v>30340000</v>
      </c>
      <c r="G11" s="9" t="n">
        <f aca="false">E11*$B$6</f>
        <v>311600000</v>
      </c>
    </row>
    <row r="12" customFormat="false" ht="15" hidden="false" customHeight="false" outlineLevel="0" collapsed="false">
      <c r="A12" s="4" t="n">
        <v>5</v>
      </c>
      <c r="B12" s="4" t="s">
        <v>14</v>
      </c>
      <c r="C12" s="4" t="s">
        <v>9</v>
      </c>
      <c r="D12" s="4" t="n">
        <v>65</v>
      </c>
      <c r="E12" s="8" t="n">
        <v>1400000</v>
      </c>
      <c r="F12" s="9" t="n">
        <f aca="false">E12*D12</f>
        <v>91000000</v>
      </c>
      <c r="G12" s="9" t="n">
        <f aca="false">E12*$B$6</f>
        <v>532000000</v>
      </c>
    </row>
    <row r="13" customFormat="false" ht="15" hidden="false" customHeight="false" outlineLevel="0" collapsed="false">
      <c r="A13" s="10" t="s">
        <v>15</v>
      </c>
      <c r="B13" s="10"/>
      <c r="C13" s="10"/>
      <c r="D13" s="10"/>
      <c r="E13" s="11" t="n">
        <f aca="false">SUM(E8:E12)</f>
        <v>8410000</v>
      </c>
      <c r="F13" s="11" t="n">
        <f aca="false">SUM(F8:F12)</f>
        <v>398240000</v>
      </c>
      <c r="G13" s="12" t="n">
        <f aca="false">SUM(G8:G12)</f>
        <v>3195800000</v>
      </c>
    </row>
  </sheetData>
  <mergeCells count="2">
    <mergeCell ref="C3:E3"/>
    <mergeCell ref="A13:D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2023-09-14T09:35:51Z</dcterms:created>
  <dc:creator/>
  <dc:description/>
  <dc:language>en-US</dc:language>
  <cp:lastModifiedBy/>
  <dcterms:modified xsi:type="dcterms:W3CDTF">2023-09-14T10:05:30Z</dcterms:modified>
  <cp:revision>7</cp:revision>
  <dc:subject/>
  <dc:title/>
</cp:coreProperties>
</file>