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<sst xmlns="http://schemas.openxmlformats.org/spreadsheetml/2006/main" count="11" uniqueCount="9">
  <si>
    <t xml:space="preserve">Կուրս առք</t>
  </si>
  <si>
    <t xml:space="preserve">Քանակ</t>
  </si>
  <si>
    <t xml:space="preserve">Գումար</t>
  </si>
  <si>
    <t xml:space="preserve">Կուրս վաճ</t>
  </si>
  <si>
    <t xml:space="preserve">Դոլլար</t>
  </si>
  <si>
    <t xml:space="preserve">Եվրո</t>
  </si>
  <si>
    <t xml:space="preserve">Ռուբլի</t>
  </si>
  <si>
    <t xml:space="preserve">ՀՀ Դրամ</t>
  </si>
  <si>
    <t xml:space="preserve">Ընդամենը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</si>
</sst>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Sylfaen"/>
      <family val="1"/>
      <charset val="1"/>
    </font>
    <font>
      <b val="true"/>
      <sz val="12"/>
      <name val="Sylfae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5:H1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K11" activeCellId="0" sqref="K11"/>
    </sheetView>
  </sheetViews>
  <sheetFormatPr defaultColWidth="11.53515625" defaultRowHeight="15" zeroHeight="false" outlineLevelRow="0" outlineLevelCol="0"/>
  <cols>
    <col collapsed="false" customWidth="false" hidden="false" outlineLevel="0" max="2" min="1" style="1" width="11.53"/>
    <col collapsed="false" customWidth="true" hidden="false" outlineLevel="0" max="3" min="3" style="1" width="12.16"/>
    <col collapsed="false" customWidth="false" hidden="false" outlineLevel="0" max="5" min="4" style="1" width="11.53"/>
    <col collapsed="false" customWidth="true" hidden="false" outlineLevel="0" max="6" min="6" style="1" width="12.42"/>
    <col collapsed="false" customWidth="false" hidden="false" outlineLevel="0" max="16384" min="7" style="1" width="11.53"/>
  </cols>
  <sheetData>
    <row r="5" customFormat="false" ht="15" hidden="false" customHeight="false" outlineLevel="0" collapsed="false">
      <c r="B5" s="2"/>
      <c r="C5" s="3" t="s">
        <v>0</v>
      </c>
      <c r="D5" s="3" t="s">
        <v>1</v>
      </c>
      <c r="E5" s="3" t="s">
        <v>2</v>
      </c>
      <c r="F5" s="3" t="s">
        <v>3</v>
      </c>
      <c r="G5" s="3" t="s">
        <v>1</v>
      </c>
      <c r="H5" s="3" t="s">
        <v>2</v>
      </c>
    </row>
    <row r="6" customFormat="false" ht="15" hidden="false" customHeight="false" outlineLevel="0" collapsed="false">
      <c r="B6" s="2" t="s">
        <v>4</v>
      </c>
      <c r="C6" s="4" t="n">
        <v>380</v>
      </c>
      <c r="D6" s="4" t="n">
        <v>120003</v>
      </c>
      <c r="E6" s="4" t="n">
        <f aca="false">D6*C6</f>
        <v>45601140</v>
      </c>
      <c r="F6" s="4" t="n">
        <v>400</v>
      </c>
      <c r="G6" s="4" t="n">
        <v>20000</v>
      </c>
      <c r="H6" s="2" t="n">
        <f aca="false">G6/F6</f>
        <v>50</v>
      </c>
    </row>
    <row r="7" customFormat="false" ht="15" hidden="false" customHeight="false" outlineLevel="0" collapsed="false">
      <c r="B7" s="2" t="s">
        <v>5</v>
      </c>
      <c r="C7" s="4" t="n">
        <v>400</v>
      </c>
      <c r="D7" s="4" t="n">
        <v>53000</v>
      </c>
      <c r="E7" s="4" t="n">
        <f aca="false">D7*C7</f>
        <v>21200000</v>
      </c>
      <c r="F7" s="4" t="n">
        <v>500</v>
      </c>
      <c r="G7" s="4" t="n">
        <v>32000</v>
      </c>
      <c r="H7" s="2" t="n">
        <f aca="false">G7/F7</f>
        <v>64</v>
      </c>
    </row>
    <row r="8" customFormat="false" ht="15" hidden="false" customHeight="false" outlineLevel="0" collapsed="false">
      <c r="B8" s="2" t="s">
        <v>6</v>
      </c>
      <c r="C8" s="4" t="n">
        <v>5</v>
      </c>
      <c r="D8" s="4" t="n">
        <v>5214</v>
      </c>
      <c r="E8" s="4" t="n">
        <f aca="false">D8*C8</f>
        <v>26070</v>
      </c>
      <c r="F8" s="4" t="n">
        <v>10</v>
      </c>
      <c r="G8" s="4" t="n">
        <v>6000</v>
      </c>
      <c r="H8" s="2" t="n">
        <f aca="false">G8/F8</f>
        <v>600</v>
      </c>
    </row>
    <row r="9" customFormat="false" ht="15" hidden="false" customHeight="false" outlineLevel="0" collapsed="false">
      <c r="B9" s="2" t="s">
        <v>7</v>
      </c>
      <c r="C9" s="4" t="n">
        <v>1</v>
      </c>
      <c r="D9" s="4" t="n">
        <v>1000</v>
      </c>
      <c r="E9" s="4" t="n">
        <f aca="false">D9*C9</f>
        <v>1000</v>
      </c>
      <c r="F9" s="4" t="n">
        <v>1</v>
      </c>
      <c r="G9" s="4"/>
      <c r="H9" s="2" t="n">
        <f aca="false">G9/F9</f>
        <v>0</v>
      </c>
    </row>
    <row r="10" customFormat="false" ht="15" hidden="false" customHeight="false" outlineLevel="0" collapsed="false">
      <c r="B10" s="5" t="s">
        <v>8</v>
      </c>
      <c r="C10" s="5"/>
      <c r="D10" s="5"/>
      <c r="E10" s="5" t="n">
        <f aca="false">SUM(E6:E9)</f>
        <v>66828210</v>
      </c>
      <c r="F10" s="5"/>
      <c r="G10" s="5"/>
      <c r="H10" s="2" t="n">
        <f aca="false">SUM(H6:H8)</f>
        <v>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2023-09-12T09:42:30Z</dcterms:created>
  <dc:creator/>
  <dc:description/>
  <dc:language>en-US</dc:language>
  <cp:lastModifiedBy/>
  <dcterms:modified xsi:type="dcterms:W3CDTF">2023-09-12T10:18:37Z</dcterms:modified>
  <cp:revision>4</cp:revision>
  <dc:subject/>
  <dc:title/>
</cp:coreProperties>
</file>