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gerardo/IdeaProjects/disnet_rest/tmp/excel/wikipedia/1.Validated/OK_DISNET_VALIDATION_(100)_v0.8/"/>
    </mc:Choice>
  </mc:AlternateContent>
  <xr:revisionPtr revIDLastSave="0" documentId="12_ncr:500000_{07D67695-055D-8448-8372-BBFA02C2BDE6}" xr6:coauthVersionLast="31" xr6:coauthVersionMax="31" xr10:uidLastSave="{00000000-0000-0000-0000-000000000000}"/>
  <bookViews>
    <workbookView xWindow="38420" yWindow="460" windowWidth="18280" windowHeight="21040" activeTab="1" xr2:uid="{00000000-000D-0000-FFFF-FFFF00000000}"/>
  </bookViews>
  <sheets>
    <sheet name="TERMS" sheetId="1" r:id="rId1"/>
    <sheet name="VALIDATION" sheetId="2" r:id="rId2"/>
  </sheets>
  <definedNames>
    <definedName name="_xlnm._FilterDatabase" localSheetId="1" hidden="1">VALIDATION!$A$3:$R$3</definedName>
  </definedNames>
  <calcPr calcId="162913" calcMode="manual"/>
</workbook>
</file>

<file path=xl/calcChain.xml><?xml version="1.0" encoding="utf-8"?>
<calcChain xmlns="http://schemas.openxmlformats.org/spreadsheetml/2006/main">
  <c r="E13" i="1" l="1"/>
  <c r="E14" i="1"/>
  <c r="E15" i="1"/>
  <c r="E21" i="1" s="1"/>
  <c r="E16" i="1"/>
  <c r="E17" i="1"/>
  <c r="E18" i="1"/>
  <c r="E19" i="1"/>
  <c r="E20" i="1"/>
  <c r="E12" i="1"/>
</calcChain>
</file>

<file path=xl/sharedStrings.xml><?xml version="1.0" encoding="utf-8"?>
<sst xmlns="http://schemas.openxmlformats.org/spreadsheetml/2006/main" count="956" uniqueCount="335">
  <si>
    <t>DiseaseName</t>
  </si>
  <si>
    <t>DiseaseCode</t>
  </si>
  <si>
    <t>disnetConceptCount</t>
  </si>
  <si>
    <t>Benzodiazepine withdrawal syndrome</t>
  </si>
  <si>
    <t>DIS007796</t>
  </si>
  <si>
    <t>DocumentId</t>
  </si>
  <si>
    <t>Version</t>
  </si>
  <si>
    <t>Url</t>
  </si>
  <si>
    <t>SO01.DOC7834</t>
  </si>
  <si>
    <t>http://en.wikipedia.org/wiki/Benzodiazepine_withdrawal_syndrome</t>
  </si>
  <si>
    <t>TextId</t>
  </si>
  <si>
    <t>Section</t>
  </si>
  <si>
    <t>TextOrder</t>
  </si>
  <si>
    <t>Text</t>
  </si>
  <si>
    <t>SO01.DOC7834.V2018-02-01.SEC03.T01</t>
  </si>
  <si>
    <t>Diagnosis</t>
  </si>
  <si>
    <t>In severe cases, the withdrawal reaction or protracted withdrawal may exacerbate or resemble serious psychiatric and medical conditions, such as mania, schizophrenia, agitated depression, panic disorder, generalised anxiety disorder, and complex partial seizures and, especially at high doses, seizure disorders.[22] Failure to recognize discontinuation symptoms can lead to false evidence for the need to take benzodiazepines, which in turn leads to withdrawal failure and reinstatement of benzodiazepines, often to higher doses. Pre-existing disorder or other causes typically do not improve, whereas symptoms of protracted withdrawal gradually improve over the ensuing months.[22] For this reason at least six months should have elapsed after benzodiazepines cessation before re-evaluating the symptoms and updating a diagnosis.[citation needed]</t>
  </si>
  <si>
    <t>SO01.DOC7834.V2018-02-01.SEC03.T02</t>
  </si>
  <si>
    <t>Symptoms may lack a psychological cause and can fluctuate in intensity with periods of good and bad days until eventual recovery.[90][91]</t>
  </si>
  <si>
    <t>SO01.DOC7834.V2018-02-01.SEC07.T01</t>
  </si>
  <si>
    <t>Signs and symptoms</t>
  </si>
  <si>
    <t>Withdrawal effects caused by sedative-hypnotics discontinuation, such as benzodiazepines, barbiturates, or alcohol, can cause serious medical complications. They are cited to be more hazardous to withdraw from than opioids.[26] Users typically receive little advice and support for discontinuation.[27] Some withdrawal symptoms are identical to the symptoms for which the medication was originally prescribed,[21] and can be acute or protracted in duration. Onset of symptoms from long half-life benzodiazepines might be delayed for up to three weeks, although withdrawal symptoms from short-acting ones often present early, usually within 24–48 hours.[28] There may be no fundamental differences in symptoms from either high or low dose discontinuation, but symptoms tend to be more severe from higher doses.[29]</t>
  </si>
  <si>
    <t>SO01.DOC7834.V2018-02-01.SEC07.T02</t>
  </si>
  <si>
    <t>Daytime reemergence and rebound withdrawal symptoms, sometimes confused with interdose withdrawal, may occur once dependence has set in. 'Reemergence' is the return of symptoms for which the drug was initially prescribed, in contrast, 'rebound' symptoms are a return of the symptoms for which the benzodiazepine was initially taken, but at a more intense level than before; whereas 'interdose withdrawal' is when a prior dosage of drug wears off and beginnings of an entirely new cycle of withdrawal sets in, the symptoms of which dissipate upon taking the next dosage but afterwhich yet another entirely new cycle of withdrawal begins when that dosage wears off, a new onset of withdrawal between each dosage thus called 'interdose withdrawal' and if not properly treated can recur indefinitely in a vicious circle (for which consider a benzo with a long half life (e.g. Valium) so the drug does not wear off between doses).[30] Withdrawal symptoms may appear for the first time during dose reduction, and include insomnia, anxiety, distress, weight loss, dizziness, night sweats, shakes, muscle twitches, aphasia, panic attacks, depression, derealization, paranoia, etc., and are more commonly associated with short-acting benzodiazepines discontinuation, like triazolam.[22][31] Daytime symptoms can occur after a few days to a few weeks of administration of nightly benzodiazepine use[32][33] or z-drugs such as zopiclone;[34] withdrawal-related insomnia rebounds worse than baseline[35][36] even when benzodiazepines are used intermittently.[37]</t>
  </si>
  <si>
    <t>SO01.DOC7834.V2018-02-01.SEC07.T03</t>
  </si>
  <si>
    <t>The following symptoms may emerge during gradual or abrupt dosage reduction:</t>
  </si>
  <si>
    <t>SO01.DOC7834.V2018-02-01.SEC07.T04</t>
  </si>
  <si>
    <t>Akathisia&amp;Agitation and Anxiety,[25] possible terror and panic attacks[1][38]&amp;Blurred vision[38]&amp;Chest pain[38]&amp;Depersonalization[39]&amp;Depression (can be severe),[40] possible suicidal ideation&amp;Derealisation (feelings of unreality)[41]&amp;Dilated pupils[22]&amp;Dizziness[38]&amp;Dry mouth[38]&amp;Dysphoria[42][43]&amp;Elevation in blood pressure[44]&amp;Fatigue and weakness[38]&amp;Gastrointestinal disturbance (including nausea, diarrhea, vomiting)[45][46][46][47]&amp;Hearing disturbance[38]&amp;Headache[1]&amp;Hot and cold spells[38]&amp;Hyperosmia[48]&amp;Hypertension[49]&amp;Hypnagogic hallucinations[17]&amp;Hypochondriasis[38]&amp;Increased sensitivity to touch[41]&amp;Increased urinary frequency[38]&amp;Insomnia[45]&amp;Impaired memory and concentration[1][38]&amp;Loss of appetite and weight loss[50]&amp;Mild to moderate Aphasia[48]&amp;Mood swings[38]&amp;Muscular spasms, cramps, discomfort or fasciculations[51]&amp;Nightmares[45]&amp;Obsessive compulsive disorder[52][53]&amp;Paraesthesia[38][41][48][5][54]&amp;Paranoia[48]&amp;Perspiration[1]&amp;Photophobia[48]&amp;Postural hypotension[45]&amp;REM sleep rebound[55]&amp;Restless legs syndrome[24]&amp;Stiffness[38]&amp;Taste and smell disturbances[38]&amp;Tachycardia[56]&amp;Tinnitus[57]&amp;Tremor[58][59]&amp;Visual disturbances[41</t>
  </si>
  <si>
    <t>SO01.DOC7834.V2018-02-01.SEC07.T05</t>
  </si>
  <si>
    <t>Rapid discontinuation may result in a more serious syndrome</t>
  </si>
  <si>
    <t>SO01.DOC7834.V2018-02-01.SEC07.T06</t>
  </si>
  <si>
    <t>Catatonia, which may result in death[60][61][62]&amp;Confusion[25]&amp;Convulsions,[25] which may result in death[63][64]&amp;Coma[65] (rare)&amp;Delirium tremens[66][67][67]&amp;Hyperthermia[45]&amp;Mania[68][69]&amp;Neuroleptic malignant syndrome-like event[70][71] (rare)&amp;Organic brain syndrome[72]&amp;Post-traumatic stress disorder[24]&amp;Psychosis[73][74]&amp;Suicidal ideation[75] or suicide[2][3]&amp;Violence and aggression[38][76</t>
  </si>
  <si>
    <t>SO01.DOC7834.V2018-02-01.SEC07.T07</t>
  </si>
  <si>
    <t>As withdrawal progresses, patients often find their physical and mental health improves with improved mood and improved cognition.</t>
  </si>
  <si>
    <t>TextsId</t>
  </si>
  <si>
    <t>MatchedWords</t>
  </si>
  <si>
    <t>CUI</t>
  </si>
  <si>
    <t>Name</t>
  </si>
  <si>
    <t>SemanticTypes</t>
  </si>
  <si>
    <t>Validated</t>
  </si>
  <si>
    <t>TP</t>
  </si>
  <si>
    <t>FP</t>
  </si>
  <si>
    <t>FN</t>
  </si>
  <si>
    <t>TN</t>
  </si>
  <si>
    <t xml:space="preserve">SO01.DOC7834.V2018-02-01.SEC07.T02
Location =&gt; Word(s): [shakes] | Position: [(1074, 6)]
SO01.DOC7834.V2018-02-01.SEC07.T04
Location =&gt; Word(s): [tremor] | Position: [(1124, 6)]
</t>
  </si>
  <si>
    <t>shakes, tremor</t>
  </si>
  <si>
    <t>C0040822</t>
  </si>
  <si>
    <t>Tremor</t>
  </si>
  <si>
    <t>[sosy]</t>
  </si>
  <si>
    <t xml:space="preserve">SO01.DOC7834.V2018-02-01.SEC07.T04
Location =&gt; Word(s): [acathisia] | Position: [(0, 9)]
</t>
  </si>
  <si>
    <t>acathisia</t>
  </si>
  <si>
    <t>C0392156</t>
  </si>
  <si>
    <t>Akathisia</t>
  </si>
  <si>
    <t xml:space="preserve">SO01.DOC7834.V2018-02-01.SEC07.T04
Location =&gt; Word(s): [agitation] | Position: [(10, 9)]
</t>
  </si>
  <si>
    <t>agitation</t>
  </si>
  <si>
    <t>C0085631</t>
  </si>
  <si>
    <t>Agitation</t>
  </si>
  <si>
    <t xml:space="preserve">SO01.DOC7834.V2018-02-01.SEC07.T04
Location =&gt; Word(s): [increased, urinary, frequency] | Position: [(618, 27)]
</t>
  </si>
  <si>
    <t>increased, urinary, frequency</t>
  </si>
  <si>
    <t>C0042023</t>
  </si>
  <si>
    <t>Increased frequency of micturition</t>
  </si>
  <si>
    <t>[fndg]</t>
  </si>
  <si>
    <t xml:space="preserve">SO01.DOC7834.V2018-02-01.SEC07.T04
Location =&gt; Word(s): [muscular, spasms] | Position: [(786, 15)]
</t>
  </si>
  <si>
    <t>muscular, spasms</t>
  </si>
  <si>
    <t>C0037763</t>
  </si>
  <si>
    <t>Spasm</t>
  </si>
  <si>
    <t xml:space="preserve">SO01.DOC7834.V2018-02-01.SEC07.T04
Location =&gt; Word(s): [nightmares] | Position: [(844, 10)]
</t>
  </si>
  <si>
    <t>nightmares</t>
  </si>
  <si>
    <t>C0028084</t>
  </si>
  <si>
    <t>Nightmares</t>
  </si>
  <si>
    <t xml:space="preserve">SO01.DOC7834.V2018-02-01.SEC07.T04
Location =&gt; Word(s): [cramps] | Position: [(803, 6)]
</t>
  </si>
  <si>
    <t>cramps</t>
  </si>
  <si>
    <t>C0026821</t>
  </si>
  <si>
    <t>Muscle cramp</t>
  </si>
  <si>
    <t xml:space="preserve">SO01.DOC7834.V2018-02-01.SEC07.T04
Location =&gt; Word(s): [headache] | Position: [(465, 8)]
</t>
  </si>
  <si>
    <t>headache</t>
  </si>
  <si>
    <t>C0018681</t>
  </si>
  <si>
    <t>Headache</t>
  </si>
  <si>
    <t xml:space="preserve">SO01.DOC7834.V2018-02-01.SEC07.T04
Location =&gt; Word(s): [diarrhoea] | Position: [(405, 8)]
</t>
  </si>
  <si>
    <t>diarrhoea</t>
  </si>
  <si>
    <t>C0011991</t>
  </si>
  <si>
    <t>Diarrhea</t>
  </si>
  <si>
    <t xml:space="preserve">SO01.DOC7834.V2018-02-01.SEC07.T02
Location =&gt; Word(s): [depression] | Position: [(1123, 10)]
SO01.DOC7834.V2018-02-01.SEC07.T04
Location =&gt; Word(s): [depression] | Position: [(134, 10)]
</t>
  </si>
  <si>
    <t>depression</t>
  </si>
  <si>
    <t>C0344315</t>
  </si>
  <si>
    <t>Depressed mood</t>
  </si>
  <si>
    <t xml:space="preserve">SO01.DOC7834.V2018-02-01.SEC07.T04
Location =&gt; Word(s): [stiffness] | Position: [(1048, 9)]
</t>
  </si>
  <si>
    <t>stiffness</t>
  </si>
  <si>
    <t>C0427008</t>
  </si>
  <si>
    <t>Stiffness</t>
  </si>
  <si>
    <t xml:space="preserve">SO01.DOC7834.V2018-02-01.SEC07.T02
Location =&gt; Word(s): [night, sweats] | Position: [(1060, 12)]
</t>
  </si>
  <si>
    <t>night, sweats</t>
  </si>
  <si>
    <t>C0028081</t>
  </si>
  <si>
    <t>Night sweats</t>
  </si>
  <si>
    <t xml:space="preserve">SO01.DOC7834.V2018-02-01.SEC07.T04
Location =&gt; Word(s): [blurred, vision] | Position: [(78, 14)]
</t>
  </si>
  <si>
    <t>blurred, vision</t>
  </si>
  <si>
    <t>C0344232</t>
  </si>
  <si>
    <t>Blurred vision</t>
  </si>
  <si>
    <t xml:space="preserve">SO01.DOC7834.V2018-02-01.SEC07.T04
Location =&gt; Word(s): [dry, mouth] | Position: [(268, 9)]
</t>
  </si>
  <si>
    <t>dry, mouth</t>
  </si>
  <si>
    <t>C0043352</t>
  </si>
  <si>
    <t>Xerostomia</t>
  </si>
  <si>
    <t>[dsyn]</t>
  </si>
  <si>
    <t xml:space="preserve">SO01.DOC7834.V2018-02-01.SEC03.T01
Location =&gt; Word(s): [seizure, disorders] | Position: [(294, 17)]
</t>
  </si>
  <si>
    <t>seizure, disorders</t>
  </si>
  <si>
    <t>C0014544</t>
  </si>
  <si>
    <t>Epilepsy</t>
  </si>
  <si>
    <t xml:space="preserve">SO01.DOC7834.V2018-02-01.SEC07.T04
Location =&gt; Word(s): [tinnitus] | Position: [(1111, 8)]
</t>
  </si>
  <si>
    <t>tinnitus</t>
  </si>
  <si>
    <t>C0040264</t>
  </si>
  <si>
    <t>Tinnitus</t>
  </si>
  <si>
    <t xml:space="preserve">SO01.DOC7834.V2018-02-01.SEC07.T04
Location =&gt; Word(s): [restless, legs, syndrome] | Position: [(1021, 22)]
</t>
  </si>
  <si>
    <t>restless, legs, syndrome</t>
  </si>
  <si>
    <t>C0035258</t>
  </si>
  <si>
    <t>Restless legs syndrome</t>
  </si>
  <si>
    <t xml:space="preserve">SO01.DOC7834.V2018-02-01.SEC07.T04
Location =&gt; Word(s): [nausea] | Position: [(397, 6)]
</t>
  </si>
  <si>
    <t>nausea</t>
  </si>
  <si>
    <t>C0027497</t>
  </si>
  <si>
    <t>Nausea</t>
  </si>
  <si>
    <t xml:space="preserve">SO01.DOC7834.V2018-02-01.SEC07.T04
Location =&gt; Word(s): [postural, hypotension] | Position: [(974, 20)]
</t>
  </si>
  <si>
    <t>postural, hypotension</t>
  </si>
  <si>
    <t>C0020651</t>
  </si>
  <si>
    <t>Orthostatic hypotension</t>
  </si>
  <si>
    <t xml:space="preserve">SO01.DOC7834.V2018-02-01.SEC07.T06
Location =&gt; Word(s): [convulsions] | Position: [(63, 11)]
</t>
  </si>
  <si>
    <t>convulsions</t>
  </si>
  <si>
    <t>C0036572</t>
  </si>
  <si>
    <t>Convulsions</t>
  </si>
  <si>
    <t xml:space="preserve">SO01.DOC7834.V2018-02-01.SEC07.T04
Location =&gt; Word(s): [fatigue] | Position: [(332, 7)]
</t>
  </si>
  <si>
    <t>fatigue</t>
  </si>
  <si>
    <t>C0015672</t>
  </si>
  <si>
    <t>Fatigue</t>
  </si>
  <si>
    <t xml:space="preserve">SO01.DOC7834.V2018-02-01.SEC07.T06
Location =&gt; Word(s): [hyperthermia] | Position: [(159, 12)]
</t>
  </si>
  <si>
    <t>hyperthermia</t>
  </si>
  <si>
    <t>C0015967</t>
  </si>
  <si>
    <t>Fever</t>
  </si>
  <si>
    <t xml:space="preserve">SO01.DOC7834.V2018-02-01.SEC07.T04
Location =&gt; Word(s): [chest, pain] | Position: [(97, 10)]
</t>
  </si>
  <si>
    <t>chest, pain</t>
  </si>
  <si>
    <t>C0008031</t>
  </si>
  <si>
    <t>Chest pain NOS</t>
  </si>
  <si>
    <t xml:space="preserve">SO01.DOC7834.V2018-02-01.SEC07.T04
Location =&gt; Word(s): [weakness] | Position: [(344, 8)]
</t>
  </si>
  <si>
    <t>weakness</t>
  </si>
  <si>
    <t>C3714552</t>
  </si>
  <si>
    <t>Weakness</t>
  </si>
  <si>
    <t xml:space="preserve">SO01.DOC7834.V2018-02-01.SEC07.T02
Location =&gt; Word(s): [weightloss] | Position: [(1036, 11)]
SO01.DOC7834.V2018-02-01.SEC07.T04
Location =&gt; Word(s): [weightloss] | Position: [(725, 11)]
</t>
  </si>
  <si>
    <t>weightloss</t>
  </si>
  <si>
    <t>C1262477</t>
  </si>
  <si>
    <t>Weight decreased</t>
  </si>
  <si>
    <t xml:space="preserve">SO01.DOC7834.V2018-02-01.SEC07.T02
Location =&gt; Word(s): [muscle, twitch] | Position: [(1082, 15)]
</t>
  </si>
  <si>
    <t>muscle, twitch</t>
  </si>
  <si>
    <t>C0231530</t>
  </si>
  <si>
    <t>Muscle twitch</t>
  </si>
  <si>
    <t xml:space="preserve">SO01.DOC7834.V2018-02-01.SEC07.T02
Location =&gt; Word(s): [dizzyness] | Position: [(1049, 9)]
SO01.DOC7834.V2018-02-01.SEC07.T04
Location =&gt; Word(s): [dizzyness] | Position: [(254, 9)]
</t>
  </si>
  <si>
    <t>dizzyness</t>
  </si>
  <si>
    <t>C0012833</t>
  </si>
  <si>
    <t>Dizziness</t>
  </si>
  <si>
    <t xml:space="preserve">SO01.DOC7834.V2018-02-01.SEC07.T04
Location =&gt; Word(s): [photophobia] | Position: [(958, 11)]
</t>
  </si>
  <si>
    <t>photophobia</t>
  </si>
  <si>
    <t>C0085636</t>
  </si>
  <si>
    <t>Photophobia</t>
  </si>
  <si>
    <t xml:space="preserve">SO01.DOC7834.V2018-02-01.SEC07.T04
Location =&gt; Word(s): [vomiting] | Position: [(415, 8)]
</t>
  </si>
  <si>
    <t>vomiting</t>
  </si>
  <si>
    <t>C0042963</t>
  </si>
  <si>
    <t>Vomiting</t>
  </si>
  <si>
    <t xml:space="preserve">SO01.DOC7834.V2018-02-01.SEC07.T04
Location =&gt; Word(s): [perspiration] | Position: [(942, 12)]
</t>
  </si>
  <si>
    <t>perspiration</t>
  </si>
  <si>
    <t>C0038990</t>
  </si>
  <si>
    <t>Sweating</t>
  </si>
  <si>
    <t xml:space="preserve">SO01.DOC7834.V2018-02-01.SEC07.T04
Location =&gt; Word(s): [parasthesia] | Position: [(897, 12)]
</t>
  </si>
  <si>
    <t>parasthesia</t>
  </si>
  <si>
    <t>C0030554</t>
  </si>
  <si>
    <t>Paresthesia</t>
  </si>
  <si>
    <t xml:space="preserve">SO01.DOC7834.V2018-02-01.SEC07.T04
Location =&gt; Word(s): [dilated, pupils] | Position: [(235, 14)]
</t>
  </si>
  <si>
    <t>dilated, pupils</t>
  </si>
  <si>
    <t>C0026961</t>
  </si>
  <si>
    <t>Mydriasis</t>
  </si>
  <si>
    <t xml:space="preserve">SO01.DOC7834.V2018-02-01.SEC07.T04
Location =&gt; Word(s): [hypertension] | Position: [(516, 12)]
</t>
  </si>
  <si>
    <t>hypertension</t>
  </si>
  <si>
    <t>C0020538</t>
  </si>
  <si>
    <t>Hypertensive disease</t>
  </si>
  <si>
    <t xml:space="preserve">SO01.DOC7834.V2018-02-01.SEC07.T04
Location =&gt; Word(s): [fasciculations] | Position: [(825, 14)]
</t>
  </si>
  <si>
    <t>fasciculations</t>
  </si>
  <si>
    <t>C0015644</t>
  </si>
  <si>
    <t>Muscular fasciculation</t>
  </si>
  <si>
    <t xml:space="preserve">SO01.DOC7834.V2018-02-01.SEC07.T06
Location =&gt; Word(s): [delirium, tremens] | Position: [(130, 16)]
</t>
  </si>
  <si>
    <t>delirium, tremens</t>
  </si>
  <si>
    <t>C0001957</t>
  </si>
  <si>
    <t>Alcohol withdrawal delirium</t>
  </si>
  <si>
    <t xml:space="preserve">SO01.DOC7834.V2018-02-01.SEC07.T04
Location =&gt; Word(s): [discomfort] | Position: [(811, 10)]
</t>
  </si>
  <si>
    <t>discomfort</t>
  </si>
  <si>
    <t>C2364135</t>
  </si>
  <si>
    <t>Discomfort, NOS</t>
  </si>
  <si>
    <t xml:space="preserve">SO01.DOC7834.V2018-02-01.SEC07.T02
Location =&gt; Word(s): [insomnia]&amp;[insomnia] | Position: [(1007, 8)]&amp;[(1442, 8)]
SO01.DOC7834.V2018-02-01.SEC07.T04
Location =&gt; Word(s): [insomnia] | Position: [(650, 8)]
</t>
  </si>
  <si>
    <t>insomnia</t>
  </si>
  <si>
    <t>C0917801</t>
  </si>
  <si>
    <t>Sleeplessness</t>
  </si>
  <si>
    <t xml:space="preserve">SO01.DOC7834.V2018-02-01.SEC07.T04
Location =&gt; Word(s): [visual, disturbances] | Position: [(1139, 19)]
</t>
  </si>
  <si>
    <t>visual, disturbances</t>
  </si>
  <si>
    <t>C0547030</t>
  </si>
  <si>
    <t>Visual disturbance</t>
  </si>
  <si>
    <t xml:space="preserve">SO01.DOC7834.V2018-02-01.SEC07.T01
Location =&gt; Word(s): [lives] | Position: [(491, 4)]
SO01.DOC7834.V2018-02-01.SEC07.T02
Location =&gt; Word(s): [lives] | Position: [(853, 4)]
</t>
  </si>
  <si>
    <t>lives</t>
  </si>
  <si>
    <t>C0595998</t>
  </si>
  <si>
    <t>Household composition</t>
  </si>
  <si>
    <t xml:space="preserve">SO01.DOC7834.V2018-02-01.SEC07.T04
Location =&gt; Word(s): [hypnagogic, hallucinations] | Position: [(533, 25)]
</t>
  </si>
  <si>
    <t>hypnagogic, hallucinations</t>
  </si>
  <si>
    <t>C0233773</t>
  </si>
  <si>
    <t>Hypnagogic hallucinations</t>
  </si>
  <si>
    <t xml:space="preserve">SO01.DOC7834.V2018-02-01.SEC03.T01
Location =&gt; Word(s): [discontinuation] | Position: [(338, 15)]
SO01.DOC7834.V2018-02-01.SEC07.T01
Location =&gt; Word(s): [discontinuation]&amp;[discontinuation] | Position: [(48, 15)]&amp;[(738, 15)]
SO01.DOC7834.V2018-02-01.SEC07.T02
Location =&gt; Word(s): [discontinuation] | Position: [(1233, 15)]
SO01.DOC7834.V2018-02-01.SEC07.T05
Location =&gt; Word(s): [discontinuation] | Position: [(6, 15)]
</t>
  </si>
  <si>
    <t>discontinuation</t>
  </si>
  <si>
    <t>C1444662</t>
  </si>
  <si>
    <t>Discontinued</t>
  </si>
  <si>
    <t xml:space="preserve">SO01.DOC7834.V2018-02-01.SEC03.T01
Location =&gt; Word(s): [complex, partial, seizures] | Position: [(238, 24)]
</t>
  </si>
  <si>
    <t>complex, partial, seizures</t>
  </si>
  <si>
    <t>C0149958</t>
  </si>
  <si>
    <t>Complex partial seizure</t>
  </si>
  <si>
    <t xml:space="preserve">SO01.DOC7834.V2018-02-01.SEC03.T01
Location =&gt; Word(s): [diagnosis] | Position: [(821, 9)]
</t>
  </si>
  <si>
    <t>diagnosis</t>
  </si>
  <si>
    <t>C0011900</t>
  </si>
  <si>
    <t xml:space="preserve">SO01.DOC7834.V2018-02-01.SEC07.T06
Location =&gt; Word(s): [suicide] | Position: [(352, 7)]
</t>
  </si>
  <si>
    <t>suicide</t>
  </si>
  <si>
    <t>C0038661</t>
  </si>
  <si>
    <t>Suicide</t>
  </si>
  <si>
    <t xml:space="preserve">SO01.DOC7834.V2018-02-01.SEC07.T06
Location =&gt; Word(s): [neuroleptic, malignant, syndrome] | Position: [(190, 30)]
</t>
  </si>
  <si>
    <t>neuroleptic, malignant, syndrome</t>
  </si>
  <si>
    <t>C0027849</t>
  </si>
  <si>
    <t>Neuroleptic malignant syndrome</t>
  </si>
  <si>
    <t xml:space="preserve">SO01.DOC7834.V2018-02-01.SEC07.T05
Location =&gt; Word(s): [syndrome] | Position: [(51, 8)]
</t>
  </si>
  <si>
    <t>syndrome</t>
  </si>
  <si>
    <t>C0039082</t>
  </si>
  <si>
    <t>Syndrome</t>
  </si>
  <si>
    <t xml:space="preserve">SO01.DOC7834.V2018-02-01.SEC07.T02
Location =&gt; Word(s): [used] | Position: [(1518, 4)]
</t>
  </si>
  <si>
    <t>used</t>
  </si>
  <si>
    <t>C1273517</t>
  </si>
  <si>
    <t>Used by</t>
  </si>
  <si>
    <t xml:space="preserve">SO01.DOC7834.V2018-02-01.SEC07.T04
Location =&gt; Word(s): [hearing] | Position: [(441, 7)]
</t>
  </si>
  <si>
    <t>hearing</t>
  </si>
  <si>
    <t>C1455844</t>
  </si>
  <si>
    <t>Audiological observations</t>
  </si>
  <si>
    <t xml:space="preserve">SO01.DOC7834.V2018-02-01.SEC07.T01
Location =&gt; Word(s): [withdrawal, symptoms]&amp;[withdrawal, symptoms] | Position: [(308, 19)]&amp;[(561, 19)]
SO01.DOC7834.V2018-02-01.SEC07.T02
Location =&gt; Word(s): [withdrawal, symptoms]&amp;[withdrawal, symptoms] | Position: [(32, 19)]&amp;[(922, 19)]
</t>
  </si>
  <si>
    <t>withdrawal, symptoms</t>
  </si>
  <si>
    <t>C0087169</t>
  </si>
  <si>
    <t>Withdrawal complaint</t>
  </si>
  <si>
    <t xml:space="preserve">SO01.DOC7834.V2018-02-01.SEC07.T04
Location =&gt; Word(s): [gastrointestinal, disturbance] | Position: [(357, 28)]
</t>
  </si>
  <si>
    <t>gastrointestinal, disturbance</t>
  </si>
  <si>
    <t>C0232459</t>
  </si>
  <si>
    <t>Abnormal digestive tract function</t>
  </si>
  <si>
    <t xml:space="preserve">SO01.DOC7834.V2018-02-01.SEC03.T01
Location =&gt; Word(s): [turn] | Position: [(437, 4)]
</t>
  </si>
  <si>
    <t>turn</t>
  </si>
  <si>
    <t>C0541749</t>
  </si>
  <si>
    <t>Does turn (finding)</t>
  </si>
  <si>
    <t xml:space="preserve">SO01.DOC7834.V2018-02-01.SEC07.T07
Location =&gt; Word(s): [find] | Position: [(41, 4)]
</t>
  </si>
  <si>
    <t>find</t>
  </si>
  <si>
    <t>C0243095</t>
  </si>
  <si>
    <t>Finding</t>
  </si>
  <si>
    <t xml:space="preserve">SO01.DOC7834.V2018-02-01.SEC07.T04
Location =&gt; Word(s): [blood, pressure] | Position: [(313, 14)]
</t>
  </si>
  <si>
    <t>blood, pressure</t>
  </si>
  <si>
    <t>C1271104</t>
  </si>
  <si>
    <t>Blood pressure finding</t>
  </si>
  <si>
    <t xml:space="preserve">SO01.DOC7834.V2018-02-01.SEC07.T04
Location =&gt; Word(s): [suicidal, ideation] | Position: [(175, 17)]
SO01.DOC7834.V2018-02-01.SEC07.T06
Location =&gt; Word(s): [suicidal, ideation] | Position: [(327, 17)]
</t>
  </si>
  <si>
    <t>suicidal, ideation</t>
  </si>
  <si>
    <t>C0424000</t>
  </si>
  <si>
    <t>Feeling suicidal (finding)</t>
  </si>
  <si>
    <t xml:space="preserve">SO01.DOC7834.V2018-02-01.SEC07.T04
Location =&gt; Word(s): [hyperosmia] | Position: [(501, 10)]
</t>
  </si>
  <si>
    <t>hyperosmia</t>
  </si>
  <si>
    <t>C0234259</t>
  </si>
  <si>
    <t>Sensitive to smells</t>
  </si>
  <si>
    <t xml:space="preserve">SO01.DOC7834.V2018-02-01.SEC03.T01
Location =&gt; Word(s): [symptoms]&amp;[symptoms] | Position: [(354, 8)]&amp;[(797, 8)]
SO01.DOC7834.V2018-02-01.SEC03.T02
Location =&gt; Word(s): [symptoms] | Position: [(0, 8)]
SO01.DOC7834.V2018-02-01.SEC07.T01
Location =&gt; Word(s): [symptoms]&amp;[symptoms] | Position: [(349, 8)]&amp;[(759, 8)]
SO01.DOC7834.V2018-02-01.SEC07.T02
Location =&gt; Word(s): [symptoms]&amp;[symptoms] | Position: [(166, 8)]&amp;[(1282, 8)]
SO01.DOC7834.V2018-02-01.SEC07.T03
Location =&gt; Word(s): [symptoms] | Position: [(14, 8)]
</t>
  </si>
  <si>
    <t>symptoms</t>
  </si>
  <si>
    <t>C1457887</t>
  </si>
  <si>
    <t>Symptom</t>
  </si>
  <si>
    <t xml:space="preserve">SO01.DOC7834.V2018-02-01.SEC03.T01
Location =&gt; Word(s): [exacerbate] | Position: [(70, 10)]
</t>
  </si>
  <si>
    <t>exacerbate</t>
  </si>
  <si>
    <t>C0436331</t>
  </si>
  <si>
    <t>Symptom aggravating factors</t>
  </si>
  <si>
    <t xml:space="preserve">SO01.DOC7834.V2018-02-01.SEC03.T01
Location =&gt; Word(s): [condition]&amp;[disorder] | Position: [(125, 10)]&amp;[(544, 8)]
</t>
  </si>
  <si>
    <t>condition, disorder</t>
  </si>
  <si>
    <t>C0012634</t>
  </si>
  <si>
    <t>Disease</t>
  </si>
  <si>
    <t xml:space="preserve">SO01.DOC7834.V2018-02-01.SEC07.T06
Location =&gt; Word(s): [death]&amp;[death] | Position: [(31, 5)]&amp;[(100, 5)]
</t>
  </si>
  <si>
    <t>death</t>
  </si>
  <si>
    <t>C1306577</t>
  </si>
  <si>
    <t>Death (finding)</t>
  </si>
  <si>
    <t xml:space="preserve">SO01.DOC7834.V2018-02-01.SEC07.T06
Location =&gt; Word(s): [organic, brain, syndrome] | Position: [(247, 22)]
</t>
  </si>
  <si>
    <t>organic, brain, syndrome</t>
  </si>
  <si>
    <t>C0029221</t>
  </si>
  <si>
    <t>Organic brain syndrome</t>
  </si>
  <si>
    <t xml:space="preserve">SO01.DOC7834.V2018-02-01.SEC07.T02
Location =&gt; Word(s): [worse] | Position: [(1460, 5)]
</t>
  </si>
  <si>
    <t>worse</t>
  </si>
  <si>
    <t>C1279889</t>
  </si>
  <si>
    <t>Deterioration of status</t>
  </si>
  <si>
    <t>WIKIPEDIA TERMS</t>
  </si>
  <si>
    <t>METAMAP TERMS</t>
  </si>
  <si>
    <t>TVP VALIDATION</t>
  </si>
  <si>
    <t>DISNET VALIDATION</t>
  </si>
  <si>
    <t>NAME</t>
  </si>
  <si>
    <t>SEMANTIC TYPES</t>
  </si>
  <si>
    <t>VALIDATED</t>
  </si>
  <si>
    <t>WIKIPEDIA</t>
  </si>
  <si>
    <t>METAMAP</t>
  </si>
  <si>
    <t>TVP</t>
  </si>
  <si>
    <t>RELEVANT</t>
  </si>
  <si>
    <t>YES</t>
  </si>
  <si>
    <t>NO</t>
  </si>
  <si>
    <t>anxiety</t>
  </si>
  <si>
    <t>distress</t>
  </si>
  <si>
    <t>aphasia</t>
  </si>
  <si>
    <t>panic attacks</t>
  </si>
  <si>
    <t>paranoia</t>
  </si>
  <si>
    <t>Daytime symptoms</t>
  </si>
  <si>
    <t>possible terror</t>
  </si>
  <si>
    <t>Depersonalization</t>
  </si>
  <si>
    <t>Dysphoria</t>
  </si>
  <si>
    <t>Elevation in blood pressure</t>
  </si>
  <si>
    <t>Hearing disturbance</t>
  </si>
  <si>
    <t>Hot and cold spells</t>
  </si>
  <si>
    <t>Hypochondriasis</t>
  </si>
  <si>
    <t>Increased sensitivity to touch</t>
  </si>
  <si>
    <t>Impaired memory and concentration</t>
  </si>
  <si>
    <t>Loss of appetite</t>
  </si>
  <si>
    <t>Mild to moderate Aphasia</t>
  </si>
  <si>
    <t>Mood swings</t>
  </si>
  <si>
    <t>Obsessive compulsive disorder</t>
  </si>
  <si>
    <t>Paraesthesia</t>
  </si>
  <si>
    <t>REM sleep rebound</t>
  </si>
  <si>
    <t>Taste and smell disturbances</t>
  </si>
  <si>
    <t>Tachycardia</t>
  </si>
  <si>
    <t>Catatonia</t>
  </si>
  <si>
    <t>Confusion</t>
  </si>
  <si>
    <t>Coma</t>
  </si>
  <si>
    <t>Mania</t>
  </si>
  <si>
    <t>Post-traumatic stress disorder</t>
  </si>
  <si>
    <t>Psychosis</t>
  </si>
  <si>
    <t>Violence and aggression</t>
  </si>
  <si>
    <t>schizophrenia</t>
  </si>
  <si>
    <t>derealization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</si>
</sst>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24"/>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1"/>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medium">
        <color auto="1"/>
      </top>
      <bottom style="medium">
        <color auto="1"/>
      </bottom>
      <diagonal/>
    </border>
    <border>
      <left/>
      <right/>
      <top/>
      <bottom style="medium">
        <color auto="1"/>
      </bottom>
      <diagonal/>
    </border>
  </borders>
  <cellStyleXfs count="1">
    <xf numFmtId="0" fontId="0" fillId="0" borderId="0"/>
  </cellStyleXfs>
  <cellXfs count="87">
    <xf numFmtId="0" fontId="0" fillId="0" borderId="0" xfId="0"/>
    <xf numFmtId="0" fontId="0" fillId="0" borderId="0" xfId="0" applyAlignment="1">
      <alignment horizontal="left" vertical="top"/>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1" xfId="0" applyFont="1" applyBorder="1" applyAlignment="1">
      <alignment horizontal="center"/>
    </xf>
    <xf numFmtId="0" fontId="2" fillId="0" borderId="4" xfId="0" applyFont="1" applyBorder="1" applyAlignment="1">
      <alignment horizontal="center" vertical="center"/>
    </xf>
    <xf numFmtId="0" fontId="2" fillId="0" borderId="5" xfId="0" applyFont="1" applyBorder="1"/>
    <xf numFmtId="0" fontId="2" fillId="2" borderId="6" xfId="0" applyFont="1" applyFill="1" applyBorder="1"/>
    <xf numFmtId="0" fontId="2" fillId="2" borderId="6" xfId="0" applyFont="1" applyFill="1" applyBorder="1" applyAlignment="1">
      <alignment horizontal="left"/>
    </xf>
    <xf numFmtId="0" fontId="2" fillId="3" borderId="4" xfId="0" applyFont="1" applyFill="1" applyBorder="1" applyAlignment="1">
      <alignment horizontal="center"/>
    </xf>
    <xf numFmtId="0" fontId="2" fillId="4" borderId="4" xfId="0" applyFont="1" applyFill="1" applyBorder="1" applyAlignment="1">
      <alignment horizontal="center"/>
    </xf>
    <xf numFmtId="0" fontId="2" fillId="5" borderId="4" xfId="0" applyFont="1" applyFill="1" applyBorder="1" applyAlignment="1">
      <alignment horizontal="center"/>
    </xf>
    <xf numFmtId="0" fontId="2" fillId="0" borderId="7" xfId="0" applyFont="1" applyBorder="1" applyAlignment="1">
      <alignment horizontal="left"/>
    </xf>
    <xf numFmtId="0" fontId="0" fillId="2" borderId="8" xfId="0" applyFill="1" applyBorder="1" applyAlignment="1">
      <alignment horizontal="left" vertical="top"/>
    </xf>
    <xf numFmtId="0" fontId="0" fillId="3" borderId="8" xfId="0" applyFill="1" applyBorder="1"/>
    <xf numFmtId="0" fontId="0" fillId="4" borderId="8" xfId="0" applyFill="1" applyBorder="1"/>
    <xf numFmtId="0" fontId="0" fillId="5" borderId="8" xfId="0" applyFill="1" applyBorder="1"/>
    <xf numFmtId="0" fontId="0" fillId="2" borderId="9" xfId="0" applyFill="1" applyBorder="1"/>
    <xf numFmtId="0" fontId="0" fillId="6" borderId="10" xfId="0" applyFill="1" applyBorder="1"/>
    <xf numFmtId="0" fontId="0" fillId="6" borderId="11" xfId="0" applyFill="1" applyBorder="1"/>
    <xf numFmtId="0" fontId="0" fillId="6" borderId="12" xfId="0" applyFill="1" applyBorder="1"/>
    <xf numFmtId="0" fontId="0" fillId="6" borderId="8" xfId="0" applyFill="1" applyBorder="1"/>
    <xf numFmtId="0" fontId="1" fillId="0" borderId="14" xfId="0" applyFont="1" applyBorder="1" applyAlignment="1">
      <alignment horizont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2" xfId="0" applyFont="1" applyBorder="1" applyAlignment="1">
      <alignment horizontal="center" vertical="center"/>
    </xf>
    <xf numFmtId="0" fontId="2" fillId="0" borderId="13" xfId="0" applyFont="1" applyBorder="1" applyAlignment="1">
      <alignment horizontal="center" vertical="center"/>
    </xf>
    <xf numFmtId="0" fontId="2"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alcChain.xml" Type="http://schemas.openxmlformats.org/officeDocument/2006/relationships/calcChain"/></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2"/>
  <sheetViews>
    <sheetView workbookViewId="0">
      <selection activeCell="F26" sqref="F26"/>
    </sheetView>
  </sheetViews>
  <sheetFormatPr baseColWidth="10" defaultColWidth="8.83203125" defaultRowHeight="15" x14ac:dyDescent="0.2"/>
  <sheetData>
    <row r="1" spans="1:5" x14ac:dyDescent="0.2">
      <c r="A1" t="s">
        <v>0</v>
      </c>
      <c r="B1" t="s">
        <v>1</v>
      </c>
      <c r="C1" t="s">
        <v>2</v>
      </c>
    </row>
    <row r="2" spans="1:5" x14ac:dyDescent="0.2">
      <c r="A2" s="1" t="s">
        <v>3</v>
      </c>
      <c r="B2" s="1" t="s">
        <v>4</v>
      </c>
      <c r="C2" s="1">
        <v>61</v>
      </c>
    </row>
    <row r="5" spans="1:5" x14ac:dyDescent="0.2">
      <c r="A5" t="s">
        <v>5</v>
      </c>
      <c r="B5" t="s">
        <v>6</v>
      </c>
      <c r="C5" t="s">
        <v>7</v>
      </c>
    </row>
    <row r="6" spans="1:5" x14ac:dyDescent="0.2">
      <c r="A6" s="1" t="s">
        <v>8</v>
      </c>
      <c r="B6" s="1">
        <v>43132</v>
      </c>
      <c r="C6" s="1" t="s">
        <v>9</v>
      </c>
    </row>
    <row r="11" spans="1:5" x14ac:dyDescent="0.2">
      <c r="A11" t="s">
        <v>10</v>
      </c>
      <c r="B11" t="s">
        <v>11</v>
      </c>
      <c r="C11" t="s">
        <v>12</v>
      </c>
      <c r="D11" t="s">
        <v>13</v>
      </c>
    </row>
    <row r="12" spans="1:5" x14ac:dyDescent="0.2">
      <c r="A12" s="1" t="s">
        <v>14</v>
      </c>
      <c r="B12" s="1" t="s">
        <v>15</v>
      </c>
      <c r="C12" s="1">
        <v>1</v>
      </c>
      <c r="D12" t="s">
        <v>16</v>
      </c>
      <c r="E12">
        <f>LEN(D12)</f>
        <v>848</v>
      </c>
    </row>
    <row r="13" spans="1:5" x14ac:dyDescent="0.2">
      <c r="A13" s="1" t="s">
        <v>17</v>
      </c>
      <c r="B13" s="1" t="s">
        <v>15</v>
      </c>
      <c r="C13" s="1">
        <v>2</v>
      </c>
      <c r="D13" t="s">
        <v>18</v>
      </c>
      <c r="E13">
        <f t="shared" ref="E13:E20" si="0">LEN(D13)</f>
        <v>137</v>
      </c>
    </row>
    <row r="14" spans="1:5" x14ac:dyDescent="0.2">
      <c r="A14" s="1" t="s">
        <v>19</v>
      </c>
      <c r="B14" s="1" t="s">
        <v>20</v>
      </c>
      <c r="C14" s="1">
        <v>1</v>
      </c>
      <c r="D14" t="s">
        <v>21</v>
      </c>
      <c r="E14">
        <f t="shared" si="0"/>
        <v>813</v>
      </c>
    </row>
    <row r="15" spans="1:5" x14ac:dyDescent="0.2">
      <c r="A15" s="1" t="s">
        <v>22</v>
      </c>
      <c r="B15" s="1" t="s">
        <v>20</v>
      </c>
      <c r="C15" s="1">
        <v>2</v>
      </c>
      <c r="D15" t="s">
        <v>23</v>
      </c>
      <c r="E15">
        <f t="shared" si="0"/>
        <v>1550</v>
      </c>
    </row>
    <row r="16" spans="1:5" x14ac:dyDescent="0.2">
      <c r="A16" s="1" t="s">
        <v>24</v>
      </c>
      <c r="B16" s="1" t="s">
        <v>20</v>
      </c>
      <c r="C16" s="1">
        <v>3</v>
      </c>
      <c r="D16" t="s">
        <v>25</v>
      </c>
      <c r="E16">
        <f t="shared" si="0"/>
        <v>76</v>
      </c>
    </row>
    <row r="17" spans="1:5" x14ac:dyDescent="0.2">
      <c r="A17" s="1" t="s">
        <v>26</v>
      </c>
      <c r="B17" s="1" t="s">
        <v>20</v>
      </c>
      <c r="C17" s="1">
        <v>4</v>
      </c>
      <c r="D17" t="s">
        <v>27</v>
      </c>
      <c r="E17">
        <f t="shared" si="0"/>
        <v>1161</v>
      </c>
    </row>
    <row r="18" spans="1:5" x14ac:dyDescent="0.2">
      <c r="A18" s="1" t="s">
        <v>28</v>
      </c>
      <c r="B18" s="1" t="s">
        <v>20</v>
      </c>
      <c r="C18" s="1">
        <v>5</v>
      </c>
      <c r="D18" t="s">
        <v>29</v>
      </c>
      <c r="E18">
        <f t="shared" si="0"/>
        <v>59</v>
      </c>
    </row>
    <row r="19" spans="1:5" x14ac:dyDescent="0.2">
      <c r="A19" s="1" t="s">
        <v>30</v>
      </c>
      <c r="B19" s="1" t="s">
        <v>20</v>
      </c>
      <c r="C19" s="1">
        <v>6</v>
      </c>
      <c r="D19" t="s">
        <v>31</v>
      </c>
      <c r="E19">
        <f t="shared" si="0"/>
        <v>396</v>
      </c>
    </row>
    <row r="20" spans="1:5" x14ac:dyDescent="0.2">
      <c r="A20" s="1" t="s">
        <v>32</v>
      </c>
      <c r="B20" s="1" t="s">
        <v>20</v>
      </c>
      <c r="C20" s="1">
        <v>7</v>
      </c>
      <c r="D20" t="s">
        <v>33</v>
      </c>
      <c r="E20">
        <f t="shared" si="0"/>
        <v>130</v>
      </c>
    </row>
    <row r="21" spans="1:5" x14ac:dyDescent="0.2">
      <c r="E21">
        <f>SUM(E12:E20)</f>
        <v>5170</v>
      </c>
    </row>
    <row r="61" spans="1:14" x14ac:dyDescent="0.2">
      <c r="A61" t="s">
        <v>34</v>
      </c>
      <c r="B61" t="s">
        <v>35</v>
      </c>
      <c r="C61" t="s">
        <v>37</v>
      </c>
      <c r="D61" t="s">
        <v>38</v>
      </c>
      <c r="E61" t="s">
        <v>39</v>
      </c>
      <c r="G61" t="s">
        <v>40</v>
      </c>
      <c r="H61" t="s">
        <v>41</v>
      </c>
      <c r="I61" t="s">
        <v>42</v>
      </c>
      <c r="J61" t="s">
        <v>43</v>
      </c>
      <c r="N61" t="s">
        <v>36</v>
      </c>
    </row>
    <row r="62" spans="1:14" ht="375" x14ac:dyDescent="0.2">
      <c r="A62" s="2" t="s">
        <v>44</v>
      </c>
      <c r="B62" s="1" t="s">
        <v>45</v>
      </c>
      <c r="C62" s="1" t="s">
        <v>47</v>
      </c>
      <c r="D62" s="1" t="s">
        <v>48</v>
      </c>
      <c r="E62" s="1" t="b">
        <v>1</v>
      </c>
      <c r="N62" s="1" t="s">
        <v>46</v>
      </c>
    </row>
    <row r="63" spans="1:14" ht="195" x14ac:dyDescent="0.2">
      <c r="A63" s="3" t="s">
        <v>49</v>
      </c>
      <c r="B63" s="1" t="s">
        <v>50</v>
      </c>
      <c r="C63" s="1" t="s">
        <v>52</v>
      </c>
      <c r="D63" s="1" t="s">
        <v>48</v>
      </c>
      <c r="E63" s="1" t="b">
        <v>1</v>
      </c>
      <c r="N63" s="1" t="s">
        <v>51</v>
      </c>
    </row>
    <row r="64" spans="1:14" ht="195" x14ac:dyDescent="0.2">
      <c r="A64" s="4" t="s">
        <v>53</v>
      </c>
      <c r="B64" s="1" t="s">
        <v>54</v>
      </c>
      <c r="C64" s="1" t="s">
        <v>56</v>
      </c>
      <c r="D64" s="1" t="s">
        <v>48</v>
      </c>
      <c r="E64" s="1" t="b">
        <v>1</v>
      </c>
      <c r="N64" s="1" t="s">
        <v>55</v>
      </c>
    </row>
    <row r="65" spans="1:14" ht="240" x14ac:dyDescent="0.2">
      <c r="A65" s="5" t="s">
        <v>57</v>
      </c>
      <c r="B65" s="1" t="s">
        <v>58</v>
      </c>
      <c r="C65" s="1" t="s">
        <v>60</v>
      </c>
      <c r="D65" s="1" t="s">
        <v>61</v>
      </c>
      <c r="E65" s="1" t="b">
        <v>1</v>
      </c>
      <c r="N65" s="1" t="s">
        <v>59</v>
      </c>
    </row>
    <row r="66" spans="1:14" ht="225" x14ac:dyDescent="0.2">
      <c r="A66" s="6" t="s">
        <v>62</v>
      </c>
      <c r="B66" s="1" t="s">
        <v>63</v>
      </c>
      <c r="C66" s="1" t="s">
        <v>65</v>
      </c>
      <c r="D66" s="1" t="s">
        <v>48</v>
      </c>
      <c r="E66" s="1" t="b">
        <v>1</v>
      </c>
      <c r="N66" s="1" t="s">
        <v>64</v>
      </c>
    </row>
    <row r="67" spans="1:14" ht="210" x14ac:dyDescent="0.2">
      <c r="A67" s="7" t="s">
        <v>66</v>
      </c>
      <c r="B67" s="1" t="s">
        <v>67</v>
      </c>
      <c r="C67" s="1" t="s">
        <v>69</v>
      </c>
      <c r="D67" s="1" t="s">
        <v>48</v>
      </c>
      <c r="E67" s="1" t="b">
        <v>1</v>
      </c>
      <c r="N67" s="1" t="s">
        <v>68</v>
      </c>
    </row>
    <row r="68" spans="1:14" ht="180" x14ac:dyDescent="0.2">
      <c r="A68" s="8" t="s">
        <v>70</v>
      </c>
      <c r="B68" s="1" t="s">
        <v>71</v>
      </c>
      <c r="C68" s="1" t="s">
        <v>73</v>
      </c>
      <c r="D68" s="1" t="s">
        <v>48</v>
      </c>
      <c r="E68" s="1" t="b">
        <v>1</v>
      </c>
      <c r="N68" s="1" t="s">
        <v>72</v>
      </c>
    </row>
    <row r="69" spans="1:14" ht="195" x14ac:dyDescent="0.2">
      <c r="A69" s="9" t="s">
        <v>74</v>
      </c>
      <c r="B69" s="1" t="s">
        <v>75</v>
      </c>
      <c r="C69" s="1" t="s">
        <v>77</v>
      </c>
      <c r="D69" s="1" t="s">
        <v>48</v>
      </c>
      <c r="E69" s="1" t="b">
        <v>1</v>
      </c>
      <c r="N69" s="1" t="s">
        <v>76</v>
      </c>
    </row>
    <row r="70" spans="1:14" ht="195" x14ac:dyDescent="0.2">
      <c r="A70" s="10" t="s">
        <v>78</v>
      </c>
      <c r="B70" s="1" t="s">
        <v>79</v>
      </c>
      <c r="C70" s="1" t="s">
        <v>81</v>
      </c>
      <c r="D70" s="1" t="s">
        <v>48</v>
      </c>
      <c r="E70" s="1" t="b">
        <v>1</v>
      </c>
      <c r="N70" s="1" t="s">
        <v>80</v>
      </c>
    </row>
    <row r="71" spans="1:14" ht="405" x14ac:dyDescent="0.2">
      <c r="A71" s="11" t="s">
        <v>82</v>
      </c>
      <c r="B71" s="1" t="s">
        <v>83</v>
      </c>
      <c r="C71" s="1" t="s">
        <v>85</v>
      </c>
      <c r="D71" s="1" t="s">
        <v>61</v>
      </c>
      <c r="E71" s="1" t="b">
        <v>1</v>
      </c>
      <c r="N71" s="1" t="s">
        <v>84</v>
      </c>
    </row>
    <row r="72" spans="1:14" ht="210" x14ac:dyDescent="0.2">
      <c r="A72" s="12" t="s">
        <v>86</v>
      </c>
      <c r="B72" s="1" t="s">
        <v>87</v>
      </c>
      <c r="C72" s="1" t="s">
        <v>89</v>
      </c>
      <c r="D72" s="1" t="s">
        <v>48</v>
      </c>
      <c r="E72" s="1" t="b">
        <v>1</v>
      </c>
      <c r="N72" s="1" t="s">
        <v>88</v>
      </c>
    </row>
    <row r="73" spans="1:14" ht="210" x14ac:dyDescent="0.2">
      <c r="A73" s="13" t="s">
        <v>90</v>
      </c>
      <c r="B73" s="1" t="s">
        <v>91</v>
      </c>
      <c r="C73" s="1" t="s">
        <v>93</v>
      </c>
      <c r="D73" s="1" t="s">
        <v>48</v>
      </c>
      <c r="E73" s="1" t="b">
        <v>1</v>
      </c>
      <c r="N73" s="1" t="s">
        <v>92</v>
      </c>
    </row>
    <row r="74" spans="1:14" ht="195" x14ac:dyDescent="0.2">
      <c r="A74" s="14" t="s">
        <v>94</v>
      </c>
      <c r="B74" s="1" t="s">
        <v>95</v>
      </c>
      <c r="C74" s="1" t="s">
        <v>97</v>
      </c>
      <c r="D74" s="1" t="s">
        <v>48</v>
      </c>
      <c r="E74" s="1" t="b">
        <v>1</v>
      </c>
      <c r="N74" s="1" t="s">
        <v>96</v>
      </c>
    </row>
    <row r="75" spans="1:14" ht="195" x14ac:dyDescent="0.2">
      <c r="A75" s="15" t="s">
        <v>98</v>
      </c>
      <c r="B75" s="1" t="s">
        <v>99</v>
      </c>
      <c r="C75" s="1" t="s">
        <v>101</v>
      </c>
      <c r="D75" s="1" t="s">
        <v>102</v>
      </c>
      <c r="E75" s="1" t="b">
        <v>1</v>
      </c>
      <c r="N75" s="1" t="s">
        <v>100</v>
      </c>
    </row>
    <row r="76" spans="1:14" ht="225" x14ac:dyDescent="0.2">
      <c r="A76" s="16" t="s">
        <v>103</v>
      </c>
      <c r="B76" s="1" t="s">
        <v>104</v>
      </c>
      <c r="C76" s="1" t="s">
        <v>106</v>
      </c>
      <c r="D76" s="1" t="s">
        <v>102</v>
      </c>
      <c r="E76" s="1" t="b">
        <v>1</v>
      </c>
      <c r="N76" s="1" t="s">
        <v>105</v>
      </c>
    </row>
    <row r="77" spans="1:14" ht="210" x14ac:dyDescent="0.2">
      <c r="A77" s="17" t="s">
        <v>107</v>
      </c>
      <c r="B77" s="1" t="s">
        <v>108</v>
      </c>
      <c r="C77" s="1" t="s">
        <v>110</v>
      </c>
      <c r="D77" s="1" t="s">
        <v>61</v>
      </c>
      <c r="E77" s="1" t="b">
        <v>1</v>
      </c>
      <c r="N77" s="1" t="s">
        <v>109</v>
      </c>
    </row>
    <row r="78" spans="1:14" ht="240" x14ac:dyDescent="0.2">
      <c r="A78" s="18" t="s">
        <v>111</v>
      </c>
      <c r="B78" s="1" t="s">
        <v>112</v>
      </c>
      <c r="C78" s="1" t="s">
        <v>114</v>
      </c>
      <c r="D78" s="1" t="s">
        <v>102</v>
      </c>
      <c r="E78" s="1" t="b">
        <v>1</v>
      </c>
      <c r="N78" s="1" t="s">
        <v>113</v>
      </c>
    </row>
    <row r="79" spans="1:14" ht="180" x14ac:dyDescent="0.2">
      <c r="A79" s="19" t="s">
        <v>115</v>
      </c>
      <c r="B79" s="1" t="s">
        <v>116</v>
      </c>
      <c r="C79" s="1" t="s">
        <v>118</v>
      </c>
      <c r="D79" s="1" t="s">
        <v>48</v>
      </c>
      <c r="E79" s="1" t="b">
        <v>1</v>
      </c>
      <c r="N79" s="1" t="s">
        <v>117</v>
      </c>
    </row>
    <row r="80" spans="1:14" ht="225" x14ac:dyDescent="0.2">
      <c r="A80" s="20" t="s">
        <v>119</v>
      </c>
      <c r="B80" s="1" t="s">
        <v>120</v>
      </c>
      <c r="C80" s="1" t="s">
        <v>122</v>
      </c>
      <c r="D80" s="1" t="s">
        <v>61</v>
      </c>
      <c r="E80" s="1" t="b">
        <v>1</v>
      </c>
      <c r="N80" s="1" t="s">
        <v>121</v>
      </c>
    </row>
    <row r="81" spans="1:14" ht="195" x14ac:dyDescent="0.2">
      <c r="A81" s="21" t="s">
        <v>123</v>
      </c>
      <c r="B81" s="1" t="s">
        <v>124</v>
      </c>
      <c r="C81" s="1" t="s">
        <v>126</v>
      </c>
      <c r="D81" s="1" t="s">
        <v>48</v>
      </c>
      <c r="E81" s="1" t="b">
        <v>1</v>
      </c>
      <c r="N81" s="1" t="s">
        <v>125</v>
      </c>
    </row>
    <row r="82" spans="1:14" ht="180" x14ac:dyDescent="0.2">
      <c r="A82" s="22" t="s">
        <v>127</v>
      </c>
      <c r="B82" s="1" t="s">
        <v>128</v>
      </c>
      <c r="C82" s="1" t="s">
        <v>130</v>
      </c>
      <c r="D82" s="1" t="s">
        <v>48</v>
      </c>
      <c r="E82" s="1" t="b">
        <v>1</v>
      </c>
      <c r="N82" s="1" t="s">
        <v>129</v>
      </c>
    </row>
    <row r="83" spans="1:14" ht="210" x14ac:dyDescent="0.2">
      <c r="A83" s="23" t="s">
        <v>131</v>
      </c>
      <c r="B83" s="1" t="s">
        <v>132</v>
      </c>
      <c r="C83" s="1" t="s">
        <v>134</v>
      </c>
      <c r="D83" s="1" t="s">
        <v>61</v>
      </c>
      <c r="E83" s="1" t="b">
        <v>1</v>
      </c>
      <c r="N83" s="1" t="s">
        <v>133</v>
      </c>
    </row>
    <row r="84" spans="1:14" ht="195" x14ac:dyDescent="0.2">
      <c r="A84" s="24" t="s">
        <v>135</v>
      </c>
      <c r="B84" s="1" t="s">
        <v>136</v>
      </c>
      <c r="C84" s="1" t="s">
        <v>138</v>
      </c>
      <c r="D84" s="1" t="s">
        <v>48</v>
      </c>
      <c r="E84" s="1" t="b">
        <v>1</v>
      </c>
      <c r="N84" s="1" t="s">
        <v>137</v>
      </c>
    </row>
    <row r="85" spans="1:14" ht="195" x14ac:dyDescent="0.2">
      <c r="A85" s="25" t="s">
        <v>139</v>
      </c>
      <c r="B85" s="1" t="s">
        <v>140</v>
      </c>
      <c r="C85" s="1" t="s">
        <v>142</v>
      </c>
      <c r="D85" s="1" t="s">
        <v>48</v>
      </c>
      <c r="E85" s="1" t="b">
        <v>1</v>
      </c>
      <c r="N85" s="1" t="s">
        <v>141</v>
      </c>
    </row>
    <row r="86" spans="1:14" ht="405" x14ac:dyDescent="0.2">
      <c r="A86" s="26" t="s">
        <v>143</v>
      </c>
      <c r="B86" s="1" t="s">
        <v>144</v>
      </c>
      <c r="C86" s="1" t="s">
        <v>146</v>
      </c>
      <c r="D86" s="1" t="s">
        <v>61</v>
      </c>
      <c r="E86" s="1" t="b">
        <v>1</v>
      </c>
      <c r="N86" s="1" t="s">
        <v>145</v>
      </c>
    </row>
    <row r="87" spans="1:14" ht="210" x14ac:dyDescent="0.2">
      <c r="A87" s="27" t="s">
        <v>147</v>
      </c>
      <c r="B87" s="1" t="s">
        <v>148</v>
      </c>
      <c r="C87" s="1" t="s">
        <v>150</v>
      </c>
      <c r="D87" s="1" t="s">
        <v>61</v>
      </c>
      <c r="E87" s="1" t="b">
        <v>1</v>
      </c>
      <c r="N87" s="1" t="s">
        <v>149</v>
      </c>
    </row>
    <row r="88" spans="1:14" ht="390" x14ac:dyDescent="0.2">
      <c r="A88" s="28" t="s">
        <v>151</v>
      </c>
      <c r="B88" s="1" t="s">
        <v>152</v>
      </c>
      <c r="C88" s="1" t="s">
        <v>154</v>
      </c>
      <c r="D88" s="1" t="s">
        <v>48</v>
      </c>
      <c r="E88" s="1" t="b">
        <v>1</v>
      </c>
      <c r="N88" s="1" t="s">
        <v>153</v>
      </c>
    </row>
    <row r="89" spans="1:14" ht="210" x14ac:dyDescent="0.2">
      <c r="A89" s="29" t="s">
        <v>155</v>
      </c>
      <c r="B89" s="1" t="s">
        <v>156</v>
      </c>
      <c r="C89" s="1" t="s">
        <v>158</v>
      </c>
      <c r="D89" s="1" t="s">
        <v>48</v>
      </c>
      <c r="E89" s="1" t="b">
        <v>1</v>
      </c>
      <c r="N89" s="1" t="s">
        <v>157</v>
      </c>
    </row>
    <row r="90" spans="1:14" ht="195" x14ac:dyDescent="0.2">
      <c r="A90" s="30" t="s">
        <v>159</v>
      </c>
      <c r="B90" s="1" t="s">
        <v>160</v>
      </c>
      <c r="C90" s="1" t="s">
        <v>162</v>
      </c>
      <c r="D90" s="1" t="s">
        <v>48</v>
      </c>
      <c r="E90" s="1" t="b">
        <v>1</v>
      </c>
      <c r="N90" s="1" t="s">
        <v>161</v>
      </c>
    </row>
    <row r="91" spans="1:14" ht="210" x14ac:dyDescent="0.2">
      <c r="A91" s="31" t="s">
        <v>163</v>
      </c>
      <c r="B91" s="1" t="s">
        <v>164</v>
      </c>
      <c r="C91" s="1" t="s">
        <v>166</v>
      </c>
      <c r="D91" s="1" t="s">
        <v>61</v>
      </c>
      <c r="E91" s="1" t="b">
        <v>1</v>
      </c>
      <c r="N91" s="1" t="s">
        <v>165</v>
      </c>
    </row>
    <row r="92" spans="1:14" ht="210" x14ac:dyDescent="0.2">
      <c r="A92" s="32" t="s">
        <v>167</v>
      </c>
      <c r="B92" s="1" t="s">
        <v>168</v>
      </c>
      <c r="C92" s="1" t="s">
        <v>170</v>
      </c>
      <c r="D92" s="1" t="s">
        <v>102</v>
      </c>
      <c r="E92" s="1" t="b">
        <v>1</v>
      </c>
      <c r="N92" s="1" t="s">
        <v>169</v>
      </c>
    </row>
    <row r="93" spans="1:14" ht="210" x14ac:dyDescent="0.2">
      <c r="A93" s="33" t="s">
        <v>171</v>
      </c>
      <c r="B93" s="1" t="s">
        <v>172</v>
      </c>
      <c r="C93" s="1" t="s">
        <v>174</v>
      </c>
      <c r="D93" s="1" t="s">
        <v>48</v>
      </c>
      <c r="E93" s="1" t="b">
        <v>1</v>
      </c>
      <c r="N93" s="1" t="s">
        <v>173</v>
      </c>
    </row>
    <row r="94" spans="1:14" ht="210" x14ac:dyDescent="0.2">
      <c r="A94" s="34" t="s">
        <v>175</v>
      </c>
      <c r="B94" s="1" t="s">
        <v>176</v>
      </c>
      <c r="C94" s="1" t="s">
        <v>178</v>
      </c>
      <c r="D94" s="1" t="s">
        <v>102</v>
      </c>
      <c r="E94" s="1" t="b">
        <v>1</v>
      </c>
      <c r="N94" s="1" t="s">
        <v>177</v>
      </c>
    </row>
    <row r="95" spans="1:14" ht="210" x14ac:dyDescent="0.2">
      <c r="A95" s="35" t="s">
        <v>179</v>
      </c>
      <c r="B95" s="1" t="s">
        <v>180</v>
      </c>
      <c r="C95" s="1" t="s">
        <v>182</v>
      </c>
      <c r="D95" s="1" t="s">
        <v>48</v>
      </c>
      <c r="E95" s="1" t="b">
        <v>1</v>
      </c>
      <c r="N95" s="1" t="s">
        <v>181</v>
      </c>
    </row>
    <row r="96" spans="1:14" ht="225" x14ac:dyDescent="0.2">
      <c r="A96" s="36" t="s">
        <v>183</v>
      </c>
      <c r="B96" s="1" t="s">
        <v>184</v>
      </c>
      <c r="C96" s="1" t="s">
        <v>186</v>
      </c>
      <c r="D96" s="1" t="s">
        <v>102</v>
      </c>
      <c r="E96" s="1" t="b">
        <v>1</v>
      </c>
      <c r="N96" s="1" t="s">
        <v>185</v>
      </c>
    </row>
    <row r="97" spans="1:14" ht="210" x14ac:dyDescent="0.2">
      <c r="A97" s="37" t="s">
        <v>187</v>
      </c>
      <c r="B97" s="1" t="s">
        <v>188</v>
      </c>
      <c r="C97" s="1" t="s">
        <v>190</v>
      </c>
      <c r="D97" s="1" t="s">
        <v>48</v>
      </c>
      <c r="E97" s="1" t="b">
        <v>1</v>
      </c>
      <c r="N97" s="1" t="s">
        <v>189</v>
      </c>
    </row>
    <row r="98" spans="1:14" ht="409.6" x14ac:dyDescent="0.2">
      <c r="A98" s="38" t="s">
        <v>191</v>
      </c>
      <c r="B98" s="1" t="s">
        <v>192</v>
      </c>
      <c r="C98" s="1" t="s">
        <v>194</v>
      </c>
      <c r="D98" s="1" t="s">
        <v>48</v>
      </c>
      <c r="E98" s="1" t="b">
        <v>1</v>
      </c>
      <c r="N98" s="1" t="s">
        <v>193</v>
      </c>
    </row>
    <row r="99" spans="1:14" ht="225" x14ac:dyDescent="0.2">
      <c r="A99" s="39" t="s">
        <v>195</v>
      </c>
      <c r="B99" s="1" t="s">
        <v>196</v>
      </c>
      <c r="C99" s="1" t="s">
        <v>198</v>
      </c>
      <c r="D99" s="1" t="s">
        <v>48</v>
      </c>
      <c r="E99" s="1" t="b">
        <v>1</v>
      </c>
      <c r="N99" s="1" t="s">
        <v>197</v>
      </c>
    </row>
    <row r="100" spans="1:14" ht="345" x14ac:dyDescent="0.2">
      <c r="A100" s="40" t="s">
        <v>199</v>
      </c>
      <c r="B100" s="1" t="s">
        <v>200</v>
      </c>
      <c r="C100" s="1" t="s">
        <v>202</v>
      </c>
      <c r="D100" s="1" t="s">
        <v>61</v>
      </c>
      <c r="E100" s="1" t="b">
        <v>0</v>
      </c>
      <c r="N100" s="1" t="s">
        <v>201</v>
      </c>
    </row>
    <row r="101" spans="1:14" ht="240" x14ac:dyDescent="0.2">
      <c r="A101" s="41" t="s">
        <v>203</v>
      </c>
      <c r="B101" s="1" t="s">
        <v>204</v>
      </c>
      <c r="C101" s="1" t="s">
        <v>206</v>
      </c>
      <c r="D101" s="1" t="s">
        <v>48</v>
      </c>
      <c r="E101" s="1" t="b">
        <v>0</v>
      </c>
      <c r="N101" s="1" t="s">
        <v>205</v>
      </c>
    </row>
    <row r="102" spans="1:14" ht="409.6" x14ac:dyDescent="0.2">
      <c r="A102" s="42" t="s">
        <v>207</v>
      </c>
      <c r="B102" s="1" t="s">
        <v>208</v>
      </c>
      <c r="C102" s="1" t="s">
        <v>210</v>
      </c>
      <c r="D102" s="1" t="s">
        <v>61</v>
      </c>
      <c r="E102" s="1" t="b">
        <v>0</v>
      </c>
      <c r="N102" s="1" t="s">
        <v>209</v>
      </c>
    </row>
    <row r="103" spans="1:14" ht="225" x14ac:dyDescent="0.2">
      <c r="A103" s="43" t="s">
        <v>211</v>
      </c>
      <c r="B103" s="1" t="s">
        <v>212</v>
      </c>
      <c r="C103" s="1" t="s">
        <v>214</v>
      </c>
      <c r="D103" s="1" t="s">
        <v>102</v>
      </c>
      <c r="E103" s="1" t="b">
        <v>0</v>
      </c>
      <c r="N103" s="1" t="s">
        <v>213</v>
      </c>
    </row>
    <row r="104" spans="1:14" ht="195" x14ac:dyDescent="0.2">
      <c r="A104" s="44" t="s">
        <v>215</v>
      </c>
      <c r="B104" s="1" t="s">
        <v>216</v>
      </c>
      <c r="C104" s="1" t="s">
        <v>15</v>
      </c>
      <c r="D104" s="1" t="s">
        <v>61</v>
      </c>
      <c r="E104" s="1" t="b">
        <v>0</v>
      </c>
      <c r="N104" s="1" t="s">
        <v>217</v>
      </c>
    </row>
    <row r="105" spans="1:14" ht="180" x14ac:dyDescent="0.2">
      <c r="A105" s="45" t="s">
        <v>218</v>
      </c>
      <c r="B105" s="1" t="s">
        <v>219</v>
      </c>
      <c r="C105" s="1" t="s">
        <v>221</v>
      </c>
      <c r="D105" s="1" t="s">
        <v>61</v>
      </c>
      <c r="E105" s="1" t="b">
        <v>0</v>
      </c>
      <c r="N105" s="1" t="s">
        <v>220</v>
      </c>
    </row>
    <row r="106" spans="1:14" ht="270" x14ac:dyDescent="0.2">
      <c r="A106" s="46" t="s">
        <v>222</v>
      </c>
      <c r="B106" s="1" t="s">
        <v>223</v>
      </c>
      <c r="C106" s="1" t="s">
        <v>225</v>
      </c>
      <c r="D106" s="1" t="s">
        <v>102</v>
      </c>
      <c r="E106" s="1" t="b">
        <v>0</v>
      </c>
      <c r="N106" s="1" t="s">
        <v>224</v>
      </c>
    </row>
    <row r="107" spans="1:14" ht="195" x14ac:dyDescent="0.2">
      <c r="A107" s="47" t="s">
        <v>226</v>
      </c>
      <c r="B107" s="1" t="s">
        <v>227</v>
      </c>
      <c r="C107" s="1" t="s">
        <v>229</v>
      </c>
      <c r="D107" s="1" t="s">
        <v>102</v>
      </c>
      <c r="E107" s="1" t="b">
        <v>0</v>
      </c>
      <c r="N107" s="1" t="s">
        <v>228</v>
      </c>
    </row>
    <row r="108" spans="1:14" ht="195" x14ac:dyDescent="0.2">
      <c r="A108" s="48" t="s">
        <v>230</v>
      </c>
      <c r="B108" s="1" t="s">
        <v>231</v>
      </c>
      <c r="C108" s="1" t="s">
        <v>233</v>
      </c>
      <c r="D108" s="1" t="s">
        <v>61</v>
      </c>
      <c r="E108" s="1" t="b">
        <v>0</v>
      </c>
      <c r="N108" s="1" t="s">
        <v>232</v>
      </c>
    </row>
    <row r="109" spans="1:14" ht="195" x14ac:dyDescent="0.2">
      <c r="A109" s="49" t="s">
        <v>234</v>
      </c>
      <c r="B109" s="1" t="s">
        <v>235</v>
      </c>
      <c r="C109" s="1" t="s">
        <v>237</v>
      </c>
      <c r="D109" s="1" t="s">
        <v>61</v>
      </c>
      <c r="E109" s="1" t="b">
        <v>0</v>
      </c>
      <c r="N109" s="1" t="s">
        <v>236</v>
      </c>
    </row>
    <row r="110" spans="1:14" ht="409.6" x14ac:dyDescent="0.2">
      <c r="A110" s="50" t="s">
        <v>238</v>
      </c>
      <c r="B110" s="1" t="s">
        <v>239</v>
      </c>
      <c r="C110" s="1" t="s">
        <v>241</v>
      </c>
      <c r="D110" s="1" t="s">
        <v>48</v>
      </c>
      <c r="E110" s="1" t="b">
        <v>0</v>
      </c>
      <c r="N110" s="1" t="s">
        <v>240</v>
      </c>
    </row>
    <row r="111" spans="1:14" ht="240" x14ac:dyDescent="0.2">
      <c r="A111" s="51" t="s">
        <v>242</v>
      </c>
      <c r="B111" s="1" t="s">
        <v>243</v>
      </c>
      <c r="C111" s="1" t="s">
        <v>245</v>
      </c>
      <c r="D111" s="1" t="s">
        <v>61</v>
      </c>
      <c r="E111" s="1" t="b">
        <v>0</v>
      </c>
      <c r="N111" s="1" t="s">
        <v>244</v>
      </c>
    </row>
    <row r="112" spans="1:14" ht="180" x14ac:dyDescent="0.2">
      <c r="A112" s="52" t="s">
        <v>246</v>
      </c>
      <c r="B112" s="1" t="s">
        <v>247</v>
      </c>
      <c r="C112" s="1" t="s">
        <v>249</v>
      </c>
      <c r="D112" s="1" t="s">
        <v>61</v>
      </c>
      <c r="E112" s="1" t="b">
        <v>0</v>
      </c>
      <c r="N112" s="1" t="s">
        <v>248</v>
      </c>
    </row>
    <row r="113" spans="1:14" ht="180" x14ac:dyDescent="0.2">
      <c r="A113" s="53" t="s">
        <v>250</v>
      </c>
      <c r="B113" s="1" t="s">
        <v>251</v>
      </c>
      <c r="C113" s="1" t="s">
        <v>253</v>
      </c>
      <c r="D113" s="1" t="s">
        <v>61</v>
      </c>
      <c r="E113" s="1" t="b">
        <v>0</v>
      </c>
      <c r="N113" s="1" t="s">
        <v>252</v>
      </c>
    </row>
    <row r="114" spans="1:14" ht="225" x14ac:dyDescent="0.2">
      <c r="A114" s="54" t="s">
        <v>254</v>
      </c>
      <c r="B114" s="1" t="s">
        <v>255</v>
      </c>
      <c r="C114" s="1" t="s">
        <v>257</v>
      </c>
      <c r="D114" s="1" t="s">
        <v>61</v>
      </c>
      <c r="E114" s="1" t="b">
        <v>0</v>
      </c>
      <c r="N114" s="1" t="s">
        <v>256</v>
      </c>
    </row>
    <row r="115" spans="1:14" ht="409.6" x14ac:dyDescent="0.2">
      <c r="A115" s="55" t="s">
        <v>258</v>
      </c>
      <c r="B115" s="1" t="s">
        <v>259</v>
      </c>
      <c r="C115" s="1" t="s">
        <v>261</v>
      </c>
      <c r="D115" s="1" t="s">
        <v>61</v>
      </c>
      <c r="E115" s="1" t="b">
        <v>0</v>
      </c>
      <c r="N115" s="1" t="s">
        <v>260</v>
      </c>
    </row>
    <row r="116" spans="1:14" ht="210" x14ac:dyDescent="0.2">
      <c r="A116" s="56" t="s">
        <v>262</v>
      </c>
      <c r="B116" s="1" t="s">
        <v>263</v>
      </c>
      <c r="C116" s="1" t="s">
        <v>265</v>
      </c>
      <c r="D116" s="1" t="s">
        <v>48</v>
      </c>
      <c r="E116" s="1" t="b">
        <v>0</v>
      </c>
      <c r="N116" s="1" t="s">
        <v>264</v>
      </c>
    </row>
    <row r="117" spans="1:14" ht="409.6" x14ac:dyDescent="0.2">
      <c r="A117" s="57" t="s">
        <v>266</v>
      </c>
      <c r="B117" s="1" t="s">
        <v>267</v>
      </c>
      <c r="C117" s="1" t="s">
        <v>269</v>
      </c>
      <c r="D117" s="1" t="s">
        <v>48</v>
      </c>
      <c r="E117" s="1" t="b">
        <v>0</v>
      </c>
      <c r="N117" s="1" t="s">
        <v>268</v>
      </c>
    </row>
    <row r="118" spans="1:14" ht="195" x14ac:dyDescent="0.2">
      <c r="A118" s="58" t="s">
        <v>270</v>
      </c>
      <c r="B118" s="1" t="s">
        <v>271</v>
      </c>
      <c r="C118" s="1" t="s">
        <v>273</v>
      </c>
      <c r="D118" s="1" t="s">
        <v>61</v>
      </c>
      <c r="E118" s="1" t="b">
        <v>0</v>
      </c>
      <c r="N118" s="1" t="s">
        <v>272</v>
      </c>
    </row>
    <row r="119" spans="1:14" ht="240" x14ac:dyDescent="0.2">
      <c r="A119" s="59" t="s">
        <v>274</v>
      </c>
      <c r="B119" s="1" t="s">
        <v>275</v>
      </c>
      <c r="C119" s="1" t="s">
        <v>277</v>
      </c>
      <c r="D119" s="1" t="s">
        <v>102</v>
      </c>
      <c r="E119" s="1" t="b">
        <v>0</v>
      </c>
      <c r="N119" s="1" t="s">
        <v>276</v>
      </c>
    </row>
    <row r="120" spans="1:14" ht="225" x14ac:dyDescent="0.2">
      <c r="A120" s="60" t="s">
        <v>278</v>
      </c>
      <c r="B120" s="1" t="s">
        <v>279</v>
      </c>
      <c r="C120" s="1" t="s">
        <v>281</v>
      </c>
      <c r="D120" s="1" t="s">
        <v>61</v>
      </c>
      <c r="E120" s="1" t="b">
        <v>0</v>
      </c>
      <c r="N120" s="1" t="s">
        <v>280</v>
      </c>
    </row>
    <row r="121" spans="1:14" ht="240" x14ac:dyDescent="0.2">
      <c r="A121" s="61" t="s">
        <v>282</v>
      </c>
      <c r="B121" s="1" t="s">
        <v>283</v>
      </c>
      <c r="C121" s="1" t="s">
        <v>285</v>
      </c>
      <c r="D121" s="1" t="s">
        <v>102</v>
      </c>
      <c r="E121" s="1" t="b">
        <v>0</v>
      </c>
      <c r="N121" s="1" t="s">
        <v>284</v>
      </c>
    </row>
    <row r="122" spans="1:14" ht="195" x14ac:dyDescent="0.2">
      <c r="A122" s="62" t="s">
        <v>286</v>
      </c>
      <c r="B122" s="1" t="s">
        <v>287</v>
      </c>
      <c r="C122" s="1" t="s">
        <v>289</v>
      </c>
      <c r="D122" s="1" t="s">
        <v>61</v>
      </c>
      <c r="E122" s="1" t="b">
        <v>0</v>
      </c>
      <c r="N122" s="1" t="s">
        <v>288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FD8AE-D0A8-8A49-A3AA-30740D313C83}">
  <dimension ref="A1:I97"/>
  <sheetViews>
    <sheetView tabSelected="1" topLeftCell="A59" workbookViewId="0">
      <selection activeCell="I98" sqref="I98"/>
    </sheetView>
  </sheetViews>
  <sheetFormatPr baseColWidth="10" defaultRowHeight="15" x14ac:dyDescent="0.2"/>
  <cols>
    <col min="1" max="1" width="3.1640625" bestFit="1" customWidth="1"/>
    <col min="2" max="2" width="27.33203125" bestFit="1" customWidth="1"/>
    <col min="3" max="3" width="27.6640625" bestFit="1" customWidth="1"/>
    <col min="4" max="4" width="16.5" bestFit="1" customWidth="1"/>
    <col min="5" max="5" width="14.1640625" bestFit="1" customWidth="1"/>
    <col min="6" max="7" width="14.5" bestFit="1" customWidth="1"/>
    <col min="8" max="8" width="9.1640625" bestFit="1" customWidth="1"/>
    <col min="9" max="9" width="11.5" bestFit="1" customWidth="1"/>
  </cols>
  <sheetData>
    <row r="1" spans="1:9" ht="32" thickBot="1" x14ac:dyDescent="0.4">
      <c r="B1" s="81" t="s">
        <v>3</v>
      </c>
      <c r="C1" s="81"/>
      <c r="D1" s="81"/>
      <c r="E1" s="81"/>
      <c r="F1" s="81"/>
      <c r="G1" s="81"/>
      <c r="H1" s="81"/>
      <c r="I1" s="81"/>
    </row>
    <row r="2" spans="1:9" ht="16" thickBot="1" x14ac:dyDescent="0.25">
      <c r="B2" s="63" t="s">
        <v>290</v>
      </c>
      <c r="C2" s="82" t="s">
        <v>291</v>
      </c>
      <c r="D2" s="83"/>
      <c r="E2" s="64" t="s">
        <v>292</v>
      </c>
      <c r="F2" s="84" t="s">
        <v>293</v>
      </c>
      <c r="G2" s="85"/>
      <c r="H2" s="85"/>
      <c r="I2" s="86"/>
    </row>
    <row r="3" spans="1:9" x14ac:dyDescent="0.2">
      <c r="B3" s="65" t="s">
        <v>294</v>
      </c>
      <c r="C3" s="66" t="s">
        <v>294</v>
      </c>
      <c r="D3" s="67" t="s">
        <v>295</v>
      </c>
      <c r="E3" s="67" t="s">
        <v>296</v>
      </c>
      <c r="F3" s="68" t="s">
        <v>297</v>
      </c>
      <c r="G3" s="69" t="s">
        <v>298</v>
      </c>
      <c r="H3" s="70" t="s">
        <v>299</v>
      </c>
      <c r="I3" s="71" t="s">
        <v>300</v>
      </c>
    </row>
    <row r="4" spans="1:9" x14ac:dyDescent="0.2">
      <c r="A4">
        <v>2</v>
      </c>
      <c r="B4" s="72" t="s">
        <v>50</v>
      </c>
      <c r="C4" s="72" t="s">
        <v>52</v>
      </c>
      <c r="D4" s="72" t="s">
        <v>48</v>
      </c>
      <c r="E4" s="72" t="b">
        <v>1</v>
      </c>
      <c r="F4" s="73" t="s">
        <v>301</v>
      </c>
      <c r="G4" s="74" t="s">
        <v>301</v>
      </c>
      <c r="H4" s="75" t="s">
        <v>301</v>
      </c>
      <c r="I4" s="76" t="s">
        <v>301</v>
      </c>
    </row>
    <row r="5" spans="1:9" x14ac:dyDescent="0.2">
      <c r="A5">
        <v>3</v>
      </c>
      <c r="B5" s="72" t="s">
        <v>54</v>
      </c>
      <c r="C5" s="72" t="s">
        <v>56</v>
      </c>
      <c r="D5" s="72" t="s">
        <v>48</v>
      </c>
      <c r="E5" s="72" t="b">
        <v>1</v>
      </c>
      <c r="F5" s="73" t="s">
        <v>301</v>
      </c>
      <c r="G5" s="74" t="s">
        <v>301</v>
      </c>
      <c r="H5" s="75" t="s">
        <v>301</v>
      </c>
      <c r="I5" s="76" t="s">
        <v>301</v>
      </c>
    </row>
    <row r="6" spans="1:9" x14ac:dyDescent="0.2">
      <c r="A6">
        <v>13</v>
      </c>
      <c r="B6" s="72" t="s">
        <v>95</v>
      </c>
      <c r="C6" s="72" t="s">
        <v>97</v>
      </c>
      <c r="D6" s="72" t="s">
        <v>48</v>
      </c>
      <c r="E6" s="72" t="b">
        <v>1</v>
      </c>
      <c r="F6" s="73" t="s">
        <v>301</v>
      </c>
      <c r="G6" s="74" t="s">
        <v>301</v>
      </c>
      <c r="H6" s="75" t="s">
        <v>301</v>
      </c>
      <c r="I6" s="76" t="s">
        <v>301</v>
      </c>
    </row>
    <row r="7" spans="1:9" x14ac:dyDescent="0.2">
      <c r="A7">
        <v>23</v>
      </c>
      <c r="B7" s="72" t="s">
        <v>136</v>
      </c>
      <c r="C7" s="72" t="s">
        <v>138</v>
      </c>
      <c r="D7" s="72" t="s">
        <v>48</v>
      </c>
      <c r="E7" s="72" t="b">
        <v>1</v>
      </c>
      <c r="F7" s="73" t="s">
        <v>301</v>
      </c>
      <c r="G7" s="74" t="s">
        <v>301</v>
      </c>
      <c r="H7" s="75" t="s">
        <v>301</v>
      </c>
      <c r="I7" s="76" t="s">
        <v>301</v>
      </c>
    </row>
    <row r="8" spans="1:9" x14ac:dyDescent="0.2">
      <c r="A8">
        <v>20</v>
      </c>
      <c r="B8" s="72" t="s">
        <v>124</v>
      </c>
      <c r="C8" s="72" t="s">
        <v>126</v>
      </c>
      <c r="D8" s="72" t="s">
        <v>48</v>
      </c>
      <c r="E8" s="72" t="b">
        <v>1</v>
      </c>
      <c r="F8" s="73" t="s">
        <v>301</v>
      </c>
      <c r="G8" s="74" t="s">
        <v>301</v>
      </c>
      <c r="H8" s="75" t="s">
        <v>301</v>
      </c>
      <c r="I8" s="76" t="s">
        <v>301</v>
      </c>
    </row>
    <row r="9" spans="1:9" x14ac:dyDescent="0.2">
      <c r="A9">
        <v>7</v>
      </c>
      <c r="B9" s="72" t="s">
        <v>71</v>
      </c>
      <c r="C9" s="72" t="s">
        <v>73</v>
      </c>
      <c r="D9" s="72" t="s">
        <v>48</v>
      </c>
      <c r="E9" s="72" t="b">
        <v>1</v>
      </c>
      <c r="F9" s="73" t="s">
        <v>301</v>
      </c>
      <c r="G9" s="74" t="s">
        <v>301</v>
      </c>
      <c r="H9" s="75" t="s">
        <v>301</v>
      </c>
      <c r="I9" s="76" t="s">
        <v>301</v>
      </c>
    </row>
    <row r="10" spans="1:9" x14ac:dyDescent="0.2">
      <c r="A10">
        <v>35</v>
      </c>
      <c r="B10" s="72" t="s">
        <v>184</v>
      </c>
      <c r="C10" s="72" t="s">
        <v>186</v>
      </c>
      <c r="D10" s="72" t="s">
        <v>102</v>
      </c>
      <c r="E10" s="72" t="b">
        <v>1</v>
      </c>
      <c r="F10" s="73" t="s">
        <v>301</v>
      </c>
      <c r="G10" s="74" t="s">
        <v>301</v>
      </c>
      <c r="H10" s="75" t="s">
        <v>301</v>
      </c>
      <c r="I10" s="76" t="s">
        <v>301</v>
      </c>
    </row>
    <row r="11" spans="1:9" x14ac:dyDescent="0.2">
      <c r="A11">
        <v>10</v>
      </c>
      <c r="B11" s="72" t="s">
        <v>83</v>
      </c>
      <c r="C11" s="72" t="s">
        <v>85</v>
      </c>
      <c r="D11" s="72" t="s">
        <v>61</v>
      </c>
      <c r="E11" s="72" t="b">
        <v>1</v>
      </c>
      <c r="F11" s="73" t="s">
        <v>301</v>
      </c>
      <c r="G11" s="74" t="s">
        <v>301</v>
      </c>
      <c r="H11" s="75" t="s">
        <v>301</v>
      </c>
      <c r="I11" s="76" t="s">
        <v>301</v>
      </c>
    </row>
    <row r="12" spans="1:9" x14ac:dyDescent="0.2">
      <c r="A12">
        <v>9</v>
      </c>
      <c r="B12" s="72" t="s">
        <v>79</v>
      </c>
      <c r="C12" s="72" t="s">
        <v>81</v>
      </c>
      <c r="D12" s="72" t="s">
        <v>48</v>
      </c>
      <c r="E12" s="72" t="b">
        <v>1</v>
      </c>
      <c r="F12" s="73" t="s">
        <v>301</v>
      </c>
      <c r="G12" s="74" t="s">
        <v>301</v>
      </c>
      <c r="H12" s="75" t="s">
        <v>301</v>
      </c>
      <c r="I12" s="76" t="s">
        <v>301</v>
      </c>
    </row>
    <row r="13" spans="1:9" x14ac:dyDescent="0.2">
      <c r="A13">
        <v>32</v>
      </c>
      <c r="B13" s="72" t="s">
        <v>172</v>
      </c>
      <c r="C13" s="72" t="s">
        <v>174</v>
      </c>
      <c r="D13" s="72" t="s">
        <v>48</v>
      </c>
      <c r="E13" s="72" t="b">
        <v>1</v>
      </c>
      <c r="F13" s="73" t="s">
        <v>301</v>
      </c>
      <c r="G13" s="74" t="s">
        <v>301</v>
      </c>
      <c r="H13" s="75" t="s">
        <v>301</v>
      </c>
      <c r="I13" s="76" t="s">
        <v>301</v>
      </c>
    </row>
    <row r="14" spans="1:9" x14ac:dyDescent="0.2">
      <c r="A14">
        <v>36</v>
      </c>
      <c r="B14" s="72" t="s">
        <v>188</v>
      </c>
      <c r="C14" s="72" t="s">
        <v>190</v>
      </c>
      <c r="D14" s="72" t="s">
        <v>48</v>
      </c>
      <c r="E14" s="72" t="b">
        <v>1</v>
      </c>
      <c r="F14" s="73" t="s">
        <v>301</v>
      </c>
      <c r="G14" s="74" t="s">
        <v>301</v>
      </c>
      <c r="H14" s="75" t="s">
        <v>301</v>
      </c>
      <c r="I14" s="76" t="s">
        <v>301</v>
      </c>
    </row>
    <row r="15" spans="1:9" x14ac:dyDescent="0.2">
      <c r="A15">
        <v>27</v>
      </c>
      <c r="B15" s="72" t="s">
        <v>152</v>
      </c>
      <c r="C15" s="72" t="s">
        <v>154</v>
      </c>
      <c r="D15" s="72" t="s">
        <v>48</v>
      </c>
      <c r="E15" s="72" t="b">
        <v>1</v>
      </c>
      <c r="F15" s="73" t="s">
        <v>301</v>
      </c>
      <c r="G15" s="74" t="s">
        <v>301</v>
      </c>
      <c r="H15" s="75" t="s">
        <v>301</v>
      </c>
      <c r="I15" s="76" t="s">
        <v>301</v>
      </c>
    </row>
    <row r="16" spans="1:9" x14ac:dyDescent="0.2">
      <c r="A16">
        <v>14</v>
      </c>
      <c r="B16" s="72" t="s">
        <v>99</v>
      </c>
      <c r="C16" s="72" t="s">
        <v>101</v>
      </c>
      <c r="D16" s="72" t="s">
        <v>102</v>
      </c>
      <c r="E16" s="72" t="b">
        <v>1</v>
      </c>
      <c r="F16" s="73" t="s">
        <v>301</v>
      </c>
      <c r="G16" s="74" t="s">
        <v>301</v>
      </c>
      <c r="H16" s="75" t="s">
        <v>301</v>
      </c>
      <c r="I16" s="76" t="s">
        <v>301</v>
      </c>
    </row>
    <row r="17" spans="1:9" x14ac:dyDescent="0.2">
      <c r="A17">
        <v>34</v>
      </c>
      <c r="B17" s="72" t="s">
        <v>180</v>
      </c>
      <c r="C17" s="72" t="s">
        <v>182</v>
      </c>
      <c r="D17" s="72" t="s">
        <v>48</v>
      </c>
      <c r="E17" s="72" t="b">
        <v>1</v>
      </c>
      <c r="F17" s="73" t="s">
        <v>301</v>
      </c>
      <c r="G17" s="74" t="s">
        <v>301</v>
      </c>
      <c r="H17" s="75" t="s">
        <v>301</v>
      </c>
      <c r="I17" s="76" t="s">
        <v>301</v>
      </c>
    </row>
    <row r="18" spans="1:9" x14ac:dyDescent="0.2">
      <c r="A18">
        <v>21</v>
      </c>
      <c r="B18" s="72" t="s">
        <v>128</v>
      </c>
      <c r="C18" s="72" t="s">
        <v>130</v>
      </c>
      <c r="D18" s="72" t="s">
        <v>48</v>
      </c>
      <c r="E18" s="72" t="b">
        <v>1</v>
      </c>
      <c r="F18" s="73" t="s">
        <v>301</v>
      </c>
      <c r="G18" s="74" t="s">
        <v>301</v>
      </c>
      <c r="H18" s="75" t="s">
        <v>301</v>
      </c>
      <c r="I18" s="76" t="s">
        <v>301</v>
      </c>
    </row>
    <row r="19" spans="1:9" x14ac:dyDescent="0.2">
      <c r="A19">
        <v>8</v>
      </c>
      <c r="B19" s="72" t="s">
        <v>75</v>
      </c>
      <c r="C19" s="72" t="s">
        <v>77</v>
      </c>
      <c r="D19" s="72" t="s">
        <v>48</v>
      </c>
      <c r="E19" s="72" t="b">
        <v>1</v>
      </c>
      <c r="F19" s="73" t="s">
        <v>301</v>
      </c>
      <c r="G19" s="74" t="s">
        <v>301</v>
      </c>
      <c r="H19" s="75" t="s">
        <v>301</v>
      </c>
      <c r="I19" s="76" t="s">
        <v>301</v>
      </c>
    </row>
    <row r="20" spans="1:9" x14ac:dyDescent="0.2">
      <c r="A20">
        <v>33</v>
      </c>
      <c r="B20" s="72" t="s">
        <v>176</v>
      </c>
      <c r="C20" s="72" t="s">
        <v>178</v>
      </c>
      <c r="D20" s="72" t="s">
        <v>102</v>
      </c>
      <c r="E20" s="72" t="b">
        <v>1</v>
      </c>
      <c r="F20" s="73" t="s">
        <v>301</v>
      </c>
      <c r="G20" s="74" t="s">
        <v>301</v>
      </c>
      <c r="H20" s="75" t="s">
        <v>301</v>
      </c>
      <c r="I20" s="76" t="s">
        <v>301</v>
      </c>
    </row>
    <row r="21" spans="1:9" x14ac:dyDescent="0.2">
      <c r="A21">
        <v>22</v>
      </c>
      <c r="B21" s="72" t="s">
        <v>132</v>
      </c>
      <c r="C21" s="72" t="s">
        <v>134</v>
      </c>
      <c r="D21" s="72" t="s">
        <v>61</v>
      </c>
      <c r="E21" s="72" t="b">
        <v>1</v>
      </c>
      <c r="F21" s="73" t="s">
        <v>301</v>
      </c>
      <c r="G21" s="74" t="s">
        <v>301</v>
      </c>
      <c r="H21" s="75" t="s">
        <v>301</v>
      </c>
      <c r="I21" s="76" t="s">
        <v>301</v>
      </c>
    </row>
    <row r="22" spans="1:9" x14ac:dyDescent="0.2">
      <c r="A22">
        <v>4</v>
      </c>
      <c r="B22" s="72" t="s">
        <v>58</v>
      </c>
      <c r="C22" s="72" t="s">
        <v>60</v>
      </c>
      <c r="D22" s="72" t="s">
        <v>61</v>
      </c>
      <c r="E22" s="72" t="b">
        <v>1</v>
      </c>
      <c r="F22" s="73" t="s">
        <v>301</v>
      </c>
      <c r="G22" s="74" t="s">
        <v>301</v>
      </c>
      <c r="H22" s="75" t="s">
        <v>301</v>
      </c>
      <c r="I22" s="76" t="s">
        <v>301</v>
      </c>
    </row>
    <row r="23" spans="1:9" x14ac:dyDescent="0.2">
      <c r="A23">
        <v>37</v>
      </c>
      <c r="B23" s="72" t="s">
        <v>192</v>
      </c>
      <c r="C23" s="72" t="s">
        <v>194</v>
      </c>
      <c r="D23" s="72" t="s">
        <v>48</v>
      </c>
      <c r="E23" s="72" t="b">
        <v>1</v>
      </c>
      <c r="F23" s="73" t="s">
        <v>301</v>
      </c>
      <c r="G23" s="74" t="s">
        <v>301</v>
      </c>
      <c r="H23" s="75" t="s">
        <v>301</v>
      </c>
      <c r="I23" s="76" t="s">
        <v>301</v>
      </c>
    </row>
    <row r="24" spans="1:9" x14ac:dyDescent="0.2">
      <c r="A24">
        <v>26</v>
      </c>
      <c r="B24" s="72" t="s">
        <v>148</v>
      </c>
      <c r="C24" s="72" t="s">
        <v>150</v>
      </c>
      <c r="D24" s="72" t="s">
        <v>61</v>
      </c>
      <c r="E24" s="72" t="b">
        <v>1</v>
      </c>
      <c r="F24" s="73" t="s">
        <v>301</v>
      </c>
      <c r="G24" s="74" t="s">
        <v>301</v>
      </c>
      <c r="H24" s="75" t="s">
        <v>301</v>
      </c>
      <c r="I24" s="76" t="s">
        <v>301</v>
      </c>
    </row>
    <row r="25" spans="1:9" x14ac:dyDescent="0.2">
      <c r="A25">
        <v>5</v>
      </c>
      <c r="B25" s="72" t="s">
        <v>63</v>
      </c>
      <c r="C25" s="72" t="s">
        <v>65</v>
      </c>
      <c r="D25" s="72" t="s">
        <v>48</v>
      </c>
      <c r="E25" s="72" t="b">
        <v>1</v>
      </c>
      <c r="F25" s="73" t="s">
        <v>301</v>
      </c>
      <c r="G25" s="74" t="s">
        <v>301</v>
      </c>
      <c r="H25" s="75" t="s">
        <v>301</v>
      </c>
      <c r="I25" s="76" t="s">
        <v>301</v>
      </c>
    </row>
    <row r="26" spans="1:9" x14ac:dyDescent="0.2">
      <c r="A26">
        <v>18</v>
      </c>
      <c r="B26" s="72" t="s">
        <v>116</v>
      </c>
      <c r="C26" s="72" t="s">
        <v>118</v>
      </c>
      <c r="D26" s="72" t="s">
        <v>48</v>
      </c>
      <c r="E26" s="72" t="b">
        <v>1</v>
      </c>
      <c r="F26" s="73" t="s">
        <v>301</v>
      </c>
      <c r="G26" s="74" t="s">
        <v>301</v>
      </c>
      <c r="H26" s="75" t="s">
        <v>301</v>
      </c>
      <c r="I26" s="76" t="s">
        <v>301</v>
      </c>
    </row>
    <row r="27" spans="1:9" x14ac:dyDescent="0.2">
      <c r="A27">
        <v>12</v>
      </c>
      <c r="B27" s="72" t="s">
        <v>91</v>
      </c>
      <c r="C27" s="72" t="s">
        <v>93</v>
      </c>
      <c r="D27" s="72" t="s">
        <v>48</v>
      </c>
      <c r="E27" s="72" t="b">
        <v>1</v>
      </c>
      <c r="F27" s="73" t="s">
        <v>301</v>
      </c>
      <c r="G27" s="74" t="s">
        <v>301</v>
      </c>
      <c r="H27" s="75" t="s">
        <v>301</v>
      </c>
      <c r="I27" s="76" t="s">
        <v>301</v>
      </c>
    </row>
    <row r="28" spans="1:9" x14ac:dyDescent="0.2">
      <c r="A28">
        <v>6</v>
      </c>
      <c r="B28" s="72" t="s">
        <v>67</v>
      </c>
      <c r="C28" s="72" t="s">
        <v>69</v>
      </c>
      <c r="D28" s="72" t="s">
        <v>48</v>
      </c>
      <c r="E28" s="72" t="b">
        <v>1</v>
      </c>
      <c r="F28" s="73" t="s">
        <v>301</v>
      </c>
      <c r="G28" s="74" t="s">
        <v>301</v>
      </c>
      <c r="H28" s="75" t="s">
        <v>301</v>
      </c>
      <c r="I28" s="76" t="s">
        <v>301</v>
      </c>
    </row>
    <row r="29" spans="1:9" x14ac:dyDescent="0.2">
      <c r="A29">
        <v>31</v>
      </c>
      <c r="B29" s="72" t="s">
        <v>168</v>
      </c>
      <c r="C29" s="72" t="s">
        <v>170</v>
      </c>
      <c r="D29" s="72" t="s">
        <v>102</v>
      </c>
      <c r="E29" s="72" t="b">
        <v>1</v>
      </c>
      <c r="F29" s="73" t="s">
        <v>301</v>
      </c>
      <c r="G29" s="74" t="s">
        <v>301</v>
      </c>
      <c r="H29" s="75" t="s">
        <v>301</v>
      </c>
      <c r="I29" s="76" t="s">
        <v>301</v>
      </c>
    </row>
    <row r="30" spans="1:9" x14ac:dyDescent="0.2">
      <c r="A30">
        <v>30</v>
      </c>
      <c r="B30" s="72" t="s">
        <v>164</v>
      </c>
      <c r="C30" s="72" t="s">
        <v>166</v>
      </c>
      <c r="D30" s="72" t="s">
        <v>61</v>
      </c>
      <c r="E30" s="72" t="b">
        <v>1</v>
      </c>
      <c r="F30" s="73" t="s">
        <v>301</v>
      </c>
      <c r="G30" s="74" t="s">
        <v>301</v>
      </c>
      <c r="H30" s="75" t="s">
        <v>301</v>
      </c>
      <c r="I30" s="76" t="s">
        <v>301</v>
      </c>
    </row>
    <row r="31" spans="1:9" x14ac:dyDescent="0.2">
      <c r="A31">
        <v>28</v>
      </c>
      <c r="B31" s="72" t="s">
        <v>156</v>
      </c>
      <c r="C31" s="72" t="s">
        <v>158</v>
      </c>
      <c r="D31" s="72" t="s">
        <v>48</v>
      </c>
      <c r="E31" s="72" t="b">
        <v>1</v>
      </c>
      <c r="F31" s="73" t="s">
        <v>301</v>
      </c>
      <c r="G31" s="74" t="s">
        <v>301</v>
      </c>
      <c r="H31" s="75" t="s">
        <v>301</v>
      </c>
      <c r="I31" s="76" t="s">
        <v>301</v>
      </c>
    </row>
    <row r="32" spans="1:9" x14ac:dyDescent="0.2">
      <c r="A32">
        <v>19</v>
      </c>
      <c r="B32" s="72" t="s">
        <v>120</v>
      </c>
      <c r="C32" s="72" t="s">
        <v>122</v>
      </c>
      <c r="D32" s="72" t="s">
        <v>61</v>
      </c>
      <c r="E32" s="72" t="b">
        <v>1</v>
      </c>
      <c r="F32" s="73" t="s">
        <v>301</v>
      </c>
      <c r="G32" s="74" t="s">
        <v>301</v>
      </c>
      <c r="H32" s="75" t="s">
        <v>301</v>
      </c>
      <c r="I32" s="76" t="s">
        <v>301</v>
      </c>
    </row>
    <row r="33" spans="1:9" x14ac:dyDescent="0.2">
      <c r="A33">
        <v>17</v>
      </c>
      <c r="B33" s="72" t="s">
        <v>112</v>
      </c>
      <c r="C33" s="72" t="s">
        <v>114</v>
      </c>
      <c r="D33" s="72" t="s">
        <v>102</v>
      </c>
      <c r="E33" s="72" t="b">
        <v>1</v>
      </c>
      <c r="F33" s="73" t="s">
        <v>301</v>
      </c>
      <c r="G33" s="74" t="s">
        <v>301</v>
      </c>
      <c r="H33" s="75" t="s">
        <v>301</v>
      </c>
      <c r="I33" s="76" t="s">
        <v>301</v>
      </c>
    </row>
    <row r="34" spans="1:9" x14ac:dyDescent="0.2">
      <c r="A34">
        <v>15</v>
      </c>
      <c r="B34" s="72" t="s">
        <v>104</v>
      </c>
      <c r="C34" s="72" t="s">
        <v>106</v>
      </c>
      <c r="D34" s="72" t="s">
        <v>102</v>
      </c>
      <c r="E34" s="72" t="b">
        <v>1</v>
      </c>
      <c r="F34" s="73" t="s">
        <v>301</v>
      </c>
      <c r="G34" s="74" t="s">
        <v>301</v>
      </c>
      <c r="H34" s="75" t="s">
        <v>301</v>
      </c>
      <c r="I34" s="76" t="s">
        <v>301</v>
      </c>
    </row>
    <row r="35" spans="1:9" x14ac:dyDescent="0.2">
      <c r="A35">
        <v>1</v>
      </c>
      <c r="B35" s="72" t="s">
        <v>45</v>
      </c>
      <c r="C35" s="72" t="s">
        <v>47</v>
      </c>
      <c r="D35" s="72" t="s">
        <v>48</v>
      </c>
      <c r="E35" s="72" t="b">
        <v>1</v>
      </c>
      <c r="F35" s="73" t="s">
        <v>301</v>
      </c>
      <c r="G35" s="74" t="s">
        <v>301</v>
      </c>
      <c r="H35" s="75" t="s">
        <v>301</v>
      </c>
      <c r="I35" s="76" t="s">
        <v>301</v>
      </c>
    </row>
    <row r="36" spans="1:9" x14ac:dyDescent="0.2">
      <c r="A36">
        <v>11</v>
      </c>
      <c r="B36" s="72" t="s">
        <v>87</v>
      </c>
      <c r="C36" s="72" t="s">
        <v>89</v>
      </c>
      <c r="D36" s="72" t="s">
        <v>48</v>
      </c>
      <c r="E36" s="72" t="b">
        <v>1</v>
      </c>
      <c r="F36" s="73" t="s">
        <v>301</v>
      </c>
      <c r="G36" s="74" t="s">
        <v>301</v>
      </c>
      <c r="H36" s="75" t="s">
        <v>301</v>
      </c>
      <c r="I36" s="76" t="s">
        <v>301</v>
      </c>
    </row>
    <row r="37" spans="1:9" x14ac:dyDescent="0.2">
      <c r="A37">
        <v>16</v>
      </c>
      <c r="B37" s="72" t="s">
        <v>108</v>
      </c>
      <c r="C37" s="72" t="s">
        <v>110</v>
      </c>
      <c r="D37" s="72" t="s">
        <v>61</v>
      </c>
      <c r="E37" s="72" t="b">
        <v>1</v>
      </c>
      <c r="F37" s="73" t="s">
        <v>301</v>
      </c>
      <c r="G37" s="74" t="s">
        <v>301</v>
      </c>
      <c r="H37" s="75" t="s">
        <v>301</v>
      </c>
      <c r="I37" s="76" t="s">
        <v>301</v>
      </c>
    </row>
    <row r="38" spans="1:9" x14ac:dyDescent="0.2">
      <c r="A38">
        <v>38</v>
      </c>
      <c r="B38" s="72" t="s">
        <v>196</v>
      </c>
      <c r="C38" s="72" t="s">
        <v>198</v>
      </c>
      <c r="D38" s="72" t="s">
        <v>48</v>
      </c>
      <c r="E38" s="72" t="b">
        <v>1</v>
      </c>
      <c r="F38" s="73" t="s">
        <v>301</v>
      </c>
      <c r="G38" s="74" t="s">
        <v>301</v>
      </c>
      <c r="H38" s="75" t="s">
        <v>301</v>
      </c>
      <c r="I38" s="76" t="s">
        <v>301</v>
      </c>
    </row>
    <row r="39" spans="1:9" x14ac:dyDescent="0.2">
      <c r="A39">
        <v>29</v>
      </c>
      <c r="B39" s="72" t="s">
        <v>160</v>
      </c>
      <c r="C39" s="72" t="s">
        <v>162</v>
      </c>
      <c r="D39" s="72" t="s">
        <v>48</v>
      </c>
      <c r="E39" s="72" t="b">
        <v>1</v>
      </c>
      <c r="F39" s="73" t="s">
        <v>301</v>
      </c>
      <c r="G39" s="74" t="s">
        <v>301</v>
      </c>
      <c r="H39" s="75" t="s">
        <v>301</v>
      </c>
      <c r="I39" s="76" t="s">
        <v>301</v>
      </c>
    </row>
    <row r="40" spans="1:9" x14ac:dyDescent="0.2">
      <c r="A40">
        <v>24</v>
      </c>
      <c r="B40" s="72" t="s">
        <v>140</v>
      </c>
      <c r="C40" s="72" t="s">
        <v>142</v>
      </c>
      <c r="D40" s="72" t="s">
        <v>48</v>
      </c>
      <c r="E40" s="72" t="b">
        <v>1</v>
      </c>
      <c r="F40" s="73" t="s">
        <v>301</v>
      </c>
      <c r="G40" s="74" t="s">
        <v>301</v>
      </c>
      <c r="H40" s="75" t="s">
        <v>301</v>
      </c>
      <c r="I40" s="76" t="s">
        <v>301</v>
      </c>
    </row>
    <row r="41" spans="1:9" x14ac:dyDescent="0.2">
      <c r="A41">
        <v>25</v>
      </c>
      <c r="B41" s="72" t="s">
        <v>144</v>
      </c>
      <c r="C41" s="72" t="s">
        <v>146</v>
      </c>
      <c r="D41" s="72" t="s">
        <v>61</v>
      </c>
      <c r="E41" s="72" t="b">
        <v>1</v>
      </c>
      <c r="F41" s="73" t="s">
        <v>301</v>
      </c>
      <c r="G41" s="74" t="s">
        <v>301</v>
      </c>
      <c r="H41" s="75" t="s">
        <v>301</v>
      </c>
      <c r="I41" s="76" t="s">
        <v>301</v>
      </c>
    </row>
    <row r="42" spans="1:9" x14ac:dyDescent="0.2">
      <c r="A42">
        <v>53</v>
      </c>
      <c r="B42" s="72" t="s">
        <v>255</v>
      </c>
      <c r="C42" s="72" t="s">
        <v>257</v>
      </c>
      <c r="D42" s="72" t="s">
        <v>61</v>
      </c>
      <c r="E42" s="72" t="b">
        <v>0</v>
      </c>
      <c r="F42" s="73" t="s">
        <v>301</v>
      </c>
      <c r="G42" s="74" t="s">
        <v>301</v>
      </c>
      <c r="H42" s="75" t="s">
        <v>302</v>
      </c>
      <c r="I42" s="76" t="s">
        <v>302</v>
      </c>
    </row>
    <row r="43" spans="1:9" x14ac:dyDescent="0.2">
      <c r="A43">
        <v>42</v>
      </c>
      <c r="B43" s="72" t="s">
        <v>212</v>
      </c>
      <c r="C43" s="72" t="s">
        <v>214</v>
      </c>
      <c r="D43" s="72" t="s">
        <v>102</v>
      </c>
      <c r="E43" s="72" t="b">
        <v>0</v>
      </c>
      <c r="F43" s="73" t="s">
        <v>301</v>
      </c>
      <c r="G43" s="74" t="s">
        <v>301</v>
      </c>
      <c r="H43" s="75" t="s">
        <v>302</v>
      </c>
      <c r="I43" s="76" t="s">
        <v>301</v>
      </c>
    </row>
    <row r="44" spans="1:9" x14ac:dyDescent="0.2">
      <c r="A44">
        <v>58</v>
      </c>
      <c r="B44" s="72" t="s">
        <v>275</v>
      </c>
      <c r="C44" s="72" t="s">
        <v>277</v>
      </c>
      <c r="D44" s="72" t="s">
        <v>102</v>
      </c>
      <c r="E44" s="72" t="b">
        <v>0</v>
      </c>
      <c r="F44" s="73" t="s">
        <v>301</v>
      </c>
      <c r="G44" s="74" t="s">
        <v>301</v>
      </c>
      <c r="H44" s="75" t="s">
        <v>302</v>
      </c>
      <c r="I44" s="76" t="s">
        <v>302</v>
      </c>
    </row>
    <row r="45" spans="1:9" x14ac:dyDescent="0.2">
      <c r="A45">
        <v>59</v>
      </c>
      <c r="B45" s="72" t="s">
        <v>279</v>
      </c>
      <c r="C45" s="72" t="s">
        <v>281</v>
      </c>
      <c r="D45" s="72" t="s">
        <v>61</v>
      </c>
      <c r="E45" s="72" t="b">
        <v>0</v>
      </c>
      <c r="F45" s="73" t="s">
        <v>301</v>
      </c>
      <c r="G45" s="74" t="s">
        <v>301</v>
      </c>
      <c r="H45" s="75" t="s">
        <v>302</v>
      </c>
      <c r="I45" s="76" t="s">
        <v>302</v>
      </c>
    </row>
    <row r="46" spans="1:9" x14ac:dyDescent="0.2">
      <c r="A46">
        <v>43</v>
      </c>
      <c r="B46" s="72" t="s">
        <v>216</v>
      </c>
      <c r="C46" s="72" t="s">
        <v>15</v>
      </c>
      <c r="D46" s="72" t="s">
        <v>61</v>
      </c>
      <c r="E46" s="72" t="b">
        <v>0</v>
      </c>
      <c r="F46" s="73" t="s">
        <v>301</v>
      </c>
      <c r="G46" s="74" t="s">
        <v>301</v>
      </c>
      <c r="H46" s="75" t="s">
        <v>302</v>
      </c>
      <c r="I46" s="76" t="s">
        <v>302</v>
      </c>
    </row>
    <row r="47" spans="1:9" x14ac:dyDescent="0.2">
      <c r="A47">
        <v>41</v>
      </c>
      <c r="B47" s="72" t="s">
        <v>208</v>
      </c>
      <c r="C47" s="72" t="s">
        <v>210</v>
      </c>
      <c r="D47" s="72" t="s">
        <v>61</v>
      </c>
      <c r="E47" s="72" t="b">
        <v>0</v>
      </c>
      <c r="F47" s="73" t="s">
        <v>301</v>
      </c>
      <c r="G47" s="74" t="s">
        <v>301</v>
      </c>
      <c r="H47" s="75" t="s">
        <v>302</v>
      </c>
      <c r="I47" s="76" t="s">
        <v>302</v>
      </c>
    </row>
    <row r="48" spans="1:9" x14ac:dyDescent="0.2">
      <c r="A48">
        <v>57</v>
      </c>
      <c r="B48" s="72" t="s">
        <v>271</v>
      </c>
      <c r="C48" s="72" t="s">
        <v>273</v>
      </c>
      <c r="D48" s="72" t="s">
        <v>61</v>
      </c>
      <c r="E48" s="72" t="b">
        <v>0</v>
      </c>
      <c r="F48" s="73" t="s">
        <v>301</v>
      </c>
      <c r="G48" s="74" t="s">
        <v>301</v>
      </c>
      <c r="H48" s="75" t="s">
        <v>302</v>
      </c>
      <c r="I48" s="76" t="s">
        <v>302</v>
      </c>
    </row>
    <row r="49" spans="1:9" x14ac:dyDescent="0.2">
      <c r="A49">
        <v>52</v>
      </c>
      <c r="B49" s="72" t="s">
        <v>251</v>
      </c>
      <c r="C49" s="72" t="s">
        <v>253</v>
      </c>
      <c r="D49" s="72" t="s">
        <v>61</v>
      </c>
      <c r="E49" s="72" t="b">
        <v>0</v>
      </c>
      <c r="F49" s="73" t="s">
        <v>301</v>
      </c>
      <c r="G49" s="74" t="s">
        <v>301</v>
      </c>
      <c r="H49" s="75" t="s">
        <v>302</v>
      </c>
      <c r="I49" s="76" t="s">
        <v>302</v>
      </c>
    </row>
    <row r="50" spans="1:9" x14ac:dyDescent="0.2">
      <c r="A50">
        <v>50</v>
      </c>
      <c r="B50" s="72" t="s">
        <v>243</v>
      </c>
      <c r="C50" s="72" t="s">
        <v>245</v>
      </c>
      <c r="D50" s="72" t="s">
        <v>61</v>
      </c>
      <c r="E50" s="72" t="b">
        <v>0</v>
      </c>
      <c r="F50" s="73" t="s">
        <v>301</v>
      </c>
      <c r="G50" s="74" t="s">
        <v>301</v>
      </c>
      <c r="H50" s="75" t="s">
        <v>302</v>
      </c>
      <c r="I50" s="76" t="s">
        <v>301</v>
      </c>
    </row>
    <row r="51" spans="1:9" x14ac:dyDescent="0.2">
      <c r="A51">
        <v>48</v>
      </c>
      <c r="B51" s="72" t="s">
        <v>235</v>
      </c>
      <c r="C51" s="72" t="s">
        <v>237</v>
      </c>
      <c r="D51" s="72" t="s">
        <v>61</v>
      </c>
      <c r="E51" s="72" t="b">
        <v>0</v>
      </c>
      <c r="F51" s="73" t="s">
        <v>301</v>
      </c>
      <c r="G51" s="74" t="s">
        <v>301</v>
      </c>
      <c r="H51" s="75" t="s">
        <v>302</v>
      </c>
      <c r="I51" s="76" t="s">
        <v>302</v>
      </c>
    </row>
    <row r="52" spans="1:9" x14ac:dyDescent="0.2">
      <c r="A52">
        <v>55</v>
      </c>
      <c r="B52" s="72" t="s">
        <v>263</v>
      </c>
      <c r="C52" s="72" t="s">
        <v>265</v>
      </c>
      <c r="D52" s="72" t="s">
        <v>48</v>
      </c>
      <c r="E52" s="72" t="b">
        <v>0</v>
      </c>
      <c r="F52" s="73" t="s">
        <v>301</v>
      </c>
      <c r="G52" s="74" t="s">
        <v>301</v>
      </c>
      <c r="H52" s="75" t="s">
        <v>302</v>
      </c>
      <c r="I52" s="76" t="s">
        <v>301</v>
      </c>
    </row>
    <row r="53" spans="1:9" x14ac:dyDescent="0.2">
      <c r="A53">
        <v>40</v>
      </c>
      <c r="B53" s="72" t="s">
        <v>204</v>
      </c>
      <c r="C53" s="72" t="s">
        <v>206</v>
      </c>
      <c r="D53" s="72" t="s">
        <v>48</v>
      </c>
      <c r="E53" s="72" t="b">
        <v>0</v>
      </c>
      <c r="F53" s="73" t="s">
        <v>301</v>
      </c>
      <c r="G53" s="74" t="s">
        <v>301</v>
      </c>
      <c r="H53" s="75" t="s">
        <v>302</v>
      </c>
      <c r="I53" s="76" t="s">
        <v>301</v>
      </c>
    </row>
    <row r="54" spans="1:9" x14ac:dyDescent="0.2">
      <c r="A54">
        <v>39</v>
      </c>
      <c r="B54" s="72" t="s">
        <v>200</v>
      </c>
      <c r="C54" s="72" t="s">
        <v>202</v>
      </c>
      <c r="D54" s="72" t="s">
        <v>61</v>
      </c>
      <c r="E54" s="72" t="b">
        <v>0</v>
      </c>
      <c r="F54" s="73" t="s">
        <v>301</v>
      </c>
      <c r="G54" s="74" t="s">
        <v>301</v>
      </c>
      <c r="H54" s="75" t="s">
        <v>302</v>
      </c>
      <c r="I54" s="76" t="s">
        <v>302</v>
      </c>
    </row>
    <row r="55" spans="1:9" x14ac:dyDescent="0.2">
      <c r="A55">
        <v>45</v>
      </c>
      <c r="B55" s="72" t="s">
        <v>223</v>
      </c>
      <c r="C55" s="72" t="s">
        <v>225</v>
      </c>
      <c r="D55" s="72" t="s">
        <v>102</v>
      </c>
      <c r="E55" s="72" t="b">
        <v>0</v>
      </c>
      <c r="F55" s="73" t="s">
        <v>301</v>
      </c>
      <c r="G55" s="74" t="s">
        <v>301</v>
      </c>
      <c r="H55" s="75" t="s">
        <v>302</v>
      </c>
      <c r="I55" s="76" t="s">
        <v>301</v>
      </c>
    </row>
    <row r="56" spans="1:9" x14ac:dyDescent="0.2">
      <c r="A56">
        <v>60</v>
      </c>
      <c r="B56" s="72" t="s">
        <v>283</v>
      </c>
      <c r="C56" s="72" t="s">
        <v>285</v>
      </c>
      <c r="D56" s="72" t="s">
        <v>102</v>
      </c>
      <c r="E56" s="72" t="b">
        <v>0</v>
      </c>
      <c r="F56" s="73" t="s">
        <v>301</v>
      </c>
      <c r="G56" s="74" t="s">
        <v>301</v>
      </c>
      <c r="H56" s="75" t="s">
        <v>302</v>
      </c>
      <c r="I56" s="76" t="s">
        <v>301</v>
      </c>
    </row>
    <row r="57" spans="1:9" x14ac:dyDescent="0.2">
      <c r="A57">
        <v>54</v>
      </c>
      <c r="B57" s="72" t="s">
        <v>259</v>
      </c>
      <c r="C57" s="72" t="s">
        <v>261</v>
      </c>
      <c r="D57" s="72" t="s">
        <v>61</v>
      </c>
      <c r="E57" s="72" t="b">
        <v>0</v>
      </c>
      <c r="F57" s="73" t="s">
        <v>301</v>
      </c>
      <c r="G57" s="74" t="s">
        <v>301</v>
      </c>
      <c r="H57" s="75" t="s">
        <v>302</v>
      </c>
      <c r="I57" s="76" t="s">
        <v>301</v>
      </c>
    </row>
    <row r="58" spans="1:9" x14ac:dyDescent="0.2">
      <c r="A58">
        <v>44</v>
      </c>
      <c r="B58" s="72" t="s">
        <v>219</v>
      </c>
      <c r="C58" s="72" t="s">
        <v>221</v>
      </c>
      <c r="D58" s="72" t="s">
        <v>61</v>
      </c>
      <c r="E58" s="72" t="b">
        <v>0</v>
      </c>
      <c r="F58" s="73" t="s">
        <v>301</v>
      </c>
      <c r="G58" s="74" t="s">
        <v>301</v>
      </c>
      <c r="H58" s="75" t="s">
        <v>302</v>
      </c>
      <c r="I58" s="76" t="s">
        <v>301</v>
      </c>
    </row>
    <row r="59" spans="1:9" x14ac:dyDescent="0.2">
      <c r="A59">
        <v>56</v>
      </c>
      <c r="B59" s="72" t="s">
        <v>267</v>
      </c>
      <c r="C59" s="72" t="s">
        <v>269</v>
      </c>
      <c r="D59" s="72" t="s">
        <v>48</v>
      </c>
      <c r="E59" s="72" t="b">
        <v>0</v>
      </c>
      <c r="F59" s="73" t="s">
        <v>301</v>
      </c>
      <c r="G59" s="74" t="s">
        <v>301</v>
      </c>
      <c r="H59" s="75" t="s">
        <v>302</v>
      </c>
      <c r="I59" s="76" t="s">
        <v>302</v>
      </c>
    </row>
    <row r="60" spans="1:9" x14ac:dyDescent="0.2">
      <c r="A60">
        <v>46</v>
      </c>
      <c r="B60" s="72" t="s">
        <v>227</v>
      </c>
      <c r="C60" s="72" t="s">
        <v>229</v>
      </c>
      <c r="D60" s="72" t="s">
        <v>102</v>
      </c>
      <c r="E60" s="72" t="b">
        <v>0</v>
      </c>
      <c r="F60" s="73" t="s">
        <v>301</v>
      </c>
      <c r="G60" s="74" t="s">
        <v>301</v>
      </c>
      <c r="H60" s="75" t="s">
        <v>302</v>
      </c>
      <c r="I60" s="76" t="s">
        <v>302</v>
      </c>
    </row>
    <row r="61" spans="1:9" x14ac:dyDescent="0.2">
      <c r="A61">
        <v>51</v>
      </c>
      <c r="B61" s="72" t="s">
        <v>247</v>
      </c>
      <c r="C61" s="72" t="s">
        <v>249</v>
      </c>
      <c r="D61" s="72" t="s">
        <v>61</v>
      </c>
      <c r="E61" s="72" t="b">
        <v>0</v>
      </c>
      <c r="F61" s="73" t="s">
        <v>301</v>
      </c>
      <c r="G61" s="74" t="s">
        <v>301</v>
      </c>
      <c r="H61" s="75" t="s">
        <v>302</v>
      </c>
      <c r="I61" s="76" t="s">
        <v>302</v>
      </c>
    </row>
    <row r="62" spans="1:9" x14ac:dyDescent="0.2">
      <c r="A62">
        <v>47</v>
      </c>
      <c r="B62" s="72" t="s">
        <v>231</v>
      </c>
      <c r="C62" s="72" t="s">
        <v>233</v>
      </c>
      <c r="D62" s="72" t="s">
        <v>61</v>
      </c>
      <c r="E62" s="72" t="b">
        <v>0</v>
      </c>
      <c r="F62" s="73" t="s">
        <v>301</v>
      </c>
      <c r="G62" s="74" t="s">
        <v>301</v>
      </c>
      <c r="H62" s="75" t="s">
        <v>302</v>
      </c>
      <c r="I62" s="76" t="s">
        <v>302</v>
      </c>
    </row>
    <row r="63" spans="1:9" x14ac:dyDescent="0.2">
      <c r="A63">
        <v>49</v>
      </c>
      <c r="B63" s="72" t="s">
        <v>239</v>
      </c>
      <c r="C63" s="72" t="s">
        <v>241</v>
      </c>
      <c r="D63" s="72" t="s">
        <v>48</v>
      </c>
      <c r="E63" s="72" t="b">
        <v>0</v>
      </c>
      <c r="F63" s="73" t="s">
        <v>301</v>
      </c>
      <c r="G63" s="74" t="s">
        <v>301</v>
      </c>
      <c r="H63" s="75" t="s">
        <v>302</v>
      </c>
      <c r="I63" s="76" t="s">
        <v>302</v>
      </c>
    </row>
    <row r="64" spans="1:9" x14ac:dyDescent="0.2">
      <c r="A64">
        <v>61</v>
      </c>
      <c r="B64" s="72" t="s">
        <v>287</v>
      </c>
      <c r="C64" s="72" t="s">
        <v>289</v>
      </c>
      <c r="D64" s="72" t="s">
        <v>61</v>
      </c>
      <c r="E64" s="72" t="b">
        <v>0</v>
      </c>
      <c r="F64" s="73" t="s">
        <v>301</v>
      </c>
      <c r="G64" s="74" t="s">
        <v>301</v>
      </c>
      <c r="H64" s="75" t="s">
        <v>302</v>
      </c>
      <c r="I64" s="76" t="s">
        <v>302</v>
      </c>
    </row>
    <row r="65" spans="2:9" x14ac:dyDescent="0.2">
      <c r="B65" s="77"/>
      <c r="C65" s="78"/>
      <c r="D65" s="78"/>
      <c r="E65" s="79"/>
      <c r="F65" s="80"/>
      <c r="G65" s="80"/>
      <c r="H65" s="80"/>
      <c r="I65" s="80"/>
    </row>
    <row r="66" spans="2:9" x14ac:dyDescent="0.2">
      <c r="B66" s="72" t="s">
        <v>303</v>
      </c>
      <c r="C66" s="72"/>
      <c r="D66" s="72"/>
      <c r="E66" s="72"/>
      <c r="F66" s="73" t="s">
        <v>301</v>
      </c>
      <c r="G66" s="74" t="s">
        <v>302</v>
      </c>
      <c r="H66" s="75" t="s">
        <v>302</v>
      </c>
      <c r="I66" s="76" t="s">
        <v>42</v>
      </c>
    </row>
    <row r="67" spans="2:9" x14ac:dyDescent="0.2">
      <c r="B67" s="72" t="s">
        <v>304</v>
      </c>
      <c r="C67" s="72"/>
      <c r="D67" s="72"/>
      <c r="E67" s="72"/>
      <c r="F67" s="73" t="s">
        <v>301</v>
      </c>
      <c r="G67" s="74" t="s">
        <v>302</v>
      </c>
      <c r="H67" s="75" t="s">
        <v>302</v>
      </c>
      <c r="I67" s="76" t="s">
        <v>42</v>
      </c>
    </row>
    <row r="68" spans="2:9" x14ac:dyDescent="0.2">
      <c r="B68" s="72" t="s">
        <v>305</v>
      </c>
      <c r="C68" s="72"/>
      <c r="D68" s="72"/>
      <c r="E68" s="72"/>
      <c r="F68" s="73" t="s">
        <v>301</v>
      </c>
      <c r="G68" s="74" t="s">
        <v>302</v>
      </c>
      <c r="H68" s="75" t="s">
        <v>302</v>
      </c>
      <c r="I68" s="76" t="s">
        <v>42</v>
      </c>
    </row>
    <row r="69" spans="2:9" x14ac:dyDescent="0.2">
      <c r="B69" s="72" t="s">
        <v>306</v>
      </c>
      <c r="C69" s="72"/>
      <c r="D69" s="72"/>
      <c r="E69" s="72"/>
      <c r="F69" s="73" t="s">
        <v>301</v>
      </c>
      <c r="G69" s="74" t="s">
        <v>302</v>
      </c>
      <c r="H69" s="75" t="s">
        <v>302</v>
      </c>
      <c r="I69" s="76" t="s">
        <v>42</v>
      </c>
    </row>
    <row r="70" spans="2:9" x14ac:dyDescent="0.2">
      <c r="B70" s="72" t="s">
        <v>334</v>
      </c>
      <c r="C70" s="72"/>
      <c r="D70" s="72"/>
      <c r="E70" s="72"/>
      <c r="F70" s="73" t="s">
        <v>301</v>
      </c>
      <c r="G70" s="74" t="s">
        <v>302</v>
      </c>
      <c r="H70" s="75" t="s">
        <v>302</v>
      </c>
      <c r="I70" s="76" t="s">
        <v>42</v>
      </c>
    </row>
    <row r="71" spans="2:9" x14ac:dyDescent="0.2">
      <c r="B71" s="72" t="s">
        <v>307</v>
      </c>
      <c r="C71" s="72"/>
      <c r="D71" s="72"/>
      <c r="E71" s="72"/>
      <c r="F71" s="73" t="s">
        <v>301</v>
      </c>
      <c r="G71" s="74" t="s">
        <v>302</v>
      </c>
      <c r="H71" s="75" t="s">
        <v>302</v>
      </c>
      <c r="I71" s="76" t="s">
        <v>42</v>
      </c>
    </row>
    <row r="72" spans="2:9" x14ac:dyDescent="0.2">
      <c r="B72" s="72" t="s">
        <v>308</v>
      </c>
      <c r="C72" s="72"/>
      <c r="D72" s="72"/>
      <c r="E72" s="72"/>
      <c r="F72" s="73" t="s">
        <v>301</v>
      </c>
      <c r="G72" s="74" t="s">
        <v>302</v>
      </c>
      <c r="H72" s="75" t="s">
        <v>302</v>
      </c>
      <c r="I72" s="76" t="s">
        <v>42</v>
      </c>
    </row>
    <row r="73" spans="2:9" x14ac:dyDescent="0.2">
      <c r="B73" s="72" t="s">
        <v>309</v>
      </c>
      <c r="C73" s="72"/>
      <c r="D73" s="72"/>
      <c r="E73" s="72"/>
      <c r="F73" s="73" t="s">
        <v>301</v>
      </c>
      <c r="G73" s="74" t="s">
        <v>302</v>
      </c>
      <c r="H73" s="75" t="s">
        <v>302</v>
      </c>
      <c r="I73" s="76" t="s">
        <v>42</v>
      </c>
    </row>
    <row r="74" spans="2:9" x14ac:dyDescent="0.2">
      <c r="B74" s="72" t="s">
        <v>310</v>
      </c>
      <c r="C74" s="72"/>
      <c r="D74" s="72"/>
      <c r="E74" s="72"/>
      <c r="F74" s="73" t="s">
        <v>301</v>
      </c>
      <c r="G74" s="74" t="s">
        <v>302</v>
      </c>
      <c r="H74" s="75" t="s">
        <v>302</v>
      </c>
      <c r="I74" s="76" t="s">
        <v>42</v>
      </c>
    </row>
    <row r="75" spans="2:9" x14ac:dyDescent="0.2">
      <c r="B75" s="72" t="s">
        <v>311</v>
      </c>
      <c r="C75" s="72"/>
      <c r="D75" s="72"/>
      <c r="E75" s="72"/>
      <c r="F75" s="73" t="s">
        <v>301</v>
      </c>
      <c r="G75" s="74" t="s">
        <v>302</v>
      </c>
      <c r="H75" s="75" t="s">
        <v>302</v>
      </c>
      <c r="I75" s="76" t="s">
        <v>42</v>
      </c>
    </row>
    <row r="76" spans="2:9" x14ac:dyDescent="0.2">
      <c r="B76" s="72" t="s">
        <v>312</v>
      </c>
      <c r="C76" s="72"/>
      <c r="D76" s="72"/>
      <c r="E76" s="72"/>
      <c r="F76" s="73" t="s">
        <v>301</v>
      </c>
      <c r="G76" s="74" t="s">
        <v>302</v>
      </c>
      <c r="H76" s="75" t="s">
        <v>302</v>
      </c>
      <c r="I76" s="76" t="s">
        <v>42</v>
      </c>
    </row>
    <row r="77" spans="2:9" x14ac:dyDescent="0.2">
      <c r="B77" s="72" t="s">
        <v>313</v>
      </c>
      <c r="C77" s="72"/>
      <c r="D77" s="72"/>
      <c r="E77" s="72"/>
      <c r="F77" s="73" t="s">
        <v>301</v>
      </c>
      <c r="G77" s="74" t="s">
        <v>302</v>
      </c>
      <c r="H77" s="75" t="s">
        <v>302</v>
      </c>
      <c r="I77" s="76" t="s">
        <v>42</v>
      </c>
    </row>
    <row r="78" spans="2:9" x14ac:dyDescent="0.2">
      <c r="B78" s="72" t="s">
        <v>314</v>
      </c>
      <c r="C78" s="72"/>
      <c r="D78" s="72"/>
      <c r="E78" s="72"/>
      <c r="F78" s="73" t="s">
        <v>301</v>
      </c>
      <c r="G78" s="74" t="s">
        <v>302</v>
      </c>
      <c r="H78" s="75" t="s">
        <v>302</v>
      </c>
      <c r="I78" s="76" t="s">
        <v>42</v>
      </c>
    </row>
    <row r="79" spans="2:9" x14ac:dyDescent="0.2">
      <c r="B79" s="72" t="s">
        <v>315</v>
      </c>
      <c r="C79" s="72"/>
      <c r="D79" s="72"/>
      <c r="E79" s="72"/>
      <c r="F79" s="73" t="s">
        <v>301</v>
      </c>
      <c r="G79" s="74" t="s">
        <v>302</v>
      </c>
      <c r="H79" s="75" t="s">
        <v>302</v>
      </c>
      <c r="I79" s="76" t="s">
        <v>42</v>
      </c>
    </row>
    <row r="80" spans="2:9" x14ac:dyDescent="0.2">
      <c r="B80" s="72" t="s">
        <v>316</v>
      </c>
      <c r="C80" s="72"/>
      <c r="D80" s="72"/>
      <c r="E80" s="72"/>
      <c r="F80" s="73" t="s">
        <v>301</v>
      </c>
      <c r="G80" s="74" t="s">
        <v>302</v>
      </c>
      <c r="H80" s="75" t="s">
        <v>302</v>
      </c>
      <c r="I80" s="76" t="s">
        <v>42</v>
      </c>
    </row>
    <row r="81" spans="2:9" x14ac:dyDescent="0.2">
      <c r="B81" s="72" t="s">
        <v>317</v>
      </c>
      <c r="C81" s="72"/>
      <c r="D81" s="72"/>
      <c r="E81" s="72"/>
      <c r="F81" s="73" t="s">
        <v>301</v>
      </c>
      <c r="G81" s="74" t="s">
        <v>302</v>
      </c>
      <c r="H81" s="75" t="s">
        <v>302</v>
      </c>
      <c r="I81" s="76" t="s">
        <v>42</v>
      </c>
    </row>
    <row r="82" spans="2:9" x14ac:dyDescent="0.2">
      <c r="B82" s="72" t="s">
        <v>318</v>
      </c>
      <c r="C82" s="72"/>
      <c r="D82" s="72"/>
      <c r="E82" s="72"/>
      <c r="F82" s="73" t="s">
        <v>301</v>
      </c>
      <c r="G82" s="74" t="s">
        <v>302</v>
      </c>
      <c r="H82" s="75" t="s">
        <v>302</v>
      </c>
      <c r="I82" s="76" t="s">
        <v>42</v>
      </c>
    </row>
    <row r="83" spans="2:9" x14ac:dyDescent="0.2">
      <c r="B83" s="72" t="s">
        <v>319</v>
      </c>
      <c r="C83" s="72"/>
      <c r="D83" s="72"/>
      <c r="E83" s="72"/>
      <c r="F83" s="73" t="s">
        <v>301</v>
      </c>
      <c r="G83" s="74" t="s">
        <v>302</v>
      </c>
      <c r="H83" s="75" t="s">
        <v>302</v>
      </c>
      <c r="I83" s="76" t="s">
        <v>42</v>
      </c>
    </row>
    <row r="84" spans="2:9" x14ac:dyDescent="0.2">
      <c r="B84" s="72" t="s">
        <v>320</v>
      </c>
      <c r="C84" s="72"/>
      <c r="D84" s="72"/>
      <c r="E84" s="72"/>
      <c r="F84" s="73" t="s">
        <v>301</v>
      </c>
      <c r="G84" s="74" t="s">
        <v>302</v>
      </c>
      <c r="H84" s="75" t="s">
        <v>302</v>
      </c>
      <c r="I84" s="76" t="s">
        <v>42</v>
      </c>
    </row>
    <row r="85" spans="2:9" x14ac:dyDescent="0.2">
      <c r="B85" s="72" t="s">
        <v>321</v>
      </c>
      <c r="C85" s="72"/>
      <c r="D85" s="72"/>
      <c r="E85" s="72"/>
      <c r="F85" s="73" t="s">
        <v>301</v>
      </c>
      <c r="G85" s="74" t="s">
        <v>302</v>
      </c>
      <c r="H85" s="75" t="s">
        <v>302</v>
      </c>
      <c r="I85" s="76" t="s">
        <v>42</v>
      </c>
    </row>
    <row r="86" spans="2:9" x14ac:dyDescent="0.2">
      <c r="B86" s="72" t="s">
        <v>322</v>
      </c>
      <c r="C86" s="72"/>
      <c r="D86" s="72"/>
      <c r="E86" s="72"/>
      <c r="F86" s="73" t="s">
        <v>301</v>
      </c>
      <c r="G86" s="74" t="s">
        <v>302</v>
      </c>
      <c r="H86" s="75" t="s">
        <v>302</v>
      </c>
      <c r="I86" s="76" t="s">
        <v>42</v>
      </c>
    </row>
    <row r="87" spans="2:9" x14ac:dyDescent="0.2">
      <c r="B87" s="72" t="s">
        <v>323</v>
      </c>
      <c r="C87" s="72"/>
      <c r="D87" s="72"/>
      <c r="E87" s="72"/>
      <c r="F87" s="73" t="s">
        <v>301</v>
      </c>
      <c r="G87" s="74" t="s">
        <v>302</v>
      </c>
      <c r="H87" s="75" t="s">
        <v>302</v>
      </c>
      <c r="I87" s="76" t="s">
        <v>42</v>
      </c>
    </row>
    <row r="88" spans="2:9" x14ac:dyDescent="0.2">
      <c r="B88" s="72" t="s">
        <v>324</v>
      </c>
      <c r="C88" s="72"/>
      <c r="D88" s="72"/>
      <c r="E88" s="72"/>
      <c r="F88" s="73" t="s">
        <v>301</v>
      </c>
      <c r="G88" s="74" t="s">
        <v>302</v>
      </c>
      <c r="H88" s="75" t="s">
        <v>302</v>
      </c>
      <c r="I88" s="76" t="s">
        <v>42</v>
      </c>
    </row>
    <row r="89" spans="2:9" x14ac:dyDescent="0.2">
      <c r="B89" s="72" t="s">
        <v>325</v>
      </c>
      <c r="C89" s="72"/>
      <c r="D89" s="72"/>
      <c r="E89" s="72"/>
      <c r="F89" s="73" t="s">
        <v>301</v>
      </c>
      <c r="G89" s="74" t="s">
        <v>302</v>
      </c>
      <c r="H89" s="75" t="s">
        <v>302</v>
      </c>
      <c r="I89" s="76" t="s">
        <v>42</v>
      </c>
    </row>
    <row r="90" spans="2:9" x14ac:dyDescent="0.2">
      <c r="B90" s="72" t="s">
        <v>326</v>
      </c>
      <c r="C90" s="72"/>
      <c r="D90" s="72"/>
      <c r="E90" s="72"/>
      <c r="F90" s="73" t="s">
        <v>301</v>
      </c>
      <c r="G90" s="74" t="s">
        <v>302</v>
      </c>
      <c r="H90" s="75" t="s">
        <v>302</v>
      </c>
      <c r="I90" s="76" t="s">
        <v>42</v>
      </c>
    </row>
    <row r="91" spans="2:9" x14ac:dyDescent="0.2">
      <c r="B91" s="72" t="s">
        <v>327</v>
      </c>
      <c r="C91" s="72"/>
      <c r="D91" s="72"/>
      <c r="E91" s="72"/>
      <c r="F91" s="73" t="s">
        <v>301</v>
      </c>
      <c r="G91" s="74" t="s">
        <v>302</v>
      </c>
      <c r="H91" s="75" t="s">
        <v>302</v>
      </c>
      <c r="I91" s="76" t="s">
        <v>42</v>
      </c>
    </row>
    <row r="92" spans="2:9" x14ac:dyDescent="0.2">
      <c r="B92" s="72" t="s">
        <v>328</v>
      </c>
      <c r="C92" s="72"/>
      <c r="D92" s="72"/>
      <c r="E92" s="72"/>
      <c r="F92" s="73" t="s">
        <v>301</v>
      </c>
      <c r="G92" s="74" t="s">
        <v>302</v>
      </c>
      <c r="H92" s="75" t="s">
        <v>302</v>
      </c>
      <c r="I92" s="76" t="s">
        <v>42</v>
      </c>
    </row>
    <row r="93" spans="2:9" x14ac:dyDescent="0.2">
      <c r="B93" s="72" t="s">
        <v>329</v>
      </c>
      <c r="C93" s="72"/>
      <c r="D93" s="72"/>
      <c r="E93" s="72"/>
      <c r="F93" s="73" t="s">
        <v>301</v>
      </c>
      <c r="G93" s="74" t="s">
        <v>302</v>
      </c>
      <c r="H93" s="75" t="s">
        <v>302</v>
      </c>
      <c r="I93" s="76" t="s">
        <v>42</v>
      </c>
    </row>
    <row r="94" spans="2:9" x14ac:dyDescent="0.2">
      <c r="B94" s="72" t="s">
        <v>330</v>
      </c>
      <c r="C94" s="72"/>
      <c r="D94" s="72"/>
      <c r="E94" s="72"/>
      <c r="F94" s="73" t="s">
        <v>301</v>
      </c>
      <c r="G94" s="74" t="s">
        <v>302</v>
      </c>
      <c r="H94" s="75" t="s">
        <v>302</v>
      </c>
      <c r="I94" s="76" t="s">
        <v>42</v>
      </c>
    </row>
    <row r="95" spans="2:9" x14ac:dyDescent="0.2">
      <c r="B95" s="72" t="s">
        <v>331</v>
      </c>
      <c r="C95" s="72"/>
      <c r="D95" s="72"/>
      <c r="E95" s="72"/>
      <c r="F95" s="73" t="s">
        <v>301</v>
      </c>
      <c r="G95" s="74" t="s">
        <v>302</v>
      </c>
      <c r="H95" s="75" t="s">
        <v>302</v>
      </c>
      <c r="I95" s="76" t="s">
        <v>42</v>
      </c>
    </row>
    <row r="96" spans="2:9" x14ac:dyDescent="0.2">
      <c r="B96" s="72" t="s">
        <v>332</v>
      </c>
      <c r="C96" s="72"/>
      <c r="D96" s="72"/>
      <c r="E96" s="72"/>
      <c r="F96" s="73" t="s">
        <v>301</v>
      </c>
      <c r="G96" s="74" t="s">
        <v>302</v>
      </c>
      <c r="H96" s="75" t="s">
        <v>302</v>
      </c>
      <c r="I96" s="76" t="s">
        <v>42</v>
      </c>
    </row>
    <row r="97" spans="2:9" x14ac:dyDescent="0.2">
      <c r="B97" s="72" t="s">
        <v>333</v>
      </c>
      <c r="C97" s="72"/>
      <c r="D97" s="72"/>
      <c r="E97" s="72"/>
      <c r="F97" s="73" t="s">
        <v>301</v>
      </c>
      <c r="G97" s="74" t="s">
        <v>302</v>
      </c>
      <c r="H97" s="75" t="s">
        <v>302</v>
      </c>
      <c r="I97" s="76" t="s">
        <v>42</v>
      </c>
    </row>
  </sheetData>
  <autoFilter ref="A3:R3" xr:uid="{5F915A93-F656-7A4C-ADBC-443B5A212138}">
    <sortState ref="A4:I64">
      <sortCondition descending="1" ref="E3:E64"/>
    </sortState>
  </autoFilter>
  <mergeCells count="3">
    <mergeCell ref="B1:I1"/>
    <mergeCell ref="C2:D2"/>
    <mergeCell ref="F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TERMS</vt:lpstr>
      <vt:lpstr>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2018-02-26T09:57:42Z</dcterms:created>
  <dc:creator>Apache POI</dc:creator>
  <cp:lastModifiedBy>Usuario de Microsoft Office</cp:lastModifiedBy>
  <dcterms:modified xsi:type="dcterms:W3CDTF">2018-06-22T12:08:28Z</dcterms:modified>
</cp:coreProperties>
</file>