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9"/>
  <workbookPr/>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84F32D46-B29F-6940-998C-0D8431A71294}" xr6:coauthVersionLast="31" xr6:coauthVersionMax="31" xr10:uidLastSave="{00000000-0000-0000-0000-000000000000}"/>
  <bookViews>
    <workbookView xWindow="38420" yWindow="460" windowWidth="19380" windowHeight="21060" activeTab="1" xr2:uid="{00000000-000D-0000-FFFF-FFFF00000000}"/>
  </bookViews>
  <sheets>
    <sheet name="TERMS" sheetId="1" r:id="rId1"/>
    <sheet name="VALIDATION" sheetId="2" r:id="rId2"/>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3" i="1" l="1"/>
  <c r="E14" i="1"/>
  <c r="E15" i="1"/>
  <c r="E16" i="1"/>
  <c r="E17" i="1"/>
  <c r="E18" i="1"/>
  <c r="E19" i="1"/>
  <c r="E20" i="1"/>
  <c r="E21" i="1"/>
  <c r="E22" i="1"/>
  <c r="E23" i="1"/>
  <c r="E24" i="1"/>
  <c r="E12" i="1"/>
</calcChain>
</file>

<file path=xl/sharedStrings.xml><?xml version="1.0" encoding="utf-8"?>
<sst xmlns="http://schemas.openxmlformats.org/spreadsheetml/2006/main" count="665" uniqueCount="279">
  <si>
    <t>DiseaseName</t>
  </si>
  <si>
    <t>DiseaseCode</t>
  </si>
  <si>
    <t>disnetConceptCount</t>
  </si>
  <si>
    <t>Conversion disorder</t>
  </si>
  <si>
    <t>DIS006679</t>
  </si>
  <si>
    <t>DocumentId</t>
  </si>
  <si>
    <t>Version</t>
  </si>
  <si>
    <t>Url</t>
  </si>
  <si>
    <t>SO01.DOC6712</t>
  </si>
  <si>
    <t>http://en.wikipedia.org/wiki/Conversion_disorder</t>
  </si>
  <si>
    <t>TextId</t>
  </si>
  <si>
    <t>Section</t>
  </si>
  <si>
    <t>TextOrder</t>
  </si>
  <si>
    <t>Text</t>
  </si>
  <si>
    <t>SO01.DOC6712.V2018-02-01.SEC03.T01</t>
  </si>
  <si>
    <t>Diagnosis</t>
  </si>
  <si>
    <t>Exclusion of neurological disease[edit] =&gt; Conversion disorder presents with symptoms that typically resemble a neurological disorder such as stroke, multiple sclerosis, epilepsy or hypokalemic periodic paralysis. The neurologist must carefully exclude neurological disease, through examination and appropriate investigations.[9] However, it is not uncommon for patients with neurological disease to also have conversion disorder.[10]</t>
  </si>
  <si>
    <t>SO01.DOC6712.V2018-02-01.SEC03.T02</t>
  </si>
  <si>
    <t>In excluding neurological disease, the neurologist has traditionally relied partly on the presence of positive signs of conversion disorder, i.e. certain aspects of the presentation that were thought to be rare in neurological disease but common in conversion. The validity of many of these signs has been questioned, however, by a study showing that they also occur in neurological disease.[11] One such symptom, for example, is la belle indifférence, described in DSM-IV as "a relative lack of concern about the nature or implications of the symptoms". In a later study, no evidence was found that patients with functional symptoms are any more likely to exhibit this than patients with a confirmed organic disease.[12] In DSM-V, la belle indifférence was removed as a diagnostic criteria.</t>
  </si>
  <si>
    <t>SO01.DOC6712.V2018-02-01.SEC03.T03</t>
  </si>
  <si>
    <t>Another feature thought to be important was that symptoms tended to be more severe on the non-dominant (usually left) side of the body. There have been a number of theories about this, such as the relative involvement of cerebral hemispheres in emotional processing, or more simply, that it was "easier" to live with a functional deficit on the non-dominant side. However, a literature review of 121 studies established that this was not true, with publication bias the most likely explanation for this commonly held view.[13] Although agitation is often assumed to be a positive sign of conversion disorder, release of epinephrine is a well-demonstrated cause of paralysis from hypokalemic periodic paralysis.[14]</t>
  </si>
  <si>
    <t>SO01.DOC6712.V2018-02-01.SEC03.T04</t>
  </si>
  <si>
    <t>Misdiagnosis does sometimes occur. In a highly influential[15] study from the 1960s, Eliot Slater demonstrated that misdiagnoses had occurred in one third of his 112 patients with conversion disorder.[16] Later authors have argued that the paper was flawed, however,[17][18] and a meta-analysis has shown that misdiagnosis rates since that paper was published are around 4%, the same as for other neurological diseases.[9]</t>
  </si>
  <si>
    <t>SO01.DOC6712.V2018-02-01.SEC03.T05</t>
  </si>
  <si>
    <t>Exclusion of feigning[edit] =&gt; Conversion disorder is unique in ICD-10 in explicitly requiring the exclusion of deliberate feigning. Unfortunately, this is likely to be demonstrable only where the patient confesses, or is "caught out" in a broader deception, such as a false identity.[19] One neuroimaging study suggested that feigning may be distinguished from conversion by the pattern of frontal lobe activation;[20] however, this was a piece of research, rather than a clinical technique.[citation needed] True rates of feigning in medicine remain unknown.[citation needed] However, it is believed that feigning of conversion disorder is no more likely than of other medical conditions.[citation needed]</t>
  </si>
  <si>
    <t>SO01.DOC6712.V2018-02-01.SEC03.T06</t>
  </si>
  <si>
    <t>Psychological mechanism[edit] =&gt; The psychological mechanism of conversion can be the most difficult aspect of a conversion diagnosis. Even if there is a clear antecedent trauma or other possible psychological trigger, it is still not clear exactly how this gives rise to the symptoms observed. Patients with medically unexplained neurological symptoms may not have any psychological stressor, hence the use of the term "functional neurological symptom disorder" in DSM-V as opposed to "conversion disorder", and DSM-V's removal of the need for a psychological trigger.</t>
  </si>
  <si>
    <t>SO01.DOC6712.V2018-02-01.SEC07.T01</t>
  </si>
  <si>
    <t>Signs and symptoms</t>
  </si>
  <si>
    <t>Conversion disorder begins with some stressor, trauma, or psychological distress. Usually the physical symptoms of the syndrome affect the senses or movement. Common symptoms include blindness, partial or total paralysis, inability to speak, deafness, numbness, difficulty swallowing, incontinence, balance problems, seizures, tremors, and difficulty walking. These symptoms are attributed to conversion disorder when a medical explanation for the afflictions cannot be found.[6] Symptoms of conversion disorder usually occur suddenly. Conversion disorder is typically seen in individuals aged 10 to 35,[7] and affects between 0.011% and 0.5% of the general population.[8]</t>
  </si>
  <si>
    <t>SO01.DOC6712.V2018-02-01.SEC07.T02</t>
  </si>
  <si>
    <t>Conversion disorder can present with motor or sensory symptoms including any of the following:</t>
  </si>
  <si>
    <t>SO01.DOC6712.V2018-02-01.SEC07.T03</t>
  </si>
  <si>
    <t>Motor symptoms or deficits:</t>
  </si>
  <si>
    <t>SO01.DOC6712.V2018-02-01.SEC07.T04</t>
  </si>
  <si>
    <t>Impaired coordination or balance&amp;Weakness/paralysis of a limb or the entire body (hysterical paralysis or motor conversion disorders)&amp;Impairment or loss of speech (hysterical aphonia)&amp;Difficulty swallowing (dysphagia) or a sensation of a lump in the throat&amp;Urinary retention&amp;Psychogenic non-epileptic seizures or convulsions&amp;Persistent dystonia&amp;Tremor, myoclonus or other movement disorders&amp;Gait problems (astasia-abasia)&amp;Loss of consciousness (fainting</t>
  </si>
  <si>
    <t>SO01.DOC6712.V2018-02-01.SEC07.T05</t>
  </si>
  <si>
    <t>Sensory symptoms or deficits:</t>
  </si>
  <si>
    <t>SO01.DOC6712.V2018-02-01.SEC07.T06</t>
  </si>
  <si>
    <t>Impaired vision (hysterical blindness), double vision&amp;Impaired hearing (deafness)&amp;Loss or disturbance of touch or pain sensatio</t>
  </si>
  <si>
    <t>SO01.DOC6712.V2018-02-01.SEC07.T07</t>
  </si>
  <si>
    <t>Conversion symptoms typically do not conform to known anatomical pathways and physiological mechanisms. It has sometimes been stated that the presenting symptoms tend to reflect the patient's own understanding of anatomy and that the less medical knowledge a person has, the more implausible are the presenting symptoms.[7] However, no systematic studies have yet been performed to substantiate this statement.[citation needed]</t>
  </si>
  <si>
    <t>TextsId</t>
  </si>
  <si>
    <t>MatchedWords</t>
  </si>
  <si>
    <t>CUI</t>
  </si>
  <si>
    <t>Name</t>
  </si>
  <si>
    <t>SemanticTypes</t>
  </si>
  <si>
    <t>Validated</t>
  </si>
  <si>
    <t>TP</t>
  </si>
  <si>
    <t>FP</t>
  </si>
  <si>
    <t>FN</t>
  </si>
  <si>
    <t>TN</t>
  </si>
  <si>
    <t xml:space="preserve">SO01.DOC6712.V2018-02-01.SEC03.T03
Location =&gt; Word(s): [paralysis] | Position: [(662, 9)]
SO01.DOC6712.V2018-02-01.SEC07.T01
Location =&gt; Word(s): [paralysis] | Position: [(211, 9)]
SO01.DOC6712.V2018-02-01.SEC07.T04
Location =&gt; Word(s): [paralysis] | Position: [(42, 9)]
</t>
  </si>
  <si>
    <t>paralysis</t>
  </si>
  <si>
    <t>C0522224</t>
  </si>
  <si>
    <t>Paralysis NOS</t>
  </si>
  <si>
    <t>[fndg]</t>
  </si>
  <si>
    <t xml:space="preserve">SO01.DOC6712.V2018-02-01.SEC07.T06
Location =&gt; Word(s): [pain] | Position: [(114, 4)]
</t>
  </si>
  <si>
    <t>pain</t>
  </si>
  <si>
    <t>C0030193</t>
  </si>
  <si>
    <t>Pain</t>
  </si>
  <si>
    <t>[sosy]</t>
  </si>
  <si>
    <t xml:space="preserve">SO01.DOC6712.V2018-02-01.SEC07.T04
Location =&gt; Word(s): [weakness] | Position: [(33, 8)]
</t>
  </si>
  <si>
    <t>weakness</t>
  </si>
  <si>
    <t>C3714552</t>
  </si>
  <si>
    <t>Weakness</t>
  </si>
  <si>
    <t xml:space="preserve">SO01.DOC6712.V2018-02-01.SEC03.T01
Location =&gt; Word(s): [stroke] | Position: [(142, 6)]
</t>
  </si>
  <si>
    <t>stroke</t>
  </si>
  <si>
    <t>C0038454</t>
  </si>
  <si>
    <t>Cerebrovascular accident</t>
  </si>
  <si>
    <t>[dsyn]</t>
  </si>
  <si>
    <t xml:space="preserve">SO01.DOC6712.V2018-02-01.SEC07.T04
Location =&gt; Word(s): [persistent, tremor] | Position: [(325, 10), (345, 6)]
</t>
  </si>
  <si>
    <t>persistent, tremor</t>
  </si>
  <si>
    <t>C0234370</t>
  </si>
  <si>
    <t>Persistent tremor</t>
  </si>
  <si>
    <t xml:space="preserve">SO01.DOC6712.V2018-02-01.SEC03.T01
Location =&gt; Word(s): [epilepsy] | Position: [(170, 8)]
</t>
  </si>
  <si>
    <t>epilepsy</t>
  </si>
  <si>
    <t>C0014544</t>
  </si>
  <si>
    <t>Epilepsy</t>
  </si>
  <si>
    <t xml:space="preserve">SO01.DOC6712.V2018-02-01.SEC07.T04
Location =&gt; Word(s): [myoclonus] | Position: [(353, 9)]
</t>
  </si>
  <si>
    <t>myoclonus</t>
  </si>
  <si>
    <t>C0027066</t>
  </si>
  <si>
    <t>Myoclonus</t>
  </si>
  <si>
    <t xml:space="preserve">SO01.DOC6712.V2018-02-01.SEC07.T01
Location =&gt; Word(s): [blindness] | Position: [(183, 9)]
</t>
  </si>
  <si>
    <t>blindness</t>
  </si>
  <si>
    <t>C0456909</t>
  </si>
  <si>
    <t>Blindness, NOS</t>
  </si>
  <si>
    <t xml:space="preserve">SO01.DOC6712.V2018-02-01.SEC07.T01
Location =&gt; Word(s): [incontinence] | Position: [(285, 12)]
</t>
  </si>
  <si>
    <t>incontinence</t>
  </si>
  <si>
    <t>C0021167</t>
  </si>
  <si>
    <t>Incontinence</t>
  </si>
  <si>
    <t xml:space="preserve">SO01.DOC6712.V2018-02-01.SEC07.T06
Location =&gt; Word(s): [impaired, vision] | Position: [(0, 15)]
</t>
  </si>
  <si>
    <t>impaired, vision</t>
  </si>
  <si>
    <t>C3665347</t>
  </si>
  <si>
    <t>Visual impairment</t>
  </si>
  <si>
    <t xml:space="preserve">SO01.DOC6712.V2018-02-01.SEC03.T03
Location =&gt; Word(s): [deficit] | Position: [(328, 7)]
SO01.DOC6712.V2018-02-01.SEC07.T03
Location =&gt; Word(s): [deficit] | Position: [(18, 8)]
SO01.DOC6712.V2018-02-01.SEC07.T05
Location =&gt; Word(s): [deficit] | Position: [(20, 8)]
</t>
  </si>
  <si>
    <t>deficit</t>
  </si>
  <si>
    <t>C0162429</t>
  </si>
  <si>
    <t>Malnutrition</t>
  </si>
  <si>
    <t xml:space="preserve">SO01.DOC6712.V2018-02-01.SEC03.T02
Location =&gt; Word(s): [indifference]&amp;[indifference] | Position: [(439, 12)]&amp;[(739, 12)]
</t>
  </si>
  <si>
    <t>indifference</t>
  </si>
  <si>
    <t>C0085632</t>
  </si>
  <si>
    <t>Apathy</t>
  </si>
  <si>
    <t xml:space="preserve">SO01.DOC6712.V2018-02-01.SEC07.T04
Location =&gt; Word(s): [impaired, coordination] | Position: [(0, 21)]
</t>
  </si>
  <si>
    <t>impaired, coordination</t>
  </si>
  <si>
    <t>C0520966</t>
  </si>
  <si>
    <t>Abnormal coordination</t>
  </si>
  <si>
    <t xml:space="preserve">SO01.DOC6712.V2018-02-01.SEC07.T04
Location =&gt; Word(s): [urinary, retention] | Position: [(257, 17)]
</t>
  </si>
  <si>
    <t>urinary, retention</t>
  </si>
  <si>
    <t>C0080274</t>
  </si>
  <si>
    <t>Urinary retention</t>
  </si>
  <si>
    <t xml:space="preserve">SO01.DOC6712.V2018-02-01.SEC07.T04
Location =&gt; Word(s): [movement, disorders] | Position: [(372, 18)]
</t>
  </si>
  <si>
    <t>movement, disorders</t>
  </si>
  <si>
    <t>C0026650</t>
  </si>
  <si>
    <t>Movement disorder</t>
  </si>
  <si>
    <t xml:space="preserve">SO01.DOC6712.V2018-02-01.SEC07.T01
Location =&gt; Word(s): [difficulty, walking] | Position: [(340, 18)]
</t>
  </si>
  <si>
    <t>difficulty, walking</t>
  </si>
  <si>
    <t>C0311394</t>
  </si>
  <si>
    <t>Difficulty walking</t>
  </si>
  <si>
    <t xml:space="preserve">SO01.DOC6712.V2018-02-01.SEC07.T01
Location =&gt; Word(s): [seizures] | Position: [(317, 8)]
SO01.DOC6712.V2018-02-01.SEC07.T04
Location =&gt; Word(s): [convulsions] | Position: [(313, 11)]
</t>
  </si>
  <si>
    <t>seizures, convulsions</t>
  </si>
  <si>
    <t>C0036572</t>
  </si>
  <si>
    <t>Convulsions</t>
  </si>
  <si>
    <t xml:space="preserve">SO01.DOC6712.V2018-02-01.SEC07.T01
Location =&gt; Word(s): [difficulty, swallowing] | Position: [(262, 21)]
SO01.DOC6712.V2018-02-01.SEC07.T04
Location =&gt; Word(s): [difficulty, swallowing]&amp;[dysphagia] | Position: [(184, 21)]&amp;[(207, 9)]
</t>
  </si>
  <si>
    <t>difficulty, swallowing, dysphagia</t>
  </si>
  <si>
    <t>C0011168</t>
  </si>
  <si>
    <t>Dysphagia, NOS</t>
  </si>
  <si>
    <t xml:space="preserve">SO01.DOC6712.V2018-02-01.SEC03.T03
Location =&gt; Word(s): [agitation] | Position: [(534, 9)]
</t>
  </si>
  <si>
    <t>agitation</t>
  </si>
  <si>
    <t>C0085631</t>
  </si>
  <si>
    <t>Agitation</t>
  </si>
  <si>
    <t xml:space="preserve">SO01.DOC6712.V2018-02-01.SEC07.T06
Location =&gt; Word(s): [double, vision] | Position: [(40, 13)]
</t>
  </si>
  <si>
    <t>double, vision</t>
  </si>
  <si>
    <t>C0012569</t>
  </si>
  <si>
    <t>Diplopia</t>
  </si>
  <si>
    <t xml:space="preserve">SO01.DOC6712.V2018-02-01.SEC07.T04
Location =&gt; Word(s): [gait, problems] | Position: [(391, 13)]
</t>
  </si>
  <si>
    <t>gait, problems</t>
  </si>
  <si>
    <t>C0575081</t>
  </si>
  <si>
    <t>Gait abnormality</t>
  </si>
  <si>
    <t xml:space="preserve">SO01.DOC6712.V2018-02-01.SEC07.T04
Location =&gt; Word(s): [fainting] | Position: [(445, 8)]
</t>
  </si>
  <si>
    <t>fainting</t>
  </si>
  <si>
    <t>C0039070</t>
  </si>
  <si>
    <t>Syncope</t>
  </si>
  <si>
    <t xml:space="preserve">SO01.DOC6712.V2018-02-01.SEC07.T01
Location =&gt; Word(s): [balance, problems] | Position: [(299, 16)]
</t>
  </si>
  <si>
    <t>balance, problems</t>
  </si>
  <si>
    <t>C0575090</t>
  </si>
  <si>
    <t>Equilibration disorder</t>
  </si>
  <si>
    <t xml:space="preserve">SO01.DOC6712.V2018-02-01.SEC07.T01
Location =&gt; Word(s): [tremors] | Position: [(327, 7)]
</t>
  </si>
  <si>
    <t>tremors</t>
  </si>
  <si>
    <t>C0040822</t>
  </si>
  <si>
    <t>Tremor</t>
  </si>
  <si>
    <t xml:space="preserve">SO01.DOC6712.V2018-02-01.SEC07.T01
Location =&gt; Word(s): [numbness] | Position: [(252, 8)]
</t>
  </si>
  <si>
    <t>numbness</t>
  </si>
  <si>
    <t>C0028643</t>
  </si>
  <si>
    <t>Numbness</t>
  </si>
  <si>
    <t xml:space="preserve">SO01.DOC6712.V2018-02-01.SEC07.T01
Location =&gt; Word(s): [deafness] | Position: [(242, 8)]
</t>
  </si>
  <si>
    <t>deafness</t>
  </si>
  <si>
    <t>C0011053</t>
  </si>
  <si>
    <t>Deafness</t>
  </si>
  <si>
    <t xml:space="preserve">SO01.DOC6712.V2018-02-01.SEC03.T02
Location =&gt; Word(s): [signs]&amp;[signs] | Position: [(111, 5)]&amp;[(291, 5)]
SO01.DOC6712.V2018-02-01.SEC03.T03
Location =&gt; Word(s): [sign] | Position: [(578, 4)]
</t>
  </si>
  <si>
    <t>signs, sign</t>
  </si>
  <si>
    <t>C0311392</t>
  </si>
  <si>
    <t>Physical finding</t>
  </si>
  <si>
    <t xml:space="preserve">SO01.DOC6712.V2018-02-01.SEC03.T02
Location =&gt; Word(s): [diagnostic] | Position: [(769, 10)]
SO01.DOC6712.V2018-02-01.SEC03.T06
Location =&gt; Word(s): [diagnosis] | Position: [(124, 9)]
</t>
  </si>
  <si>
    <t>diagnostic, diagnosis</t>
  </si>
  <si>
    <t>C0011900</t>
  </si>
  <si>
    <t xml:space="preserve">SO01.DOC6712.V2018-02-01.SEC07.T04
Location =&gt; Word(s): [balance] | Position: [(25, 7)]
</t>
  </si>
  <si>
    <t>balance</t>
  </si>
  <si>
    <t>C0560184</t>
  </si>
  <si>
    <t>Ability to balance</t>
  </si>
  <si>
    <t xml:space="preserve">SO01.DOC6712.V2018-02-01.SEC07.T03
Location =&gt; Word(s): [motor, symptoms] | Position: [(0, 14)]
</t>
  </si>
  <si>
    <t>motor, symptoms</t>
  </si>
  <si>
    <t>C0426980</t>
  </si>
  <si>
    <t>Motor symptoms</t>
  </si>
  <si>
    <t xml:space="preserve">SO01.DOC6712.V2018-02-01.SEC07.T01
Location =&gt; Word(s): [syndrome] | Position: [(119, 8)]
</t>
  </si>
  <si>
    <t>syndrome</t>
  </si>
  <si>
    <t>C0039082</t>
  </si>
  <si>
    <t>Syndrome</t>
  </si>
  <si>
    <t xml:space="preserve">SO01.DOC6712.V2018-02-01.SEC03.T06
Location =&gt; Word(s): [medically, unexplained, symptom] | Position: [(309, 21), (344, 8)]
</t>
  </si>
  <si>
    <t>medically, unexplained, symptom</t>
  </si>
  <si>
    <t>C3839861</t>
  </si>
  <si>
    <t>Medically unexplained symptom</t>
  </si>
  <si>
    <t xml:space="preserve">SO01.DOC6712.V2018-02-01.SEC03.T04
Location =&gt; Word(s): [analysis] | Position: [(286, 8)]
</t>
  </si>
  <si>
    <t>analysis</t>
  </si>
  <si>
    <t>C0002778</t>
  </si>
  <si>
    <t>Analysis</t>
  </si>
  <si>
    <t>[lbpr]</t>
  </si>
  <si>
    <t xml:space="preserve">SO01.DOC6712.V2018-02-01.SEC07.T06
Location =&gt; Word(s): [deafness] | Position: [(72, 8)]
</t>
  </si>
  <si>
    <t>C0018772</t>
  </si>
  <si>
    <t>Partial deafness</t>
  </si>
  <si>
    <t xml:space="preserve">SO01.DOC6712.V2018-02-01.SEC07.T04
Location =&gt; Word(s): [lump] | Position: [(238, 4)]
</t>
  </si>
  <si>
    <t>lump</t>
  </si>
  <si>
    <t>C0577559</t>
  </si>
  <si>
    <t>Mass of body structure</t>
  </si>
  <si>
    <t xml:space="preserve">SO01.DOC6712.V2018-02-01.SEC03.T01
Location =&gt; Word(s): [symptoms] | Position: [(77, 8)]
SO01.DOC6712.V2018-02-01.SEC03.T02
Location =&gt; Word(s): [symptom]&amp;[symptoms] | Position: [(405, 7)]&amp;[(623, 8)]
SO01.DOC6712.V2018-02-01.SEC03.T03
Location =&gt; Word(s): [symptoms] | Position: [(49, 8)]
SO01.DOC6712.V2018-02-01.SEC03.T06
Location =&gt; Word(s): [symptoms] | Position: [(276, 8)]
SO01.DOC6712.V2018-02-01.SEC07.T01
Location =&gt; Word(s): [symptoms]&amp;[symptoms] | Position: [(103, 8)]&amp;[(480, 8)]
SO01.DOC6712.V2018-02-01.SEC07.T07
Location =&gt; Word(s): [symptoms]&amp;[symptoms] | Position: [(11, 8)]&amp;[(310, 8)]
</t>
  </si>
  <si>
    <t>symptoms, symptom</t>
  </si>
  <si>
    <t>C1457887</t>
  </si>
  <si>
    <t>Symptom</t>
  </si>
  <si>
    <t xml:space="preserve">SO01.DOC6712.V2018-02-01.SEC03.T01
Location =&gt; Word(s): [neurological, disease]&amp;[neurological, disease] | Position: [(13, 20)]&amp;[(376, 20)]
SO01.DOC6712.V2018-02-01.SEC03.T02
Location =&gt; Word(s): [neurological, disease]&amp;[neurological, disease] | Position: [(13, 20)]&amp;[(370, 20)]
SO01.DOC6712.V2018-02-01.SEC03.T04
Location =&gt; Word(s): [neurological, diseases] | Position: [(397, 21)]
</t>
  </si>
  <si>
    <t>neurological, disease, diseases</t>
  </si>
  <si>
    <t>C0027765</t>
  </si>
  <si>
    <t>Nervous system disorders NOS</t>
  </si>
  <si>
    <t xml:space="preserve">SO01.DOC6712.V2018-02-01.SEC07.T02
Location =&gt; Word(s): [sensory, symptoms] | Position: [(46, 16)]
SO01.DOC6712.V2018-02-01.SEC07.T05
Location =&gt; Word(s): [sensory, symptoms] | Position: [(0, 16)]
</t>
  </si>
  <si>
    <t>sensory, symptoms</t>
  </si>
  <si>
    <t>C0423551</t>
  </si>
  <si>
    <t>Sensory symptoms</t>
  </si>
  <si>
    <t xml:space="preserve">SO01.DOC6712.V2018-02-01.SEC03.T06
Location =&gt; Word(s): [neurological, symptom] | Position: [(431, 20)]
</t>
  </si>
  <si>
    <t>neurological, symptom</t>
  </si>
  <si>
    <t>C0235031</t>
  </si>
  <si>
    <t>Neurological symptom</t>
  </si>
  <si>
    <t xml:space="preserve">SO01.DOC6712.V2018-02-01.SEC03.T03
Location =&gt; Word(s): [emotional] | Position: [(245, 9)]
</t>
  </si>
  <si>
    <t>emotional</t>
  </si>
  <si>
    <t>C0849912</t>
  </si>
  <si>
    <t>Emotional</t>
  </si>
  <si>
    <t xml:space="preserve">SO01.DOC6712.V2018-02-01.SEC07.T06
Location =&gt; Word(s): [hearing] | Position: [(63, 7)]
</t>
  </si>
  <si>
    <t>hearing</t>
  </si>
  <si>
    <t>C1455844</t>
  </si>
  <si>
    <t>Audiological observations</t>
  </si>
  <si>
    <t xml:space="preserve">SO01.DOC6712.V2018-02-01.SEC03.T02
Location =&gt; Word(s): [disease] | Position: [(707, 7)]
SO01.DOC6712.V2018-02-01.SEC03.T05
Location =&gt; Word(s): [condition] | Position: [(677, 10)]
</t>
  </si>
  <si>
    <t>disease, condition</t>
  </si>
  <si>
    <t>C0012634</t>
  </si>
  <si>
    <t>Disease</t>
  </si>
  <si>
    <t xml:space="preserve">SO01.DOC6712.V2018-02-01.SEC03.T01
Location =&gt; Word(s): [hypokalemic, periodic, paralysis] | Position: [(182, 30)]
SO01.DOC6712.V2018-02-01.SEC03.T03
Location =&gt; Word(s): [hypokalemic, periodic, paralysis] | Position: [(677, 30)]
</t>
  </si>
  <si>
    <t>hypokalemic, periodic, paralysis</t>
  </si>
  <si>
    <t>C0238358</t>
  </si>
  <si>
    <t>Hypokalemic periodic paralysis</t>
  </si>
  <si>
    <t xml:space="preserve">SO01.DOC6712.V2018-02-01.SEC07.T04
Location =&gt; Word(s): [dystonia] | Position: [(336, 8)]
</t>
  </si>
  <si>
    <t>dystonia</t>
  </si>
  <si>
    <t>C0393593</t>
  </si>
  <si>
    <t>Dystonia disorder</t>
  </si>
  <si>
    <t xml:space="preserve">SO01.DOC6712.V2018-02-01.SEC03.T01
Location =&gt; Word(s): [multiple, sclerosis] | Position: [(150, 18)]
</t>
  </si>
  <si>
    <t>multiple, sclerosis</t>
  </si>
  <si>
    <t>C0026769</t>
  </si>
  <si>
    <t>Multiple sclerosis NOS</t>
  </si>
  <si>
    <t xml:space="preserve">SO01.DOC6712.V2018-02-01.SEC07.T04
Location =&gt; Word(s): [consciousness] | Position: [(430, 13)]
</t>
  </si>
  <si>
    <t>consciousness</t>
  </si>
  <si>
    <t>C0009791</t>
  </si>
  <si>
    <t>Consciousness related finding</t>
  </si>
  <si>
    <t xml:space="preserve">SO01.DOC6712.V2018-02-01.SEC03.T05
Location =&gt; Word(s): [catch] | Position: [(222, 6)]
</t>
  </si>
  <si>
    <t>catch</t>
  </si>
  <si>
    <t>C0231617</t>
  </si>
  <si>
    <t>Catch</t>
  </si>
  <si>
    <t>WIKIPEDIA</t>
  </si>
  <si>
    <t>METAMAP</t>
  </si>
  <si>
    <t>TVP</t>
  </si>
  <si>
    <t>SEMANTIC TYPES</t>
  </si>
  <si>
    <t>VALIDATED</t>
  </si>
  <si>
    <t>PARTIAL O TOTAL PARALYSIS</t>
  </si>
  <si>
    <t>BLINDNESS</t>
  </si>
  <si>
    <t xml:space="preserve">Impaired coordination </t>
  </si>
  <si>
    <t>movement disorders</t>
  </si>
  <si>
    <t>DEFICIT</t>
  </si>
  <si>
    <t>NO</t>
  </si>
  <si>
    <t>DOUBLE VISION</t>
  </si>
  <si>
    <t xml:space="preserve">Gait problems </t>
  </si>
  <si>
    <t>BALANCE PROBLEMS</t>
  </si>
  <si>
    <t>neurological diseases</t>
  </si>
  <si>
    <t>hypokalemic periodic paralysis</t>
  </si>
  <si>
    <t>sensation of a lump in the throat</t>
  </si>
  <si>
    <t>Impaired hearing (deafness)</t>
  </si>
  <si>
    <t>Persistent dystonia</t>
  </si>
  <si>
    <t>Loss of consciousness (FAINTING)</t>
  </si>
  <si>
    <t>WIKIPEDIA TERMS</t>
  </si>
  <si>
    <t>METAMAP TERMS</t>
  </si>
  <si>
    <t>TVP VALIDATION</t>
  </si>
  <si>
    <t>DISNET VALIDATION</t>
  </si>
  <si>
    <t>NAME</t>
  </si>
  <si>
    <t>RELEVANT</t>
  </si>
  <si>
    <t xml:space="preserve">Impaired vision </t>
  </si>
  <si>
    <t>Tremors</t>
  </si>
  <si>
    <t>YES</t>
  </si>
  <si>
    <t>trauma</t>
  </si>
  <si>
    <t>psychological distress</t>
  </si>
  <si>
    <t>inability to speak</t>
  </si>
  <si>
    <t>Impairment or loss of speech (hysterical aphonia)</t>
  </si>
  <si>
    <t>FPREAL</t>
  </si>
  <si>
    <t>PAIN</t>
  </si>
  <si>
    <t>Loss or disturbance of touch or pain sensation</t>
  </si>
  <si>
    <t>FPCONTEXT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</si>
</sst>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sz val="11"/>
      <color indexed="8"/>
      <name val="Calibri"/>
      <family val="2"/>
      <scheme val="minor"/>
    </font>
    <font>
      <b/>
      <sz val="24"/>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color rgb="FF000000"/>
      <name val="Calibri"/>
      <family val="2"/>
      <scheme val="minor"/>
    </font>
  </fonts>
  <fills count="12">
    <fill>
      <patternFill patternType="none"/>
    </fill>
    <fill>
      <patternFill patternType="gray125"/>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2"/>
        <bgColor indexed="64"/>
      </patternFill>
    </fill>
    <fill>
      <patternFill patternType="solid">
        <fgColor theme="1"/>
        <bgColor indexed="64"/>
      </patternFill>
    </fill>
    <fill>
      <patternFill patternType="solid">
        <fgColor rgb="FFFFFFFF"/>
        <bgColor rgb="FF000000"/>
      </patternFill>
    </fill>
    <fill>
      <patternFill patternType="solid">
        <fgColor rgb="FFF8CBAD"/>
        <bgColor rgb="FF000000"/>
      </patternFill>
    </fill>
    <fill>
      <patternFill patternType="solid">
        <fgColor rgb="FFBDD7EE"/>
        <bgColor rgb="FF000000"/>
      </patternFill>
    </fill>
    <fill>
      <patternFill patternType="solid">
        <fgColor rgb="FFC6E0B4"/>
        <bgColor rgb="FF000000"/>
      </patternFill>
    </fill>
  </fills>
  <borders count="14">
    <border>
      <left/>
      <right/>
      <top/>
      <bottom/>
      <diagonal/>
    </border>
    <border>
      <left style="medium">
        <color auto="1"/>
      </left>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s>
  <cellStyleXfs count="3">
    <xf numFmtId="0" fontId="0" fillId="0" borderId="0"/>
    <xf numFmtId="0" fontId="1" fillId="0" borderId="0"/>
    <xf numFmtId="0" fontId="4" fillId="0" borderId="0" applyNumberFormat="0" applyFill="0" applyBorder="0" applyAlignment="0" applyProtection="0"/>
  </cellStyleXfs>
  <cellXfs count="84">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 borderId="2" xfId="0" applyFill="1" applyBorder="1" applyAlignment="1">
      <alignment horizontal="left" vertical="top"/>
    </xf>
    <xf numFmtId="0" fontId="0" fillId="2" borderId="2" xfId="0" applyFill="1" applyBorder="1"/>
    <xf numFmtId="0" fontId="0" fillId="3" borderId="2" xfId="0" applyFill="1" applyBorder="1"/>
    <xf numFmtId="0" fontId="0" fillId="4" borderId="2" xfId="0" applyFill="1" applyBorder="1"/>
    <xf numFmtId="0" fontId="0" fillId="5" borderId="3" xfId="0" applyFill="1" applyBorder="1"/>
    <xf numFmtId="0" fontId="0" fillId="5" borderId="4" xfId="0" applyFill="1" applyBorder="1" applyAlignment="1">
      <alignment horizontal="left" vertical="top"/>
    </xf>
    <xf numFmtId="0" fontId="0" fillId="0" borderId="5" xfId="0" applyBorder="1"/>
    <xf numFmtId="0" fontId="1" fillId="5" borderId="4" xfId="1" applyFill="1" applyBorder="1" applyAlignment="1">
      <alignment horizontal="left" vertical="top"/>
    </xf>
    <xf numFmtId="0" fontId="0" fillId="5" borderId="4" xfId="0" applyFill="1" applyBorder="1"/>
    <xf numFmtId="0" fontId="5" fillId="6" borderId="4" xfId="2" applyFont="1" applyFill="1" applyBorder="1"/>
    <xf numFmtId="0" fontId="0" fillId="0" borderId="2" xfId="0" applyBorder="1"/>
    <xf numFmtId="0" fontId="0" fillId="0" borderId="3" xfId="0" applyBorder="1"/>
    <xf numFmtId="0" fontId="0" fillId="0" borderId="4" xfId="0" applyBorder="1"/>
    <xf numFmtId="0" fontId="0" fillId="7" borderId="5" xfId="0" applyFill="1" applyBorder="1"/>
    <xf numFmtId="0" fontId="0" fillId="7" borderId="6" xfId="0" applyFill="1" applyBorder="1"/>
    <xf numFmtId="0" fontId="0" fillId="7" borderId="7" xfId="0" applyFill="1" applyBorder="1"/>
    <xf numFmtId="0" fontId="0" fillId="7" borderId="2" xfId="0" applyFill="1" applyBorder="1"/>
    <xf numFmtId="0" fontId="0" fillId="6" borderId="6" xfId="0" applyFill="1" applyBorder="1"/>
    <xf numFmtId="0" fontId="0" fillId="6" borderId="7" xfId="0" applyFill="1" applyBorder="1"/>
    <xf numFmtId="0" fontId="6" fillId="0" borderId="1" xfId="0" applyFont="1" applyBorder="1"/>
    <xf numFmtId="0" fontId="6" fillId="8" borderId="9" xfId="0" applyFont="1" applyFill="1" applyBorder="1"/>
    <xf numFmtId="0" fontId="6" fillId="8" borderId="10" xfId="0" applyFont="1" applyFill="1" applyBorder="1" applyAlignment="1">
      <alignment horizontal="left"/>
    </xf>
    <xf numFmtId="0" fontId="6" fillId="9" borderId="10" xfId="0" applyFont="1" applyFill="1" applyBorder="1" applyAlignment="1">
      <alignment horizontal="center"/>
    </xf>
    <xf numFmtId="0" fontId="6" fillId="10" borderId="10" xfId="0" applyFont="1" applyFill="1" applyBorder="1" applyAlignment="1">
      <alignment horizontal="center"/>
    </xf>
    <xf numFmtId="0" fontId="6" fillId="11" borderId="10" xfId="0" applyFont="1" applyFill="1" applyBorder="1" applyAlignment="1">
      <alignment horizontal="center"/>
    </xf>
    <xf numFmtId="0" fontId="6" fillId="0" borderId="10" xfId="0" applyFont="1" applyBorder="1" applyAlignment="1">
      <alignment horizontal="left"/>
    </xf>
    <xf numFmtId="0" fontId="6" fillId="0" borderId="8" xfId="0" applyFont="1" applyBorder="1" applyAlignment="1">
      <alignment horizontal="center" vertical="center"/>
    </xf>
    <xf numFmtId="0" fontId="0" fillId="5" borderId="4" xfId="1" applyFont="1" applyFill="1" applyBorder="1" applyAlignment="1">
      <alignment horizontal="left" vertical="top"/>
    </xf>
    <xf numFmtId="0" fontId="2" fillId="0" borderId="0" xfId="0" applyFont="1" applyBorder="1" applyAlignment="1">
      <alignment horizontal="center"/>
    </xf>
    <xf numFmtId="0" fontId="3" fillId="0" borderId="0" xfId="0" applyFont="1" applyBorder="1" applyAlignment="1">
      <alignment horizontal="center"/>
    </xf>
    <xf numFmtId="0" fontId="6" fillId="8" borderId="11" xfId="0" applyFont="1" applyFill="1" applyBorder="1" applyAlignment="1">
      <alignment horizontal="center" vertical="center"/>
    </xf>
    <xf numFmtId="0" fontId="6" fillId="8" borderId="12" xfId="0" applyFont="1" applyFill="1" applyBorder="1" applyAlignment="1">
      <alignment horizontal="center" vertical="center"/>
    </xf>
    <xf numFmtId="0" fontId="6" fillId="0" borderId="11" xfId="0" applyFont="1" applyBorder="1" applyAlignment="1">
      <alignment horizontal="center" vertical="center"/>
    </xf>
    <xf numFmtId="0" fontId="6" fillId="0" borderId="13" xfId="0" applyFont="1" applyBorder="1" applyAlignment="1">
      <alignment horizontal="center" vertical="center"/>
    </xf>
    <xf numFmtId="0" fontId="6" fillId="0" borderId="12" xfId="0" applyFont="1" applyBorder="1" applyAlignment="1">
      <alignment horizontal="center" vertical="center"/>
    </xf>
  </cellXfs>
  <cellStyles count="3">
    <cellStyle name="Hyperlink" xfId="2" builtinId="8"/>
    <cellStyle name="Normal" xfId="0" builtinId="0"/>
    <cellStyle name="Normal 2" xfId="1" xr:uid="{00000000-0005-0000-0000-000002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8"/>
  <sheetViews>
    <sheetView workbookViewId="0">
      <selection activeCell="D21" sqref="D21"/>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47</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434</v>
      </c>
    </row>
    <row r="13" spans="1:5" x14ac:dyDescent="0.2">
      <c r="A13" s="1" t="s">
        <v>17</v>
      </c>
      <c r="B13" s="1" t="s">
        <v>15</v>
      </c>
      <c r="C13" s="1">
        <v>2</v>
      </c>
      <c r="D13" t="s">
        <v>18</v>
      </c>
      <c r="E13">
        <f t="shared" ref="E13:E24" si="0">LEN(D13)</f>
        <v>791</v>
      </c>
    </row>
    <row r="14" spans="1:5" x14ac:dyDescent="0.2">
      <c r="A14" s="1" t="s">
        <v>19</v>
      </c>
      <c r="B14" s="1" t="s">
        <v>15</v>
      </c>
      <c r="C14" s="1">
        <v>3</v>
      </c>
      <c r="D14" t="s">
        <v>20</v>
      </c>
      <c r="E14">
        <f t="shared" si="0"/>
        <v>714</v>
      </c>
    </row>
    <row r="15" spans="1:5" x14ac:dyDescent="0.2">
      <c r="A15" s="1" t="s">
        <v>21</v>
      </c>
      <c r="B15" s="1" t="s">
        <v>15</v>
      </c>
      <c r="C15" s="1">
        <v>4</v>
      </c>
      <c r="D15" t="s">
        <v>22</v>
      </c>
      <c r="E15">
        <f t="shared" si="0"/>
        <v>422</v>
      </c>
    </row>
    <row r="16" spans="1:5" x14ac:dyDescent="0.2">
      <c r="A16" s="1" t="s">
        <v>23</v>
      </c>
      <c r="B16" s="1" t="s">
        <v>15</v>
      </c>
      <c r="C16" s="1">
        <v>5</v>
      </c>
      <c r="D16" t="s">
        <v>24</v>
      </c>
      <c r="E16">
        <f t="shared" si="0"/>
        <v>707</v>
      </c>
    </row>
    <row r="17" spans="1:5" x14ac:dyDescent="0.2">
      <c r="A17" s="1" t="s">
        <v>25</v>
      </c>
      <c r="B17" s="1" t="s">
        <v>15</v>
      </c>
      <c r="C17" s="1">
        <v>6</v>
      </c>
      <c r="D17" t="s">
        <v>26</v>
      </c>
      <c r="E17">
        <f t="shared" si="0"/>
        <v>569</v>
      </c>
    </row>
    <row r="18" spans="1:5" x14ac:dyDescent="0.2">
      <c r="A18" s="1" t="s">
        <v>27</v>
      </c>
      <c r="B18" s="1" t="s">
        <v>28</v>
      </c>
      <c r="C18" s="1">
        <v>1</v>
      </c>
      <c r="D18" t="s">
        <v>29</v>
      </c>
      <c r="E18">
        <f t="shared" si="0"/>
        <v>672</v>
      </c>
    </row>
    <row r="19" spans="1:5" x14ac:dyDescent="0.2">
      <c r="A19" s="1" t="s">
        <v>30</v>
      </c>
      <c r="B19" s="1" t="s">
        <v>28</v>
      </c>
      <c r="C19" s="1">
        <v>2</v>
      </c>
      <c r="D19" t="s">
        <v>31</v>
      </c>
      <c r="E19">
        <f t="shared" si="0"/>
        <v>94</v>
      </c>
    </row>
    <row r="20" spans="1:5" x14ac:dyDescent="0.2">
      <c r="A20" s="1" t="s">
        <v>32</v>
      </c>
      <c r="B20" s="1" t="s">
        <v>28</v>
      </c>
      <c r="C20" s="1">
        <v>3</v>
      </c>
      <c r="D20" t="s">
        <v>33</v>
      </c>
      <c r="E20">
        <f t="shared" si="0"/>
        <v>27</v>
      </c>
    </row>
    <row r="21" spans="1:5" x14ac:dyDescent="0.2">
      <c r="A21" s="1" t="s">
        <v>34</v>
      </c>
      <c r="B21" s="1" t="s">
        <v>28</v>
      </c>
      <c r="C21" s="1">
        <v>4</v>
      </c>
      <c r="D21" t="s">
        <v>35</v>
      </c>
      <c r="E21">
        <f t="shared" si="0"/>
        <v>453</v>
      </c>
    </row>
    <row r="22" spans="1:5" x14ac:dyDescent="0.2">
      <c r="A22" s="1" t="s">
        <v>36</v>
      </c>
      <c r="B22" s="1" t="s">
        <v>28</v>
      </c>
      <c r="C22" s="1">
        <v>5</v>
      </c>
      <c r="D22" t="s">
        <v>37</v>
      </c>
      <c r="E22">
        <f t="shared" si="0"/>
        <v>29</v>
      </c>
    </row>
    <row r="23" spans="1:5" x14ac:dyDescent="0.2">
      <c r="A23" s="1" t="s">
        <v>38</v>
      </c>
      <c r="B23" s="1" t="s">
        <v>28</v>
      </c>
      <c r="C23" s="1">
        <v>6</v>
      </c>
      <c r="D23" t="s">
        <v>39</v>
      </c>
      <c r="E23">
        <f t="shared" si="0"/>
        <v>127</v>
      </c>
    </row>
    <row r="24" spans="1:5" x14ac:dyDescent="0.2">
      <c r="A24" s="1" t="s">
        <v>40</v>
      </c>
      <c r="B24" s="1" t="s">
        <v>28</v>
      </c>
      <c r="C24" s="1">
        <v>7</v>
      </c>
      <c r="D24" t="s">
        <v>41</v>
      </c>
      <c r="E24">
        <f t="shared" si="0"/>
        <v>427</v>
      </c>
    </row>
    <row r="61" spans="1:10" x14ac:dyDescent="0.2">
      <c r="A61" t="s">
        <v>42</v>
      </c>
      <c r="B61" t="s">
        <v>43</v>
      </c>
      <c r="C61" t="s">
        <v>44</v>
      </c>
      <c r="D61" t="s">
        <v>45</v>
      </c>
      <c r="E61" t="s">
        <v>46</v>
      </c>
      <c r="F61" t="s">
        <v>47</v>
      </c>
      <c r="G61" t="s">
        <v>48</v>
      </c>
      <c r="H61" t="s">
        <v>49</v>
      </c>
      <c r="I61" t="s">
        <v>50</v>
      </c>
      <c r="J61" t="s">
        <v>51</v>
      </c>
    </row>
    <row r="62" spans="1:10" ht="409.6" x14ac:dyDescent="0.2">
      <c r="A62" s="2" t="s">
        <v>52</v>
      </c>
      <c r="B62" s="1" t="s">
        <v>53</v>
      </c>
      <c r="C62" s="1" t="s">
        <v>54</v>
      </c>
      <c r="D62" s="1" t="s">
        <v>55</v>
      </c>
      <c r="E62" s="1" t="s">
        <v>56</v>
      </c>
      <c r="F62" s="1" t="b">
        <v>1</v>
      </c>
    </row>
    <row r="63" spans="1:10" ht="180" x14ac:dyDescent="0.2">
      <c r="A63" s="3" t="s">
        <v>57</v>
      </c>
      <c r="B63" s="1" t="s">
        <v>58</v>
      </c>
      <c r="C63" s="1" t="s">
        <v>59</v>
      </c>
      <c r="D63" s="1" t="s">
        <v>60</v>
      </c>
      <c r="E63" s="1" t="s">
        <v>61</v>
      </c>
      <c r="F63" s="1" t="b">
        <v>1</v>
      </c>
    </row>
    <row r="64" spans="1:10" ht="195" x14ac:dyDescent="0.2">
      <c r="A64" s="4" t="s">
        <v>62</v>
      </c>
      <c r="B64" s="1" t="s">
        <v>63</v>
      </c>
      <c r="C64" s="1" t="s">
        <v>64</v>
      </c>
      <c r="D64" s="1" t="s">
        <v>65</v>
      </c>
      <c r="E64" s="1" t="s">
        <v>61</v>
      </c>
      <c r="F64" s="1" t="b">
        <v>1</v>
      </c>
    </row>
    <row r="65" spans="1:6" ht="180" x14ac:dyDescent="0.2">
      <c r="A65" s="5" t="s">
        <v>66</v>
      </c>
      <c r="B65" s="1" t="s">
        <v>67</v>
      </c>
      <c r="C65" s="1" t="s">
        <v>68</v>
      </c>
      <c r="D65" s="1" t="s">
        <v>69</v>
      </c>
      <c r="E65" s="1" t="s">
        <v>70</v>
      </c>
      <c r="F65" s="1" t="b">
        <v>1</v>
      </c>
    </row>
    <row r="66" spans="1:6" ht="240" x14ac:dyDescent="0.2">
      <c r="A66" s="6" t="s">
        <v>71</v>
      </c>
      <c r="B66" s="1" t="s">
        <v>72</v>
      </c>
      <c r="C66" s="1" t="s">
        <v>73</v>
      </c>
      <c r="D66" s="1" t="s">
        <v>74</v>
      </c>
      <c r="E66" s="1" t="s">
        <v>61</v>
      </c>
      <c r="F66" s="1" t="b">
        <v>1</v>
      </c>
    </row>
    <row r="67" spans="1:6" ht="195" x14ac:dyDescent="0.2">
      <c r="A67" s="7" t="s">
        <v>75</v>
      </c>
      <c r="B67" s="1" t="s">
        <v>76</v>
      </c>
      <c r="C67" s="1" t="s">
        <v>77</v>
      </c>
      <c r="D67" s="1" t="s">
        <v>78</v>
      </c>
      <c r="E67" s="1" t="s">
        <v>70</v>
      </c>
      <c r="F67" s="1" t="b">
        <v>1</v>
      </c>
    </row>
    <row r="68" spans="1:6" ht="195" x14ac:dyDescent="0.2">
      <c r="A68" s="8" t="s">
        <v>79</v>
      </c>
      <c r="B68" s="1" t="s">
        <v>80</v>
      </c>
      <c r="C68" s="1" t="s">
        <v>81</v>
      </c>
      <c r="D68" s="1" t="s">
        <v>82</v>
      </c>
      <c r="E68" s="1" t="s">
        <v>61</v>
      </c>
      <c r="F68" s="1" t="b">
        <v>1</v>
      </c>
    </row>
    <row r="69" spans="1:6" ht="195" x14ac:dyDescent="0.2">
      <c r="A69" s="9" t="s">
        <v>83</v>
      </c>
      <c r="B69" s="1" t="s">
        <v>84</v>
      </c>
      <c r="C69" s="1" t="s">
        <v>85</v>
      </c>
      <c r="D69" s="1" t="s">
        <v>86</v>
      </c>
      <c r="E69" s="1" t="s">
        <v>56</v>
      </c>
      <c r="F69" s="1" t="b">
        <v>1</v>
      </c>
    </row>
    <row r="70" spans="1:6" ht="210" x14ac:dyDescent="0.2">
      <c r="A70" s="10" t="s">
        <v>87</v>
      </c>
      <c r="B70" s="1" t="s">
        <v>88</v>
      </c>
      <c r="C70" s="1" t="s">
        <v>89</v>
      </c>
      <c r="D70" s="1" t="s">
        <v>90</v>
      </c>
      <c r="E70" s="1" t="s">
        <v>70</v>
      </c>
      <c r="F70" s="1" t="b">
        <v>1</v>
      </c>
    </row>
    <row r="71" spans="1:6" ht="195" x14ac:dyDescent="0.2">
      <c r="A71" s="11" t="s">
        <v>91</v>
      </c>
      <c r="B71" s="1" t="s">
        <v>92</v>
      </c>
      <c r="C71" s="1" t="s">
        <v>93</v>
      </c>
      <c r="D71" s="1" t="s">
        <v>94</v>
      </c>
      <c r="E71" s="1" t="s">
        <v>56</v>
      </c>
      <c r="F71" s="1" t="b">
        <v>1</v>
      </c>
    </row>
    <row r="72" spans="1:6" ht="409.6" x14ac:dyDescent="0.2">
      <c r="A72" s="12" t="s">
        <v>95</v>
      </c>
      <c r="B72" s="1" t="s">
        <v>96</v>
      </c>
      <c r="C72" s="1" t="s">
        <v>97</v>
      </c>
      <c r="D72" s="1" t="s">
        <v>98</v>
      </c>
      <c r="E72" s="1" t="s">
        <v>70</v>
      </c>
      <c r="F72" s="1" t="b">
        <v>1</v>
      </c>
    </row>
    <row r="73" spans="1:6" ht="255" x14ac:dyDescent="0.2">
      <c r="A73" s="13" t="s">
        <v>99</v>
      </c>
      <c r="B73" s="1" t="s">
        <v>100</v>
      </c>
      <c r="C73" s="1" t="s">
        <v>101</v>
      </c>
      <c r="D73" s="1" t="s">
        <v>102</v>
      </c>
      <c r="E73" s="1" t="s">
        <v>61</v>
      </c>
      <c r="F73" s="1" t="b">
        <v>1</v>
      </c>
    </row>
    <row r="74" spans="1:6" ht="225" x14ac:dyDescent="0.2">
      <c r="A74" s="14" t="s">
        <v>103</v>
      </c>
      <c r="B74" s="1" t="s">
        <v>104</v>
      </c>
      <c r="C74" s="1" t="s">
        <v>105</v>
      </c>
      <c r="D74" s="1" t="s">
        <v>106</v>
      </c>
      <c r="E74" s="1" t="s">
        <v>61</v>
      </c>
      <c r="F74" s="1" t="b">
        <v>1</v>
      </c>
    </row>
    <row r="75" spans="1:6" ht="225" x14ac:dyDescent="0.2">
      <c r="A75" s="15" t="s">
        <v>107</v>
      </c>
      <c r="B75" s="1" t="s">
        <v>108</v>
      </c>
      <c r="C75" s="1" t="s">
        <v>109</v>
      </c>
      <c r="D75" s="1" t="s">
        <v>110</v>
      </c>
      <c r="E75" s="1" t="s">
        <v>56</v>
      </c>
      <c r="F75" s="1" t="b">
        <v>1</v>
      </c>
    </row>
    <row r="76" spans="1:6" ht="240" x14ac:dyDescent="0.2">
      <c r="A76" s="16" t="s">
        <v>111</v>
      </c>
      <c r="B76" s="1" t="s">
        <v>112</v>
      </c>
      <c r="C76" s="1" t="s">
        <v>113</v>
      </c>
      <c r="D76" s="1" t="s">
        <v>114</v>
      </c>
      <c r="E76" s="1" t="s">
        <v>70</v>
      </c>
      <c r="F76" s="1" t="b">
        <v>1</v>
      </c>
    </row>
    <row r="77" spans="1:6" ht="225" x14ac:dyDescent="0.2">
      <c r="A77" s="17" t="s">
        <v>115</v>
      </c>
      <c r="B77" s="1" t="s">
        <v>116</v>
      </c>
      <c r="C77" s="1" t="s">
        <v>117</v>
      </c>
      <c r="D77" s="1" t="s">
        <v>118</v>
      </c>
      <c r="E77" s="1" t="s">
        <v>56</v>
      </c>
      <c r="F77" s="1" t="b">
        <v>1</v>
      </c>
    </row>
    <row r="78" spans="1:6" ht="390" x14ac:dyDescent="0.2">
      <c r="A78" s="18" t="s">
        <v>119</v>
      </c>
      <c r="B78" s="1" t="s">
        <v>120</v>
      </c>
      <c r="C78" s="1" t="s">
        <v>121</v>
      </c>
      <c r="D78" s="1" t="s">
        <v>122</v>
      </c>
      <c r="E78" s="1" t="s">
        <v>61</v>
      </c>
      <c r="F78" s="1" t="b">
        <v>1</v>
      </c>
    </row>
    <row r="79" spans="1:6" ht="409.6" x14ac:dyDescent="0.2">
      <c r="A79" s="19" t="s">
        <v>123</v>
      </c>
      <c r="B79" s="1" t="s">
        <v>124</v>
      </c>
      <c r="C79" s="1" t="s">
        <v>125</v>
      </c>
      <c r="D79" s="1" t="s">
        <v>126</v>
      </c>
      <c r="E79" s="1" t="s">
        <v>70</v>
      </c>
      <c r="F79" s="1" t="b">
        <v>1</v>
      </c>
    </row>
    <row r="80" spans="1:6" ht="195" x14ac:dyDescent="0.2">
      <c r="A80" s="20" t="s">
        <v>127</v>
      </c>
      <c r="B80" s="1" t="s">
        <v>128</v>
      </c>
      <c r="C80" s="1" t="s">
        <v>129</v>
      </c>
      <c r="D80" s="1" t="s">
        <v>130</v>
      </c>
      <c r="E80" s="1" t="s">
        <v>61</v>
      </c>
      <c r="F80" s="1" t="b">
        <v>1</v>
      </c>
    </row>
    <row r="81" spans="1:6" ht="195" x14ac:dyDescent="0.2">
      <c r="A81" s="21" t="s">
        <v>131</v>
      </c>
      <c r="B81" s="1" t="s">
        <v>132</v>
      </c>
      <c r="C81" s="1" t="s">
        <v>133</v>
      </c>
      <c r="D81" s="1" t="s">
        <v>134</v>
      </c>
      <c r="E81" s="1" t="s">
        <v>56</v>
      </c>
      <c r="F81" s="1" t="b">
        <v>1</v>
      </c>
    </row>
    <row r="82" spans="1:6" ht="225" x14ac:dyDescent="0.2">
      <c r="A82" s="22" t="s">
        <v>135</v>
      </c>
      <c r="B82" s="1" t="s">
        <v>136</v>
      </c>
      <c r="C82" s="1" t="s">
        <v>137</v>
      </c>
      <c r="D82" s="1" t="s">
        <v>138</v>
      </c>
      <c r="E82" s="1" t="s">
        <v>56</v>
      </c>
      <c r="F82" s="1" t="b">
        <v>1</v>
      </c>
    </row>
    <row r="83" spans="1:6" ht="195" x14ac:dyDescent="0.2">
      <c r="A83" s="23" t="s">
        <v>139</v>
      </c>
      <c r="B83" s="1" t="s">
        <v>140</v>
      </c>
      <c r="C83" s="1" t="s">
        <v>141</v>
      </c>
      <c r="D83" s="1" t="s">
        <v>142</v>
      </c>
      <c r="E83" s="1" t="s">
        <v>61</v>
      </c>
      <c r="F83" s="1" t="b">
        <v>1</v>
      </c>
    </row>
    <row r="84" spans="1:6" ht="225" x14ac:dyDescent="0.2">
      <c r="A84" s="24" t="s">
        <v>143</v>
      </c>
      <c r="B84" s="1" t="s">
        <v>144</v>
      </c>
      <c r="C84" s="1" t="s">
        <v>145</v>
      </c>
      <c r="D84" s="1" t="s">
        <v>146</v>
      </c>
      <c r="E84" s="1" t="s">
        <v>61</v>
      </c>
      <c r="F84" s="1" t="b">
        <v>1</v>
      </c>
    </row>
    <row r="85" spans="1:6" ht="195" x14ac:dyDescent="0.2">
      <c r="A85" s="25" t="s">
        <v>147</v>
      </c>
      <c r="B85" s="1" t="s">
        <v>148</v>
      </c>
      <c r="C85" s="1" t="s">
        <v>149</v>
      </c>
      <c r="D85" s="1" t="s">
        <v>150</v>
      </c>
      <c r="E85" s="1" t="s">
        <v>61</v>
      </c>
      <c r="F85" s="1" t="b">
        <v>1</v>
      </c>
    </row>
    <row r="86" spans="1:6" ht="195" x14ac:dyDescent="0.2">
      <c r="A86" s="26" t="s">
        <v>151</v>
      </c>
      <c r="B86" s="1" t="s">
        <v>152</v>
      </c>
      <c r="C86" s="1" t="s">
        <v>153</v>
      </c>
      <c r="D86" s="1" t="s">
        <v>154</v>
      </c>
      <c r="E86" s="1" t="s">
        <v>61</v>
      </c>
      <c r="F86" s="1" t="b">
        <v>1</v>
      </c>
    </row>
    <row r="87" spans="1:6" ht="195" x14ac:dyDescent="0.2">
      <c r="A87" s="27" t="s">
        <v>155</v>
      </c>
      <c r="B87" s="1" t="s">
        <v>156</v>
      </c>
      <c r="C87" s="1" t="s">
        <v>157</v>
      </c>
      <c r="D87" s="1" t="s">
        <v>158</v>
      </c>
      <c r="E87" s="1" t="s">
        <v>56</v>
      </c>
      <c r="F87" s="1" t="b">
        <v>1</v>
      </c>
    </row>
    <row r="88" spans="1:6" ht="390" x14ac:dyDescent="0.2">
      <c r="A88" s="28" t="s">
        <v>159</v>
      </c>
      <c r="B88" s="1" t="s">
        <v>160</v>
      </c>
      <c r="C88" s="1" t="s">
        <v>161</v>
      </c>
      <c r="D88" s="1" t="s">
        <v>162</v>
      </c>
      <c r="E88" s="1" t="s">
        <v>56</v>
      </c>
      <c r="F88" s="1" t="b">
        <v>0</v>
      </c>
    </row>
    <row r="89" spans="1:6" ht="390" x14ac:dyDescent="0.2">
      <c r="A89" s="29" t="s">
        <v>163</v>
      </c>
      <c r="B89" s="1" t="s">
        <v>164</v>
      </c>
      <c r="C89" s="1" t="s">
        <v>165</v>
      </c>
      <c r="D89" s="1" t="s">
        <v>15</v>
      </c>
      <c r="E89" s="1" t="s">
        <v>56</v>
      </c>
      <c r="F89" s="1" t="b">
        <v>0</v>
      </c>
    </row>
    <row r="90" spans="1:6" ht="195" x14ac:dyDescent="0.2">
      <c r="A90" s="30" t="s">
        <v>166</v>
      </c>
      <c r="B90" s="1" t="s">
        <v>167</v>
      </c>
      <c r="C90" s="1" t="s">
        <v>168</v>
      </c>
      <c r="D90" s="1" t="s">
        <v>169</v>
      </c>
      <c r="E90" s="1" t="s">
        <v>56</v>
      </c>
      <c r="F90" s="1" t="b">
        <v>0</v>
      </c>
    </row>
    <row r="91" spans="1:6" ht="210" x14ac:dyDescent="0.2">
      <c r="A91" s="31" t="s">
        <v>170</v>
      </c>
      <c r="B91" s="1" t="s">
        <v>171</v>
      </c>
      <c r="C91" s="1" t="s">
        <v>172</v>
      </c>
      <c r="D91" s="1" t="s">
        <v>173</v>
      </c>
      <c r="E91" s="1" t="s">
        <v>61</v>
      </c>
      <c r="F91" s="1" t="b">
        <v>0</v>
      </c>
    </row>
    <row r="92" spans="1:6" ht="195" x14ac:dyDescent="0.2">
      <c r="A92" s="32" t="s">
        <v>174</v>
      </c>
      <c r="B92" s="1" t="s">
        <v>175</v>
      </c>
      <c r="C92" s="1" t="s">
        <v>176</v>
      </c>
      <c r="D92" s="1" t="s">
        <v>177</v>
      </c>
      <c r="E92" s="1" t="s">
        <v>70</v>
      </c>
      <c r="F92" s="1" t="b">
        <v>0</v>
      </c>
    </row>
    <row r="93" spans="1:6" ht="285" x14ac:dyDescent="0.2">
      <c r="A93" s="33" t="s">
        <v>178</v>
      </c>
      <c r="B93" s="1" t="s">
        <v>179</v>
      </c>
      <c r="C93" s="1" t="s">
        <v>180</v>
      </c>
      <c r="D93" s="1" t="s">
        <v>181</v>
      </c>
      <c r="E93" s="1" t="s">
        <v>61</v>
      </c>
      <c r="F93" s="1" t="b">
        <v>0</v>
      </c>
    </row>
    <row r="94" spans="1:6" ht="195" x14ac:dyDescent="0.2">
      <c r="A94" s="34" t="s">
        <v>182</v>
      </c>
      <c r="B94" s="1" t="s">
        <v>183</v>
      </c>
      <c r="C94" s="1" t="s">
        <v>184</v>
      </c>
      <c r="D94" s="1" t="s">
        <v>185</v>
      </c>
      <c r="E94" s="1" t="s">
        <v>186</v>
      </c>
      <c r="F94" s="1" t="b">
        <v>0</v>
      </c>
    </row>
    <row r="95" spans="1:6" ht="195" x14ac:dyDescent="0.2">
      <c r="A95" s="35" t="s">
        <v>187</v>
      </c>
      <c r="B95" s="1" t="s">
        <v>156</v>
      </c>
      <c r="C95" s="1" t="s">
        <v>188</v>
      </c>
      <c r="D95" s="1" t="s">
        <v>189</v>
      </c>
      <c r="E95" s="1" t="s">
        <v>56</v>
      </c>
      <c r="F95" s="1" t="b">
        <v>0</v>
      </c>
    </row>
    <row r="96" spans="1:6" ht="180" x14ac:dyDescent="0.2">
      <c r="A96" s="36" t="s">
        <v>190</v>
      </c>
      <c r="B96" s="1" t="s">
        <v>191</v>
      </c>
      <c r="C96" s="1" t="s">
        <v>192</v>
      </c>
      <c r="D96" s="1" t="s">
        <v>193</v>
      </c>
      <c r="E96" s="1" t="s">
        <v>56</v>
      </c>
      <c r="F96" s="1" t="b">
        <v>0</v>
      </c>
    </row>
    <row r="97" spans="1:6" ht="409.6" x14ac:dyDescent="0.2">
      <c r="A97" s="37" t="s">
        <v>194</v>
      </c>
      <c r="B97" s="1" t="s">
        <v>195</v>
      </c>
      <c r="C97" s="1" t="s">
        <v>196</v>
      </c>
      <c r="D97" s="1" t="s">
        <v>197</v>
      </c>
      <c r="E97" s="1" t="s">
        <v>61</v>
      </c>
      <c r="F97" s="1" t="b">
        <v>0</v>
      </c>
    </row>
    <row r="98" spans="1:6" ht="409.6" x14ac:dyDescent="0.2">
      <c r="A98" s="38" t="s">
        <v>198</v>
      </c>
      <c r="B98" s="1" t="s">
        <v>199</v>
      </c>
      <c r="C98" s="1" t="s">
        <v>200</v>
      </c>
      <c r="D98" s="1" t="s">
        <v>201</v>
      </c>
      <c r="E98" s="1" t="s">
        <v>70</v>
      </c>
      <c r="F98" s="1" t="b">
        <v>0</v>
      </c>
    </row>
    <row r="99" spans="1:6" ht="405" x14ac:dyDescent="0.2">
      <c r="A99" s="39" t="s">
        <v>202</v>
      </c>
      <c r="B99" s="1" t="s">
        <v>203</v>
      </c>
      <c r="C99" s="1" t="s">
        <v>204</v>
      </c>
      <c r="D99" s="1" t="s">
        <v>205</v>
      </c>
      <c r="E99" s="1" t="s">
        <v>56</v>
      </c>
      <c r="F99" s="1" t="b">
        <v>0</v>
      </c>
    </row>
    <row r="100" spans="1:6" ht="240" x14ac:dyDescent="0.2">
      <c r="A100" s="40" t="s">
        <v>206</v>
      </c>
      <c r="B100" s="1" t="s">
        <v>207</v>
      </c>
      <c r="C100" s="1" t="s">
        <v>208</v>
      </c>
      <c r="D100" s="1" t="s">
        <v>209</v>
      </c>
      <c r="E100" s="1" t="s">
        <v>61</v>
      </c>
      <c r="F100" s="1" t="b">
        <v>0</v>
      </c>
    </row>
    <row r="101" spans="1:6" ht="195" x14ac:dyDescent="0.2">
      <c r="A101" s="41" t="s">
        <v>210</v>
      </c>
      <c r="B101" s="1" t="s">
        <v>211</v>
      </c>
      <c r="C101" s="1" t="s">
        <v>212</v>
      </c>
      <c r="D101" s="1" t="s">
        <v>213</v>
      </c>
      <c r="E101" s="1" t="s">
        <v>56</v>
      </c>
      <c r="F101" s="1" t="b">
        <v>0</v>
      </c>
    </row>
    <row r="102" spans="1:6" ht="195" x14ac:dyDescent="0.2">
      <c r="A102" s="42" t="s">
        <v>214</v>
      </c>
      <c r="B102" s="1" t="s">
        <v>215</v>
      </c>
      <c r="C102" s="1" t="s">
        <v>216</v>
      </c>
      <c r="D102" s="1" t="s">
        <v>217</v>
      </c>
      <c r="E102" s="1" t="s">
        <v>56</v>
      </c>
      <c r="F102" s="1" t="b">
        <v>0</v>
      </c>
    </row>
    <row r="103" spans="1:6" ht="375" x14ac:dyDescent="0.2">
      <c r="A103" s="43" t="s">
        <v>218</v>
      </c>
      <c r="B103" s="1" t="s">
        <v>219</v>
      </c>
      <c r="C103" s="1" t="s">
        <v>220</v>
      </c>
      <c r="D103" s="1" t="s">
        <v>221</v>
      </c>
      <c r="E103" s="1" t="s">
        <v>70</v>
      </c>
      <c r="F103" s="1" t="b">
        <v>0</v>
      </c>
    </row>
    <row r="104" spans="1:6" ht="409.6" x14ac:dyDescent="0.2">
      <c r="A104" s="44" t="s">
        <v>222</v>
      </c>
      <c r="B104" s="1" t="s">
        <v>223</v>
      </c>
      <c r="C104" s="1" t="s">
        <v>224</v>
      </c>
      <c r="D104" s="1" t="s">
        <v>225</v>
      </c>
      <c r="E104" s="1" t="s">
        <v>70</v>
      </c>
      <c r="F104" s="1" t="b">
        <v>0</v>
      </c>
    </row>
    <row r="105" spans="1:6" ht="195" x14ac:dyDescent="0.2">
      <c r="A105" s="45" t="s">
        <v>226</v>
      </c>
      <c r="B105" s="1" t="s">
        <v>227</v>
      </c>
      <c r="C105" s="1" t="s">
        <v>228</v>
      </c>
      <c r="D105" s="1" t="s">
        <v>229</v>
      </c>
      <c r="E105" s="1" t="s">
        <v>70</v>
      </c>
      <c r="F105" s="1" t="b">
        <v>0</v>
      </c>
    </row>
    <row r="106" spans="1:6" ht="225" x14ac:dyDescent="0.2">
      <c r="A106" s="46" t="s">
        <v>230</v>
      </c>
      <c r="B106" s="1" t="s">
        <v>231</v>
      </c>
      <c r="C106" s="1" t="s">
        <v>232</v>
      </c>
      <c r="D106" s="1" t="s">
        <v>233</v>
      </c>
      <c r="E106" s="1" t="s">
        <v>70</v>
      </c>
      <c r="F106" s="1" t="b">
        <v>0</v>
      </c>
    </row>
    <row r="107" spans="1:6" ht="210" x14ac:dyDescent="0.2">
      <c r="A107" s="47" t="s">
        <v>234</v>
      </c>
      <c r="B107" s="1" t="s">
        <v>235</v>
      </c>
      <c r="C107" s="1" t="s">
        <v>236</v>
      </c>
      <c r="D107" s="1" t="s">
        <v>237</v>
      </c>
      <c r="E107" s="1" t="s">
        <v>56</v>
      </c>
      <c r="F107" s="1" t="b">
        <v>0</v>
      </c>
    </row>
    <row r="108" spans="1:6" ht="180" x14ac:dyDescent="0.2">
      <c r="A108" s="48" t="s">
        <v>238</v>
      </c>
      <c r="B108" s="1" t="s">
        <v>239</v>
      </c>
      <c r="C108" s="1" t="s">
        <v>240</v>
      </c>
      <c r="D108" s="1" t="s">
        <v>241</v>
      </c>
      <c r="E108" s="1" t="s">
        <v>61</v>
      </c>
      <c r="F108" s="1"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6"/>
  <sheetViews>
    <sheetView tabSelected="1" topLeftCell="A26" zoomScale="123" workbookViewId="0">
      <selection activeCell="I58" sqref="I58"/>
    </sheetView>
  </sheetViews>
  <sheetFormatPr baseColWidth="10" defaultRowHeight="15" x14ac:dyDescent="0.2"/>
  <cols>
    <col min="1" max="1" width="3.1640625" bestFit="1" customWidth="1"/>
    <col min="2" max="2" width="29.1640625" bestFit="1" customWidth="1"/>
    <col min="3" max="3" width="24" bestFit="1" customWidth="1"/>
    <col min="4" max="4" width="14.1640625" bestFit="1" customWidth="1"/>
    <col min="5" max="5" width="14" bestFit="1" customWidth="1"/>
    <col min="6" max="7" width="9.33203125" bestFit="1" customWidth="1"/>
    <col min="8" max="8" width="9.6640625" bestFit="1" customWidth="1"/>
    <col min="9" max="9" width="9.83203125" bestFit="1" customWidth="1"/>
  </cols>
  <sheetData>
    <row r="1" spans="1:9" ht="32" thickBot="1" x14ac:dyDescent="0.4">
      <c r="B1" s="77" t="s">
        <v>3</v>
      </c>
      <c r="C1" s="78"/>
      <c r="D1" s="78"/>
      <c r="E1" s="78"/>
      <c r="F1" s="78"/>
      <c r="G1" s="78"/>
      <c r="H1" s="78"/>
      <c r="I1" s="78"/>
    </row>
    <row r="2" spans="1:9" ht="16" thickBot="1" x14ac:dyDescent="0.25">
      <c r="B2" s="68" t="s">
        <v>262</v>
      </c>
      <c r="C2" s="79" t="s">
        <v>263</v>
      </c>
      <c r="D2" s="80"/>
      <c r="E2" s="75" t="s">
        <v>264</v>
      </c>
      <c r="F2" s="81" t="s">
        <v>265</v>
      </c>
      <c r="G2" s="82"/>
      <c r="H2" s="82"/>
      <c r="I2" s="83"/>
    </row>
    <row r="3" spans="1:9" ht="16" thickBot="1" x14ac:dyDescent="0.25">
      <c r="B3" s="68" t="s">
        <v>266</v>
      </c>
      <c r="C3" s="69" t="s">
        <v>266</v>
      </c>
      <c r="D3" s="70" t="s">
        <v>245</v>
      </c>
      <c r="E3" s="70" t="s">
        <v>246</v>
      </c>
      <c r="F3" s="71" t="s">
        <v>242</v>
      </c>
      <c r="G3" s="72" t="s">
        <v>243</v>
      </c>
      <c r="H3" s="73" t="s">
        <v>244</v>
      </c>
      <c r="I3" s="74" t="s">
        <v>267</v>
      </c>
    </row>
    <row r="4" spans="1:9" x14ac:dyDescent="0.2">
      <c r="A4">
        <v>1</v>
      </c>
      <c r="B4" s="49" t="s">
        <v>158</v>
      </c>
      <c r="C4" s="49" t="s">
        <v>158</v>
      </c>
      <c r="D4" s="49" t="s">
        <v>56</v>
      </c>
      <c r="E4" s="49" t="b">
        <v>1</v>
      </c>
      <c r="F4" s="50" t="s">
        <v>270</v>
      </c>
      <c r="G4" s="51" t="s">
        <v>270</v>
      </c>
      <c r="H4" s="52" t="s">
        <v>270</v>
      </c>
      <c r="I4" s="53" t="s">
        <v>270</v>
      </c>
    </row>
    <row r="5" spans="1:9" x14ac:dyDescent="0.2">
      <c r="A5">
        <v>2</v>
      </c>
      <c r="B5" s="54" t="s">
        <v>247</v>
      </c>
      <c r="C5" s="49" t="s">
        <v>55</v>
      </c>
      <c r="D5" s="49" t="s">
        <v>56</v>
      </c>
      <c r="E5" s="49" t="b">
        <v>1</v>
      </c>
      <c r="F5" s="50" t="s">
        <v>270</v>
      </c>
      <c r="G5" s="51" t="s">
        <v>270</v>
      </c>
      <c r="H5" s="52" t="s">
        <v>270</v>
      </c>
      <c r="I5" s="53" t="s">
        <v>270</v>
      </c>
    </row>
    <row r="6" spans="1:9" x14ac:dyDescent="0.2">
      <c r="A6">
        <v>3</v>
      </c>
      <c r="B6" s="54" t="s">
        <v>276</v>
      </c>
      <c r="C6" s="49" t="s">
        <v>60</v>
      </c>
      <c r="D6" s="49" t="s">
        <v>61</v>
      </c>
      <c r="E6" s="49" t="b">
        <v>1</v>
      </c>
      <c r="F6" s="50" t="s">
        <v>270</v>
      </c>
      <c r="G6" s="51" t="s">
        <v>270</v>
      </c>
      <c r="H6" s="52" t="s">
        <v>270</v>
      </c>
      <c r="I6" s="53" t="s">
        <v>275</v>
      </c>
    </row>
    <row r="7" spans="1:9" x14ac:dyDescent="0.2">
      <c r="A7">
        <v>4</v>
      </c>
      <c r="B7" s="49" t="s">
        <v>130</v>
      </c>
      <c r="C7" s="49" t="s">
        <v>130</v>
      </c>
      <c r="D7" s="49" t="s">
        <v>61</v>
      </c>
      <c r="E7" s="49" t="b">
        <v>1</v>
      </c>
      <c r="F7" s="50" t="s">
        <v>270</v>
      </c>
      <c r="G7" s="51" t="s">
        <v>270</v>
      </c>
      <c r="H7" s="52" t="s">
        <v>270</v>
      </c>
      <c r="I7" s="53" t="s">
        <v>270</v>
      </c>
    </row>
    <row r="8" spans="1:9" x14ac:dyDescent="0.2">
      <c r="A8">
        <v>5</v>
      </c>
      <c r="B8" s="49" t="s">
        <v>65</v>
      </c>
      <c r="C8" s="49" t="s">
        <v>65</v>
      </c>
      <c r="D8" s="49" t="s">
        <v>61</v>
      </c>
      <c r="E8" s="49" t="b">
        <v>1</v>
      </c>
      <c r="F8" s="50" t="s">
        <v>270</v>
      </c>
      <c r="G8" s="51" t="s">
        <v>270</v>
      </c>
      <c r="H8" s="52" t="s">
        <v>270</v>
      </c>
      <c r="I8" s="53" t="s">
        <v>270</v>
      </c>
    </row>
    <row r="9" spans="1:9" x14ac:dyDescent="0.2">
      <c r="A9">
        <v>6</v>
      </c>
      <c r="B9" s="55" t="s">
        <v>100</v>
      </c>
      <c r="C9" s="49" t="s">
        <v>102</v>
      </c>
      <c r="D9" s="49" t="s">
        <v>61</v>
      </c>
      <c r="E9" s="49" t="b">
        <v>1</v>
      </c>
      <c r="F9" s="50" t="s">
        <v>270</v>
      </c>
      <c r="G9" s="51" t="s">
        <v>270</v>
      </c>
      <c r="H9" s="52" t="s">
        <v>270</v>
      </c>
      <c r="I9" s="53" t="s">
        <v>278</v>
      </c>
    </row>
    <row r="10" spans="1:9" x14ac:dyDescent="0.2">
      <c r="A10">
        <v>7</v>
      </c>
      <c r="B10" s="54" t="s">
        <v>72</v>
      </c>
      <c r="C10" s="49" t="s">
        <v>74</v>
      </c>
      <c r="D10" s="49" t="s">
        <v>61</v>
      </c>
      <c r="E10" s="49" t="b">
        <v>1</v>
      </c>
      <c r="F10" s="50" t="s">
        <v>270</v>
      </c>
      <c r="G10" s="51" t="s">
        <v>270</v>
      </c>
      <c r="H10" s="52" t="s">
        <v>270</v>
      </c>
      <c r="I10" s="53" t="s">
        <v>278</v>
      </c>
    </row>
    <row r="11" spans="1:9" x14ac:dyDescent="0.2">
      <c r="A11">
        <v>8</v>
      </c>
      <c r="B11" s="49" t="s">
        <v>82</v>
      </c>
      <c r="C11" s="49" t="s">
        <v>82</v>
      </c>
      <c r="D11" s="49" t="s">
        <v>61</v>
      </c>
      <c r="E11" s="49" t="b">
        <v>1</v>
      </c>
      <c r="F11" s="50" t="s">
        <v>270</v>
      </c>
      <c r="G11" s="51" t="s">
        <v>270</v>
      </c>
      <c r="H11" s="52" t="s">
        <v>270</v>
      </c>
      <c r="I11" s="53" t="s">
        <v>270</v>
      </c>
    </row>
    <row r="12" spans="1:9" x14ac:dyDescent="0.2">
      <c r="A12">
        <v>9</v>
      </c>
      <c r="B12" s="54" t="s">
        <v>248</v>
      </c>
      <c r="C12" s="49" t="s">
        <v>86</v>
      </c>
      <c r="D12" s="49" t="s">
        <v>56</v>
      </c>
      <c r="E12" s="49" t="b">
        <v>1</v>
      </c>
      <c r="F12" s="50" t="s">
        <v>270</v>
      </c>
      <c r="G12" s="51" t="s">
        <v>270</v>
      </c>
      <c r="H12" s="52" t="s">
        <v>270</v>
      </c>
      <c r="I12" s="53" t="s">
        <v>270</v>
      </c>
    </row>
    <row r="13" spans="1:9" x14ac:dyDescent="0.2">
      <c r="A13">
        <v>10</v>
      </c>
      <c r="B13" s="49" t="s">
        <v>90</v>
      </c>
      <c r="C13" s="49" t="s">
        <v>90</v>
      </c>
      <c r="D13" s="49" t="s">
        <v>70</v>
      </c>
      <c r="E13" s="49" t="b">
        <v>1</v>
      </c>
      <c r="F13" s="50" t="s">
        <v>270</v>
      </c>
      <c r="G13" s="51" t="s">
        <v>270</v>
      </c>
      <c r="H13" s="52" t="s">
        <v>270</v>
      </c>
      <c r="I13" s="53" t="s">
        <v>270</v>
      </c>
    </row>
    <row r="14" spans="1:9" x14ac:dyDescent="0.2">
      <c r="A14">
        <v>11</v>
      </c>
      <c r="B14" s="54" t="s">
        <v>268</v>
      </c>
      <c r="C14" s="49" t="s">
        <v>94</v>
      </c>
      <c r="D14" s="49" t="s">
        <v>56</v>
      </c>
      <c r="E14" s="49" t="b">
        <v>1</v>
      </c>
      <c r="F14" s="50" t="s">
        <v>270</v>
      </c>
      <c r="G14" s="51" t="s">
        <v>270</v>
      </c>
      <c r="H14" s="52" t="s">
        <v>270</v>
      </c>
      <c r="I14" s="53" t="s">
        <v>270</v>
      </c>
    </row>
    <row r="15" spans="1:9" x14ac:dyDescent="0.2">
      <c r="A15">
        <v>12</v>
      </c>
      <c r="B15" s="56" t="s">
        <v>249</v>
      </c>
      <c r="C15" s="49" t="s">
        <v>106</v>
      </c>
      <c r="D15" s="49" t="s">
        <v>61</v>
      </c>
      <c r="E15" s="49" t="b">
        <v>1</v>
      </c>
      <c r="F15" s="50" t="s">
        <v>270</v>
      </c>
      <c r="G15" s="51" t="s">
        <v>270</v>
      </c>
      <c r="H15" s="52" t="s">
        <v>270</v>
      </c>
      <c r="I15" s="53" t="s">
        <v>270</v>
      </c>
    </row>
    <row r="16" spans="1:9" x14ac:dyDescent="0.2">
      <c r="A16">
        <v>13</v>
      </c>
      <c r="B16" s="54" t="s">
        <v>110</v>
      </c>
      <c r="C16" s="49" t="s">
        <v>110</v>
      </c>
      <c r="D16" s="49" t="s">
        <v>56</v>
      </c>
      <c r="E16" s="49" t="b">
        <v>1</v>
      </c>
      <c r="F16" s="50" t="s">
        <v>270</v>
      </c>
      <c r="G16" s="51" t="s">
        <v>270</v>
      </c>
      <c r="H16" s="52" t="s">
        <v>270</v>
      </c>
      <c r="I16" s="53" t="s">
        <v>270</v>
      </c>
    </row>
    <row r="17" spans="1:9" x14ac:dyDescent="0.2">
      <c r="A17">
        <v>14</v>
      </c>
      <c r="B17" s="54" t="s">
        <v>250</v>
      </c>
      <c r="C17" s="49" t="s">
        <v>114</v>
      </c>
      <c r="D17" s="49" t="s">
        <v>70</v>
      </c>
      <c r="E17" s="49" t="b">
        <v>1</v>
      </c>
      <c r="F17" s="50" t="s">
        <v>270</v>
      </c>
      <c r="G17" s="51" t="s">
        <v>270</v>
      </c>
      <c r="H17" s="52" t="s">
        <v>270</v>
      </c>
      <c r="I17" s="53" t="s">
        <v>270</v>
      </c>
    </row>
    <row r="18" spans="1:9" x14ac:dyDescent="0.2">
      <c r="A18">
        <v>15</v>
      </c>
      <c r="B18" s="49" t="s">
        <v>118</v>
      </c>
      <c r="C18" s="49" t="s">
        <v>118</v>
      </c>
      <c r="D18" s="49" t="s">
        <v>56</v>
      </c>
      <c r="E18" s="49" t="b">
        <v>1</v>
      </c>
      <c r="F18" s="50" t="s">
        <v>270</v>
      </c>
      <c r="G18" s="51" t="s">
        <v>270</v>
      </c>
      <c r="H18" s="52" t="s">
        <v>270</v>
      </c>
      <c r="I18" s="53" t="s">
        <v>270</v>
      </c>
    </row>
    <row r="19" spans="1:9" x14ac:dyDescent="0.2">
      <c r="A19">
        <v>16</v>
      </c>
      <c r="B19" s="56" t="s">
        <v>120</v>
      </c>
      <c r="C19" s="49" t="s">
        <v>122</v>
      </c>
      <c r="D19" s="49" t="s">
        <v>61</v>
      </c>
      <c r="E19" s="49" t="b">
        <v>1</v>
      </c>
      <c r="F19" s="50" t="s">
        <v>270</v>
      </c>
      <c r="G19" s="51" t="s">
        <v>270</v>
      </c>
      <c r="H19" s="52" t="s">
        <v>270</v>
      </c>
      <c r="I19" s="53" t="s">
        <v>270</v>
      </c>
    </row>
    <row r="20" spans="1:9" x14ac:dyDescent="0.2">
      <c r="A20">
        <v>17</v>
      </c>
      <c r="B20" s="56" t="s">
        <v>124</v>
      </c>
      <c r="C20" s="49" t="s">
        <v>126</v>
      </c>
      <c r="D20" s="49" t="s">
        <v>70</v>
      </c>
      <c r="E20" s="49" t="b">
        <v>1</v>
      </c>
      <c r="F20" s="50" t="s">
        <v>270</v>
      </c>
      <c r="G20" s="51" t="s">
        <v>270</v>
      </c>
      <c r="H20" s="52" t="s">
        <v>270</v>
      </c>
      <c r="I20" s="53" t="s">
        <v>270</v>
      </c>
    </row>
    <row r="21" spans="1:9" x14ac:dyDescent="0.2">
      <c r="A21">
        <v>18</v>
      </c>
      <c r="B21" s="57" t="s">
        <v>251</v>
      </c>
      <c r="C21" s="49" t="s">
        <v>98</v>
      </c>
      <c r="D21" s="49" t="s">
        <v>70</v>
      </c>
      <c r="E21" s="49" t="b">
        <v>1</v>
      </c>
      <c r="F21" s="50" t="s">
        <v>270</v>
      </c>
      <c r="G21" s="51" t="s">
        <v>270</v>
      </c>
      <c r="H21" s="52" t="s">
        <v>270</v>
      </c>
      <c r="I21" s="53" t="s">
        <v>275</v>
      </c>
    </row>
    <row r="22" spans="1:9" x14ac:dyDescent="0.2">
      <c r="A22">
        <v>19</v>
      </c>
      <c r="B22" s="57" t="s">
        <v>253</v>
      </c>
      <c r="C22" s="49" t="s">
        <v>134</v>
      </c>
      <c r="D22" s="49" t="s">
        <v>56</v>
      </c>
      <c r="E22" s="49" t="b">
        <v>1</v>
      </c>
      <c r="F22" s="50" t="s">
        <v>270</v>
      </c>
      <c r="G22" s="51" t="s">
        <v>270</v>
      </c>
      <c r="H22" s="52" t="s">
        <v>270</v>
      </c>
      <c r="I22" s="53" t="s">
        <v>270</v>
      </c>
    </row>
    <row r="23" spans="1:9" x14ac:dyDescent="0.2">
      <c r="A23">
        <v>20</v>
      </c>
      <c r="B23" s="57" t="s">
        <v>254</v>
      </c>
      <c r="C23" s="49" t="s">
        <v>138</v>
      </c>
      <c r="D23" s="49" t="s">
        <v>56</v>
      </c>
      <c r="E23" s="49" t="b">
        <v>1</v>
      </c>
      <c r="F23" s="50" t="s">
        <v>270</v>
      </c>
      <c r="G23" s="51" t="s">
        <v>270</v>
      </c>
      <c r="H23" s="52" t="s">
        <v>270</v>
      </c>
      <c r="I23" s="53" t="s">
        <v>270</v>
      </c>
    </row>
    <row r="24" spans="1:9" x14ac:dyDescent="0.2">
      <c r="A24">
        <v>21</v>
      </c>
      <c r="B24" s="54" t="s">
        <v>140</v>
      </c>
      <c r="C24" s="49" t="s">
        <v>142</v>
      </c>
      <c r="D24" s="49" t="s">
        <v>61</v>
      </c>
      <c r="E24" s="49" t="b">
        <v>1</v>
      </c>
      <c r="F24" s="50" t="s">
        <v>270</v>
      </c>
      <c r="G24" s="51" t="s">
        <v>270</v>
      </c>
      <c r="H24" s="52" t="s">
        <v>270</v>
      </c>
      <c r="I24" s="53" t="s">
        <v>270</v>
      </c>
    </row>
    <row r="25" spans="1:9" x14ac:dyDescent="0.2">
      <c r="A25">
        <v>22</v>
      </c>
      <c r="B25" s="57" t="s">
        <v>255</v>
      </c>
      <c r="C25" s="49" t="s">
        <v>146</v>
      </c>
      <c r="D25" s="49" t="s">
        <v>61</v>
      </c>
      <c r="E25" s="49" t="b">
        <v>1</v>
      </c>
      <c r="F25" s="50" t="s">
        <v>270</v>
      </c>
      <c r="G25" s="51" t="s">
        <v>270</v>
      </c>
      <c r="H25" s="52" t="s">
        <v>270</v>
      </c>
      <c r="I25" s="53" t="s">
        <v>270</v>
      </c>
    </row>
    <row r="26" spans="1:9" x14ac:dyDescent="0.2">
      <c r="A26">
        <v>23</v>
      </c>
      <c r="B26" s="49" t="s">
        <v>269</v>
      </c>
      <c r="C26" s="49" t="s">
        <v>150</v>
      </c>
      <c r="D26" s="49" t="s">
        <v>61</v>
      </c>
      <c r="E26" s="49" t="b">
        <v>1</v>
      </c>
      <c r="F26" s="50" t="s">
        <v>270</v>
      </c>
      <c r="G26" s="51" t="s">
        <v>270</v>
      </c>
      <c r="H26" s="52" t="s">
        <v>270</v>
      </c>
      <c r="I26" s="53" t="s">
        <v>270</v>
      </c>
    </row>
    <row r="27" spans="1:9" x14ac:dyDescent="0.2">
      <c r="A27">
        <v>24</v>
      </c>
      <c r="B27" s="49" t="s">
        <v>154</v>
      </c>
      <c r="C27" s="49" t="s">
        <v>154</v>
      </c>
      <c r="D27" s="49" t="s">
        <v>61</v>
      </c>
      <c r="E27" s="49" t="b">
        <v>1</v>
      </c>
      <c r="F27" s="50" t="s">
        <v>270</v>
      </c>
      <c r="G27" s="51" t="s">
        <v>270</v>
      </c>
      <c r="H27" s="52" t="s">
        <v>270</v>
      </c>
      <c r="I27" s="53" t="s">
        <v>270</v>
      </c>
    </row>
    <row r="28" spans="1:9" x14ac:dyDescent="0.2">
      <c r="A28">
        <v>25</v>
      </c>
      <c r="B28" s="54" t="s">
        <v>167</v>
      </c>
      <c r="C28" s="49" t="s">
        <v>169</v>
      </c>
      <c r="D28" s="49" t="s">
        <v>56</v>
      </c>
      <c r="E28" s="49" t="b">
        <v>0</v>
      </c>
      <c r="F28" s="50" t="s">
        <v>270</v>
      </c>
      <c r="G28" s="51" t="s">
        <v>270</v>
      </c>
      <c r="H28" s="52" t="s">
        <v>252</v>
      </c>
      <c r="I28" s="53" t="s">
        <v>252</v>
      </c>
    </row>
    <row r="29" spans="1:9" x14ac:dyDescent="0.2">
      <c r="A29">
        <v>26</v>
      </c>
      <c r="B29" s="56" t="s">
        <v>256</v>
      </c>
      <c r="C29" s="49" t="s">
        <v>201</v>
      </c>
      <c r="D29" s="49" t="s">
        <v>70</v>
      </c>
      <c r="E29" s="49" t="b">
        <v>0</v>
      </c>
      <c r="F29" s="50" t="s">
        <v>270</v>
      </c>
      <c r="G29" s="51" t="s">
        <v>270</v>
      </c>
      <c r="H29" s="52" t="s">
        <v>252</v>
      </c>
      <c r="I29" s="53" t="s">
        <v>252</v>
      </c>
    </row>
    <row r="30" spans="1:9" x14ac:dyDescent="0.2">
      <c r="A30">
        <v>27</v>
      </c>
      <c r="B30" s="49" t="s">
        <v>173</v>
      </c>
      <c r="C30" s="49" t="s">
        <v>173</v>
      </c>
      <c r="D30" s="49" t="s">
        <v>61</v>
      </c>
      <c r="E30" s="49" t="b">
        <v>0</v>
      </c>
      <c r="F30" s="50" t="s">
        <v>270</v>
      </c>
      <c r="G30" s="51" t="s">
        <v>270</v>
      </c>
      <c r="H30" s="52" t="s">
        <v>252</v>
      </c>
      <c r="I30" s="53" t="s">
        <v>270</v>
      </c>
    </row>
    <row r="31" spans="1:9" x14ac:dyDescent="0.2">
      <c r="A31">
        <v>28</v>
      </c>
      <c r="B31" s="49" t="s">
        <v>177</v>
      </c>
      <c r="C31" s="49" t="s">
        <v>177</v>
      </c>
      <c r="D31" s="49" t="s">
        <v>70</v>
      </c>
      <c r="E31" s="49" t="b">
        <v>0</v>
      </c>
      <c r="F31" s="50" t="s">
        <v>270</v>
      </c>
      <c r="G31" s="51" t="s">
        <v>270</v>
      </c>
      <c r="H31" s="52" t="s">
        <v>252</v>
      </c>
      <c r="I31" s="53" t="s">
        <v>252</v>
      </c>
    </row>
    <row r="32" spans="1:9" x14ac:dyDescent="0.2">
      <c r="A32">
        <v>29</v>
      </c>
      <c r="B32" s="49" t="s">
        <v>185</v>
      </c>
      <c r="C32" s="49" t="s">
        <v>185</v>
      </c>
      <c r="D32" s="49" t="s">
        <v>186</v>
      </c>
      <c r="E32" s="49" t="b">
        <v>0</v>
      </c>
      <c r="F32" s="50" t="s">
        <v>270</v>
      </c>
      <c r="G32" s="51" t="s">
        <v>270</v>
      </c>
      <c r="H32" s="52" t="s">
        <v>252</v>
      </c>
      <c r="I32" s="53" t="s">
        <v>252</v>
      </c>
    </row>
    <row r="33" spans="1:9" x14ac:dyDescent="0.2">
      <c r="A33">
        <v>30</v>
      </c>
      <c r="B33" s="56" t="s">
        <v>257</v>
      </c>
      <c r="C33" s="49" t="s">
        <v>225</v>
      </c>
      <c r="D33" s="49" t="s">
        <v>70</v>
      </c>
      <c r="E33" s="49" t="b">
        <v>0</v>
      </c>
      <c r="F33" s="50" t="s">
        <v>270</v>
      </c>
      <c r="G33" s="51" t="s">
        <v>270</v>
      </c>
      <c r="H33" s="52" t="s">
        <v>252</v>
      </c>
      <c r="I33" s="53" t="s">
        <v>270</v>
      </c>
    </row>
    <row r="34" spans="1:9" x14ac:dyDescent="0.2">
      <c r="A34">
        <v>31</v>
      </c>
      <c r="B34" s="56" t="s">
        <v>156</v>
      </c>
      <c r="C34" s="49" t="s">
        <v>189</v>
      </c>
      <c r="D34" s="49" t="s">
        <v>56</v>
      </c>
      <c r="E34" s="49" t="b">
        <v>0</v>
      </c>
      <c r="F34" s="50" t="s">
        <v>270</v>
      </c>
      <c r="G34" s="51" t="s">
        <v>270</v>
      </c>
      <c r="H34" s="52" t="s">
        <v>252</v>
      </c>
      <c r="I34" s="53" t="s">
        <v>270</v>
      </c>
    </row>
    <row r="35" spans="1:9" x14ac:dyDescent="0.2">
      <c r="A35">
        <v>32</v>
      </c>
      <c r="B35" s="49" t="s">
        <v>197</v>
      </c>
      <c r="C35" s="49" t="s">
        <v>197</v>
      </c>
      <c r="D35" s="49" t="s">
        <v>61</v>
      </c>
      <c r="E35" s="49" t="b">
        <v>0</v>
      </c>
      <c r="F35" s="50" t="s">
        <v>270</v>
      </c>
      <c r="G35" s="51" t="s">
        <v>270</v>
      </c>
      <c r="H35" s="52" t="s">
        <v>252</v>
      </c>
      <c r="I35" s="53" t="s">
        <v>252</v>
      </c>
    </row>
    <row r="36" spans="1:9" x14ac:dyDescent="0.2">
      <c r="A36">
        <v>33</v>
      </c>
      <c r="B36" s="55" t="s">
        <v>258</v>
      </c>
      <c r="C36" s="49" t="s">
        <v>193</v>
      </c>
      <c r="D36" s="49" t="s">
        <v>56</v>
      </c>
      <c r="E36" s="49" t="b">
        <v>0</v>
      </c>
      <c r="F36" s="50" t="s">
        <v>270</v>
      </c>
      <c r="G36" s="51" t="s">
        <v>270</v>
      </c>
      <c r="H36" s="52" t="s">
        <v>252</v>
      </c>
      <c r="I36" s="53" t="s">
        <v>270</v>
      </c>
    </row>
    <row r="37" spans="1:9" x14ac:dyDescent="0.2">
      <c r="A37">
        <v>34</v>
      </c>
      <c r="B37" s="49" t="s">
        <v>219</v>
      </c>
      <c r="C37" s="49" t="s">
        <v>221</v>
      </c>
      <c r="D37" s="49" t="s">
        <v>70</v>
      </c>
      <c r="E37" s="49" t="b">
        <v>0</v>
      </c>
      <c r="F37" s="50" t="s">
        <v>270</v>
      </c>
      <c r="G37" s="51" t="s">
        <v>270</v>
      </c>
      <c r="H37" s="52" t="s">
        <v>252</v>
      </c>
      <c r="I37" s="53" t="s">
        <v>252</v>
      </c>
    </row>
    <row r="38" spans="1:9" x14ac:dyDescent="0.2">
      <c r="A38">
        <v>35</v>
      </c>
      <c r="B38" s="49" t="s">
        <v>205</v>
      </c>
      <c r="C38" s="49" t="s">
        <v>205</v>
      </c>
      <c r="D38" s="49" t="s">
        <v>56</v>
      </c>
      <c r="E38" s="49" t="b">
        <v>0</v>
      </c>
      <c r="F38" s="50" t="s">
        <v>270</v>
      </c>
      <c r="G38" s="51" t="s">
        <v>270</v>
      </c>
      <c r="H38" s="52" t="s">
        <v>252</v>
      </c>
      <c r="I38" s="53" t="s">
        <v>270</v>
      </c>
    </row>
    <row r="39" spans="1:9" x14ac:dyDescent="0.2">
      <c r="A39">
        <v>36</v>
      </c>
      <c r="B39" s="76" t="s">
        <v>211</v>
      </c>
      <c r="C39" s="49" t="s">
        <v>213</v>
      </c>
      <c r="D39" s="49" t="s">
        <v>56</v>
      </c>
      <c r="E39" s="49" t="b">
        <v>0</v>
      </c>
      <c r="F39" s="50" t="s">
        <v>270</v>
      </c>
      <c r="G39" s="51" t="s">
        <v>270</v>
      </c>
      <c r="H39" s="52" t="s">
        <v>252</v>
      </c>
      <c r="I39" s="53" t="s">
        <v>252</v>
      </c>
    </row>
    <row r="40" spans="1:9" x14ac:dyDescent="0.2">
      <c r="A40">
        <v>37</v>
      </c>
      <c r="B40" s="54" t="s">
        <v>259</v>
      </c>
      <c r="C40" s="49" t="s">
        <v>217</v>
      </c>
      <c r="D40" s="49" t="s">
        <v>56</v>
      </c>
      <c r="E40" s="49" t="b">
        <v>0</v>
      </c>
      <c r="F40" s="50" t="s">
        <v>270</v>
      </c>
      <c r="G40" s="51" t="s">
        <v>270</v>
      </c>
      <c r="H40" s="52" t="s">
        <v>252</v>
      </c>
      <c r="I40" s="53" t="s">
        <v>270</v>
      </c>
    </row>
    <row r="41" spans="1:9" x14ac:dyDescent="0.2">
      <c r="A41">
        <v>38</v>
      </c>
      <c r="B41" s="58" t="s">
        <v>160</v>
      </c>
      <c r="C41" s="49" t="s">
        <v>162</v>
      </c>
      <c r="D41" s="49" t="s">
        <v>56</v>
      </c>
      <c r="E41" s="49" t="b">
        <v>0</v>
      </c>
      <c r="F41" s="50" t="s">
        <v>252</v>
      </c>
      <c r="G41" s="51" t="s">
        <v>270</v>
      </c>
      <c r="H41" s="52" t="s">
        <v>252</v>
      </c>
      <c r="I41" s="53" t="s">
        <v>252</v>
      </c>
    </row>
    <row r="42" spans="1:9" x14ac:dyDescent="0.2">
      <c r="A42">
        <v>39</v>
      </c>
      <c r="B42" s="59" t="s">
        <v>15</v>
      </c>
      <c r="C42" s="59" t="s">
        <v>15</v>
      </c>
      <c r="D42" s="59" t="s">
        <v>56</v>
      </c>
      <c r="E42" s="49" t="b">
        <v>0</v>
      </c>
      <c r="F42" s="50" t="s">
        <v>270</v>
      </c>
      <c r="G42" s="51" t="s">
        <v>270</v>
      </c>
      <c r="H42" s="52" t="s">
        <v>252</v>
      </c>
      <c r="I42" s="60" t="s">
        <v>252</v>
      </c>
    </row>
    <row r="43" spans="1:9" x14ac:dyDescent="0.2">
      <c r="A43">
        <v>40</v>
      </c>
      <c r="B43" s="61" t="s">
        <v>260</v>
      </c>
      <c r="C43" s="59" t="s">
        <v>229</v>
      </c>
      <c r="D43" s="59" t="s">
        <v>70</v>
      </c>
      <c r="E43" s="49" t="b">
        <v>0</v>
      </c>
      <c r="F43" s="50" t="s">
        <v>270</v>
      </c>
      <c r="G43" s="51" t="s">
        <v>270</v>
      </c>
      <c r="H43" s="52" t="s">
        <v>252</v>
      </c>
      <c r="I43" s="60" t="s">
        <v>270</v>
      </c>
    </row>
    <row r="44" spans="1:9" x14ac:dyDescent="0.2">
      <c r="A44">
        <v>41</v>
      </c>
      <c r="B44" s="61" t="s">
        <v>261</v>
      </c>
      <c r="C44" s="59" t="s">
        <v>237</v>
      </c>
      <c r="D44" s="59" t="s">
        <v>56</v>
      </c>
      <c r="E44" s="49" t="b">
        <v>0</v>
      </c>
      <c r="F44" s="50" t="s">
        <v>270</v>
      </c>
      <c r="G44" s="51" t="s">
        <v>270</v>
      </c>
      <c r="H44" s="52" t="s">
        <v>252</v>
      </c>
      <c r="I44" s="60" t="s">
        <v>270</v>
      </c>
    </row>
    <row r="45" spans="1:9" x14ac:dyDescent="0.2">
      <c r="A45">
        <v>42</v>
      </c>
      <c r="B45" s="61" t="s">
        <v>67</v>
      </c>
      <c r="C45" s="59" t="s">
        <v>69</v>
      </c>
      <c r="D45" s="59" t="s">
        <v>70</v>
      </c>
      <c r="E45" s="49" t="b">
        <v>1</v>
      </c>
      <c r="F45" s="50" t="s">
        <v>270</v>
      </c>
      <c r="G45" s="51" t="s">
        <v>270</v>
      </c>
      <c r="H45" s="52" t="s">
        <v>270</v>
      </c>
      <c r="I45" s="60" t="s">
        <v>270</v>
      </c>
    </row>
    <row r="46" spans="1:9" x14ac:dyDescent="0.2">
      <c r="A46">
        <v>43</v>
      </c>
      <c r="B46" s="61" t="s">
        <v>76</v>
      </c>
      <c r="C46" s="59" t="s">
        <v>78</v>
      </c>
      <c r="D46" s="59" t="s">
        <v>70</v>
      </c>
      <c r="E46" s="49" t="b">
        <v>1</v>
      </c>
      <c r="F46" s="50" t="s">
        <v>270</v>
      </c>
      <c r="G46" s="51" t="s">
        <v>270</v>
      </c>
      <c r="H46" s="52" t="s">
        <v>270</v>
      </c>
      <c r="I46" s="60" t="s">
        <v>270</v>
      </c>
    </row>
    <row r="47" spans="1:9" x14ac:dyDescent="0.2">
      <c r="A47">
        <v>44</v>
      </c>
      <c r="B47" s="61" t="s">
        <v>179</v>
      </c>
      <c r="C47" s="59" t="s">
        <v>181</v>
      </c>
      <c r="D47" s="59" t="s">
        <v>61</v>
      </c>
      <c r="E47" s="49" t="b">
        <v>0</v>
      </c>
      <c r="F47" s="50" t="s">
        <v>270</v>
      </c>
      <c r="G47" s="51" t="s">
        <v>270</v>
      </c>
      <c r="H47" s="52" t="s">
        <v>252</v>
      </c>
      <c r="I47" s="60" t="s">
        <v>252</v>
      </c>
    </row>
    <row r="48" spans="1:9" x14ac:dyDescent="0.2">
      <c r="A48">
        <v>45</v>
      </c>
      <c r="B48" s="61" t="s">
        <v>207</v>
      </c>
      <c r="C48" s="59" t="s">
        <v>209</v>
      </c>
      <c r="D48" s="59" t="s">
        <v>61</v>
      </c>
      <c r="E48" s="49" t="b">
        <v>0</v>
      </c>
      <c r="F48" s="50" t="s">
        <v>270</v>
      </c>
      <c r="G48" s="51" t="s">
        <v>270</v>
      </c>
      <c r="H48" s="52" t="s">
        <v>252</v>
      </c>
      <c r="I48" s="60" t="s">
        <v>270</v>
      </c>
    </row>
    <row r="49" spans="1:9" x14ac:dyDescent="0.2">
      <c r="A49">
        <v>46</v>
      </c>
      <c r="B49" s="61" t="s">
        <v>231</v>
      </c>
      <c r="C49" s="59" t="s">
        <v>233</v>
      </c>
      <c r="D49" s="59" t="s">
        <v>70</v>
      </c>
      <c r="E49" s="49" t="b">
        <v>0</v>
      </c>
      <c r="F49" s="50" t="s">
        <v>270</v>
      </c>
      <c r="G49" s="51" t="s">
        <v>270</v>
      </c>
      <c r="H49" s="52" t="s">
        <v>252</v>
      </c>
      <c r="I49" s="60" t="s">
        <v>270</v>
      </c>
    </row>
    <row r="50" spans="1:9" x14ac:dyDescent="0.2">
      <c r="A50">
        <v>47</v>
      </c>
      <c r="B50" s="61" t="s">
        <v>239</v>
      </c>
      <c r="C50" s="59" t="s">
        <v>241</v>
      </c>
      <c r="D50" s="59" t="s">
        <v>61</v>
      </c>
      <c r="E50" s="49" t="b">
        <v>0</v>
      </c>
      <c r="F50" s="50" t="s">
        <v>270</v>
      </c>
      <c r="G50" s="51" t="s">
        <v>270</v>
      </c>
      <c r="H50" s="52" t="s">
        <v>252</v>
      </c>
      <c r="I50" s="60" t="s">
        <v>252</v>
      </c>
    </row>
    <row r="51" spans="1:9" x14ac:dyDescent="0.2">
      <c r="B51" s="62"/>
      <c r="C51" s="63"/>
      <c r="D51" s="63"/>
      <c r="E51" s="64"/>
      <c r="F51" s="65"/>
      <c r="G51" s="65"/>
      <c r="H51" s="65"/>
      <c r="I51" s="65"/>
    </row>
    <row r="52" spans="1:9" x14ac:dyDescent="0.2">
      <c r="B52" s="55" t="s">
        <v>277</v>
      </c>
      <c r="C52" s="66"/>
      <c r="D52" s="66"/>
      <c r="E52" s="67"/>
      <c r="F52" s="50" t="s">
        <v>270</v>
      </c>
      <c r="G52" s="51" t="s">
        <v>252</v>
      </c>
      <c r="H52" s="52" t="s">
        <v>252</v>
      </c>
      <c r="I52" s="59" t="s">
        <v>50</v>
      </c>
    </row>
    <row r="53" spans="1:9" x14ac:dyDescent="0.2">
      <c r="B53" s="55" t="s">
        <v>271</v>
      </c>
      <c r="C53" s="66"/>
      <c r="D53" s="66"/>
      <c r="E53" s="67"/>
      <c r="F53" s="50" t="s">
        <v>270</v>
      </c>
      <c r="G53" s="51" t="s">
        <v>252</v>
      </c>
      <c r="H53" s="52" t="s">
        <v>252</v>
      </c>
      <c r="I53" s="59" t="s">
        <v>50</v>
      </c>
    </row>
    <row r="54" spans="1:9" x14ac:dyDescent="0.2">
      <c r="B54" s="55" t="s">
        <v>272</v>
      </c>
      <c r="C54" s="66"/>
      <c r="D54" s="66"/>
      <c r="E54" s="67"/>
      <c r="F54" s="50" t="s">
        <v>270</v>
      </c>
      <c r="G54" s="51" t="s">
        <v>252</v>
      </c>
      <c r="H54" s="52" t="s">
        <v>252</v>
      </c>
      <c r="I54" s="59" t="s">
        <v>50</v>
      </c>
    </row>
    <row r="55" spans="1:9" x14ac:dyDescent="0.2">
      <c r="B55" s="55" t="s">
        <v>273</v>
      </c>
      <c r="C55" s="66"/>
      <c r="D55" s="66"/>
      <c r="E55" s="67"/>
      <c r="F55" s="50" t="s">
        <v>270</v>
      </c>
      <c r="G55" s="51" t="s">
        <v>252</v>
      </c>
      <c r="H55" s="52" t="s">
        <v>252</v>
      </c>
      <c r="I55" s="59" t="s">
        <v>50</v>
      </c>
    </row>
    <row r="56" spans="1:9" x14ac:dyDescent="0.2">
      <c r="B56" s="55" t="s">
        <v>274</v>
      </c>
      <c r="C56" s="66"/>
      <c r="D56" s="66"/>
      <c r="E56" s="67"/>
      <c r="F56" s="50" t="s">
        <v>270</v>
      </c>
      <c r="G56" s="51" t="s">
        <v>252</v>
      </c>
      <c r="H56" s="52" t="s">
        <v>252</v>
      </c>
      <c r="I56" s="59" t="s">
        <v>50</v>
      </c>
    </row>
  </sheetData>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2018-02-26T09:58:01Z</dcterms:created>
  <dc:creator>Apache POI</dc:creator>
  <cp:lastModifiedBy>Usuario de Microsoft Office</cp:lastModifiedBy>
  <dcterms:modified xsi:type="dcterms:W3CDTF">2018-06-22T09:13:22Z</dcterms:modified>
</cp:coreProperties>
</file>