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9CFA17F5-C84A-2944-8859-447C0E067670}" xr6:coauthVersionLast="31" xr6:coauthVersionMax="31" xr10:uidLastSave="{00000000-0000-0000-0000-000000000000}"/>
  <bookViews>
    <workbookView xWindow="39440" yWindow="460" windowWidth="3310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8" i="1"/>
  <c r="E12" i="1"/>
  <c r="E19" i="1" s="1"/>
</calcChain>
</file>

<file path=xl/sharedStrings.xml><?xml version="1.0" encoding="utf-8"?>
<sst xmlns="http://schemas.openxmlformats.org/spreadsheetml/2006/main" count="887" uniqueCount="315">
  <si>
    <t>DiseaseName</t>
  </si>
  <si>
    <t>DiseaseCode</t>
  </si>
  <si>
    <t>disnetConceptCount</t>
  </si>
  <si>
    <t>Morvan's syndrome</t>
  </si>
  <si>
    <t>DIS004842</t>
  </si>
  <si>
    <t>DocumentId</t>
  </si>
  <si>
    <t>Version</t>
  </si>
  <si>
    <t>Url</t>
  </si>
  <si>
    <t>SO01.DOC4860</t>
  </si>
  <si>
    <t>http://en.wikipedia.org/wiki/Morvan's_syndrome</t>
  </si>
  <si>
    <t>TextId</t>
  </si>
  <si>
    <t>Section</t>
  </si>
  <si>
    <t>TextOrder</t>
  </si>
  <si>
    <t>Text</t>
  </si>
  <si>
    <t>SO01.DOC4860.V2018-02-01.SEC07.T01</t>
  </si>
  <si>
    <t>Signs and symptoms</t>
  </si>
  <si>
    <t>General symptoms[edit] =&gt; In one of the few reported cases, the subject presented with muscle weakness and fatigue, muscle twitching, excessive sweating and salivation, small joint pain, itching and weight loss. The subject also developed confusional episodes with spatial and temporal disorientation, visual and auditory hallucinations, complex behavior during sleep and progressive nocturnal insomnia associated with diurnal drowsiness. There was also severe constipation, urinary incontinence, and excessive lacrimation. When left alone, the subject would slowly lapse into a stuporous state with dreamlike episodes characterized by complex and quasi-purposeful gestures and movements (enacted dreams). Marked hyperhidrosis and excessive salivation were evident. Neurological examination disclosed diffuse muscle twitching and spontaneous and reflex myoclonus, slight muscle atrophy in the limbs, absence of tendon reflexes in the lower limbs and diffuse erythema especially on the trunk with scratching lesions of the skin.[4] Compulsive behaviours, stereotypies and reduplicative paramnesias can be part of the CNS spectrum.[7]</t>
  </si>
  <si>
    <t>SO01.DOC4860.V2018-02-01.SEC07.T02</t>
  </si>
  <si>
    <t>Insomnia[edit] =&gt; In all of the reported cases, the need for sleep was severely reduced and in some cases not necessary. The duration of sleep in one case decreased to about 2–4 hours per 24-hour period.[8] Clinical features pertaining to insomnia include daytime drowsiness associated with a loss of ability to sleep, intermingled with confusional oneiric status, and the emergence of atypical REM sleep from wakefulness. The Polysomnogram (PSG) picture of this disease is characterized by an inability to generate physiological sleep (key features are the suppression of the hallmarks of stage 2 non-REM sleep: spindles and K complexes) and by the emergence of REM sleep without atonia. The involvement of the thalamus and connected limbic structures in the pathology indicate the prominent role that the limbic thalamus plays in the pathophysiology of sleep.[3] In a case documented in 1974, PSG findings documented the sustained absence of all sleep rhythms for up to a period of 4 months.[5]</t>
  </si>
  <si>
    <t>SO01.DOC4860.V2018-02-01.SEC07.T03</t>
  </si>
  <si>
    <t>Electroencephalography (EEG) in one case was dominated by "wakefulness" and “subwakefulness” states alternating or intermingled with short (&lt; 1 min) atypical REM sleep phases, characterized by a loss of muscle atonia. The “subwakefulness” state was characterized by 4–6 Hz theta activity intermingled with fast activity and desynchronized lower voltage theta activity, behaviourally associated with sleep-like somatic and autonomic behavior. The subject was said to suffer from “agrypnia excitata”, which consists of severe total insomnia of long duration associated with decreased vigilance, mental confusion, hallucinations, motor agitation, and complex motor behavior mimicking dreams, and autonomic activation. CNS and autonomic symptoms were caused by impaired corticolimbic control of the subcortical structures regulating the sleep-wake and autonomic functions.[4]</t>
  </si>
  <si>
    <t>SO01.DOC4860.V2018-02-01.SEC07.T04</t>
  </si>
  <si>
    <t>Neuromyotonia[edit] =&gt; Neuromyotonia refers to muscle twitching and cramping at rest that is exacerbated with exercise. It is caused by sustained or repetitive spontaneous muscle activity of peripheral nerve origin. Myokymia, or spontaneous rippling and twitching movements of muscles, is a visible component of neuromyotonia. Electromyography (EMG) discloses spontaneous, repetitive motor unit or single fiber discharges firing in irregular rhythmic bursts at high intraburst frequencies.[1] Some of the muscles exhibiting twitching include the bilateral gastrocnemii, quadriceps femoris, biceps brachii, and right masseter.[8] In vivo electrophysiological studies suggest at least some dysfunction of the muscle cell membrane.[6] In the examined muscles, no abnormal insertional activity or fibrillation potentials were noted. Nerve conduction studies were normal.[4]</t>
  </si>
  <si>
    <t>SO01.DOC4860.V2018-02-01.SEC07.T05</t>
  </si>
  <si>
    <t>Other symptoms[edit] =&gt; Breathing difficulties can occur, resulting from neuromyotonic activity of the laryngeal muscles. Laryngeal spasm possibly resulting from neuromyotonia has been described previously, and this highlights that, in patients with unexplained laryngospasm, neuromytonia should be added to the list of differential diagnoses.[6]</t>
  </si>
  <si>
    <t>SO01.DOC4860.V2018-02-01.SEC07.T06</t>
  </si>
  <si>
    <t>Studies have shown subtly decreased metabolism on positron emission tomography (PET) and single photon emission computed tomography (SPECT) in the left inferior frontal and left temporal lobes.[8] and or basal ganglia hypermetabolism.[7] Ancillary laboratory tests including MRI and brain biopsy have confirmed temporal lobe involvement. Cranial MRI shows increased signal in the hippocampus.[9]</t>
  </si>
  <si>
    <t>SO01.DOC4860.V2018-02-01.SEC07.T07</t>
  </si>
  <si>
    <t>Cerebral spinal fluid (CSF) shows normal protein, glucose, white blood cell, and IgG index but there are weak oligoclonal bands, absent in the blood. Marked changes in circadian serum levels of neurohormones and increased levels of peripheral neurotransmitters were also observed. The absence of morphological alterations of the brain pathology, the suggestion of diffusion of IgG into the thalamus and striatum, more marked than in the cortex (consistent with effects on the thalamolimbic system) the oligoclonal bands in the CSF and the amelioration after PE all strongly support an antibody-mediated basis for the condition.[4] Raised CSF IgG concentrations and oligoclonal bands have been reported in patients with psychosis. Anti-acetylcholine receptors (anti-AChR) antibodies have also been detected in patients with thymoma, but without clinical manifestations of myasthenia gravis.[1] There have also been reports of non-paraneoplastic limbic encephalitis associated with raised serum VGKC suggesting that these antibodies may give rise to a spectrum of neurological disease presenting with symptoms arising peripherally, centrally, or both. Yet, in two cases, oligoclonal bands were absent in the CSF and serum, and CSF immunoglobulin profiles were unremarkable.[2]</t>
  </si>
  <si>
    <t>TextsId</t>
  </si>
  <si>
    <t>MatchedWords</t>
  </si>
  <si>
    <t>CUI</t>
  </si>
  <si>
    <t>Name</t>
  </si>
  <si>
    <t>SemanticTypes</t>
  </si>
  <si>
    <t>Validated</t>
  </si>
  <si>
    <t>TP</t>
  </si>
  <si>
    <t>FP</t>
  </si>
  <si>
    <t>FN</t>
  </si>
  <si>
    <t>TN</t>
  </si>
  <si>
    <t xml:space="preserve">SO01.DOC4860.V2018-02-01.SEC07.T01
Location =&gt; Word(s): [excessive, lacrimation] | Position: [(501, 21)]
</t>
  </si>
  <si>
    <t>excessive, lacrimation</t>
  </si>
  <si>
    <t>C0152227</t>
  </si>
  <si>
    <t>Excessive tearing</t>
  </si>
  <si>
    <t>[dsyn]</t>
  </si>
  <si>
    <t xml:space="preserve">SO01.DOC4860.V2018-02-01.SEC07.T05
Location =&gt; Word(s): [laryngeal, spasm]&amp;[laryngospasm] | Position: [(122, 15)]&amp;[(262, 12)]
</t>
  </si>
  <si>
    <t>laryngeal, spasm, laryngospasm</t>
  </si>
  <si>
    <t>C0023066</t>
  </si>
  <si>
    <t>Laryngismus</t>
  </si>
  <si>
    <t xml:space="preserve">SO01.DOC4860.V2018-02-01.SEC07.T01
Location =&gt; Word(s): [salivation]&amp;[excessive, salivation] | Position: [(157, 10)]&amp;[(731, 20)]
</t>
  </si>
  <si>
    <t>salivation, excessive</t>
  </si>
  <si>
    <t>C0037036</t>
  </si>
  <si>
    <t>Sialorrhea</t>
  </si>
  <si>
    <t xml:space="preserve">SO01.DOC4860.V2018-02-01.SEC07.T04
Location =&gt; Word(s): [myokymia] | Position: [(216, 8)]
</t>
  </si>
  <si>
    <t>myokymia</t>
  </si>
  <si>
    <t>C0684219</t>
  </si>
  <si>
    <t>Myokymia</t>
  </si>
  <si>
    <t>[sosy]</t>
  </si>
  <si>
    <t xml:space="preserve">SO01.DOC4860.V2018-02-01.SEC07.T01
Location =&gt; Word(s): [myoclonus] | Position: [(853, 9)]
</t>
  </si>
  <si>
    <t>myoclonus</t>
  </si>
  <si>
    <t>C0027066</t>
  </si>
  <si>
    <t>Myoclonus</t>
  </si>
  <si>
    <t xml:space="preserve">SO01.DOC4860.V2018-02-01.SEC07.T04
Location =&gt; Word(s): [fibrillation] | Position: [(793, 12)]
</t>
  </si>
  <si>
    <t>fibrillation</t>
  </si>
  <si>
    <t>C0232197</t>
  </si>
  <si>
    <t>Fibrillation</t>
  </si>
  <si>
    <t xml:space="preserve">SO01.DOC4860.V2018-02-01.SEC07.T01
Location =&gt; Word(s): [fatigue] | Position: [(107, 7)]
</t>
  </si>
  <si>
    <t>fatigue</t>
  </si>
  <si>
    <t>C0015672</t>
  </si>
  <si>
    <t>Fatigue</t>
  </si>
  <si>
    <t xml:space="preserve">SO01.DOC4860.V2018-02-01.SEC07.T04
Location =&gt; Word(s): [cramping] | Position: [(68, 8)]
</t>
  </si>
  <si>
    <t>cramping</t>
  </si>
  <si>
    <t>C0026821</t>
  </si>
  <si>
    <t>Muscle cramp</t>
  </si>
  <si>
    <t xml:space="preserve">SO01.DOC4860.V2018-02-01.SEC07.T01
Location =&gt; Word(s): [joint, pain] | Position: [(175, 10)]
</t>
  </si>
  <si>
    <t>joint, pain</t>
  </si>
  <si>
    <t>C0003862</t>
  </si>
  <si>
    <t>Arthralgia</t>
  </si>
  <si>
    <t xml:space="preserve">SO01.DOC4860.V2018-02-01.SEC07.T03
Location =&gt; Word(s): [fast] | Position: [(300, 4)]
</t>
  </si>
  <si>
    <t>fast</t>
  </si>
  <si>
    <t>C0015663</t>
  </si>
  <si>
    <t>Fasting</t>
  </si>
  <si>
    <t>[fndg]</t>
  </si>
  <si>
    <t xml:space="preserve">SO01.DOC4860.V2018-02-01.SEC07.T01
Location =&gt; Word(s): [insomnia] | Position: [(394, 8)]
SO01.DOC4860.V2018-02-01.SEC07.T02
Location =&gt; Word(s): [insomnia]&amp;[insomnia] | Position: [(0, 8)]&amp;[(239, 8)]
SO01.DOC4860.V2018-02-01.SEC07.T03
Location =&gt; Word(s): [insomnia] | Position: [(522, 8)]
</t>
  </si>
  <si>
    <t>insomnia</t>
  </si>
  <si>
    <t>C0917801</t>
  </si>
  <si>
    <t>Sleeplessness</t>
  </si>
  <si>
    <t xml:space="preserve">SO01.DOC4860.V2018-02-01.SEC07.T06
Location =&gt; Word(s): [single, photon, emission, computed, tomography] | Position: [(89, 42)]
</t>
  </si>
  <si>
    <t>single, photon, emission, computed, tomography</t>
  </si>
  <si>
    <t>C0040399</t>
  </si>
  <si>
    <t>Single photon emission computed tomography</t>
  </si>
  <si>
    <t>[diap]</t>
  </si>
  <si>
    <t xml:space="preserve">SO01.DOC4860.V2018-02-01.SEC07.T01
Location =&gt; Word(s): [lesions] | Position: [(1007, 7)]
</t>
  </si>
  <si>
    <t>lesions</t>
  </si>
  <si>
    <t>C0221198</t>
  </si>
  <si>
    <t>Lesion</t>
  </si>
  <si>
    <t xml:space="preserve">SO01.DOC4860.V2018-02-01.SEC07.T01
Location =&gt; Word(s): [muscle, weakness] | Position: [(87, 15)]
</t>
  </si>
  <si>
    <t>muscle, weakness</t>
  </si>
  <si>
    <t>C0151786</t>
  </si>
  <si>
    <t>Muscle weakness</t>
  </si>
  <si>
    <t xml:space="preserve">SO01.DOC4860.V2018-02-01.SEC07.T05
Location =&gt; Word(s): [breathing, difficulties] | Position: [(24, 22)]
</t>
  </si>
  <si>
    <t>breathing, difficulties</t>
  </si>
  <si>
    <t>C0013404</t>
  </si>
  <si>
    <t>Dyspnea</t>
  </si>
  <si>
    <t xml:space="preserve">SO01.DOC4860.V2018-02-01.SEC07.T01
Location =&gt; Word(s): [itching] | Position: [(187, 7)]
</t>
  </si>
  <si>
    <t>itching</t>
  </si>
  <si>
    <t>C0033774</t>
  </si>
  <si>
    <t>Pruritus</t>
  </si>
  <si>
    <t xml:space="preserve">SO01.DOC4860.V2018-02-01.SEC07.T01
Location =&gt; Word(s): [stuporous] | Position: [(579, 9)]
</t>
  </si>
  <si>
    <t>stuporous</t>
  </si>
  <si>
    <t>C0023380</t>
  </si>
  <si>
    <t>Lethargy</t>
  </si>
  <si>
    <t xml:space="preserve">SO01.DOC4860.V2018-02-01.SEC07.T04
Location =&gt; Word(s): [nerve, conduction, studies] | Position: [(829, 24)]
</t>
  </si>
  <si>
    <t>nerve, conduction, studies</t>
  </si>
  <si>
    <t>C0200125</t>
  </si>
  <si>
    <t>Nerve conduction study</t>
  </si>
  <si>
    <t xml:space="preserve">SO01.DOC4860.V2018-02-01.SEC07.T01
Location =&gt; Word(s): [drowsiness] | Position: [(427, 10)]
</t>
  </si>
  <si>
    <t>drowsiness</t>
  </si>
  <si>
    <t>C0013144</t>
  </si>
  <si>
    <t>Drowsiness</t>
  </si>
  <si>
    <t xml:space="preserve">SO01.DOC4860.V2018-02-01.SEC07.T04
Location =&gt; Word(s): [muscle, twitching] | Position: [(47, 16)]
</t>
  </si>
  <si>
    <t>muscle, twitching</t>
  </si>
  <si>
    <t>C0015644</t>
  </si>
  <si>
    <t>Muscular fasciculation</t>
  </si>
  <si>
    <t xml:space="preserve">SO01.DOC4860.V2018-02-01.SEC07.T03
Location =&gt; Word(s): [motor, agitation] | Position: [(619, 15)]
</t>
  </si>
  <si>
    <t>motor, agitation</t>
  </si>
  <si>
    <t>C0700075</t>
  </si>
  <si>
    <t>Motor restlessness</t>
  </si>
  <si>
    <t xml:space="preserve">SO01.DOC4860.V2018-02-01.SEC07.T03
Location =&gt; Word(s): [electroencephalography] | Position: [(0, 22)]
</t>
  </si>
  <si>
    <t>electroencephalography</t>
  </si>
  <si>
    <t>C0013819</t>
  </si>
  <si>
    <t>Electroencephalography</t>
  </si>
  <si>
    <t xml:space="preserve">SO01.DOC4860.V2018-02-01.SEC07.T01
Location =&gt; Word(s): [excessive, sweating] | Position: [(134, 18)]
</t>
  </si>
  <si>
    <t>excessive, sweating</t>
  </si>
  <si>
    <t>C0700590</t>
  </si>
  <si>
    <t>Increased sweating</t>
  </si>
  <si>
    <t xml:space="preserve">SO01.DOC4860.V2018-02-01.SEC07.T01
Location =&gt; Word(s): [auditory, hallucinations] | Position: [(313, 23)]
</t>
  </si>
  <si>
    <t>auditory, hallucinations</t>
  </si>
  <si>
    <t>C0233762</t>
  </si>
  <si>
    <t>Auditory hallucinations</t>
  </si>
  <si>
    <t xml:space="preserve">SO01.DOC4860.V2018-02-01.SEC07.T06
Location =&gt; Word(s): [positron, emission, tomography] | Position: [(50, 28)]
</t>
  </si>
  <si>
    <t>positron, emission, tomography</t>
  </si>
  <si>
    <t>C0032743</t>
  </si>
  <si>
    <t>Positron emission tomography</t>
  </si>
  <si>
    <t xml:space="preserve">SO01.DOC4860.V2018-02-01.SEC07.T01
Location =&gt; Word(s): [general, symptoms] | Position: [(0, 16)]
</t>
  </si>
  <si>
    <t>general, symptoms</t>
  </si>
  <si>
    <t>C0159028</t>
  </si>
  <si>
    <t>General symptom</t>
  </si>
  <si>
    <t xml:space="preserve">SO01.DOC4860.V2018-02-01.SEC07.T06
Location =&gt; Word(s): [biopsy] | Position: [(289, 6)]
</t>
  </si>
  <si>
    <t>biopsy</t>
  </si>
  <si>
    <t>C0005558</t>
  </si>
  <si>
    <t>Biopsy</t>
  </si>
  <si>
    <t xml:space="preserve">SO01.DOC4860.V2018-02-01.SEC07.T01
Location =&gt; Word(s): [erythema] | Position: [(958, 8)]
</t>
  </si>
  <si>
    <t>erythema</t>
  </si>
  <si>
    <t>C0041834</t>
  </si>
  <si>
    <t>Erythema</t>
  </si>
  <si>
    <t xml:space="preserve">SO01.DOC4860.V2018-02-01.SEC07.T01
Location =&gt; Word(s): [neurological, examination] | Position: [(766, 24)]
</t>
  </si>
  <si>
    <t>neurological, examination</t>
  </si>
  <si>
    <t>C0027853</t>
  </si>
  <si>
    <t>Neurological examination</t>
  </si>
  <si>
    <t xml:space="preserve">SO01.DOC4860.V2018-02-01.SEC07.T01
Location =&gt; Word(s): [hyperhidrosis] | Position: [(713, 13)]
</t>
  </si>
  <si>
    <t>hyperhidrosis</t>
  </si>
  <si>
    <t>C0020458</t>
  </si>
  <si>
    <t>Hyperhidrosis</t>
  </si>
  <si>
    <t xml:space="preserve">SO01.DOC4860.V2018-02-01.SEC07.T04
Location =&gt; Word(s): [electrophysiologic, studies] | Position: [(637, 28)]
</t>
  </si>
  <si>
    <t>electrophysiologic, studies</t>
  </si>
  <si>
    <t>C0199551</t>
  </si>
  <si>
    <t>Cardiac electrophysiologic stimulation and recording study</t>
  </si>
  <si>
    <t xml:space="preserve">SO01.DOC4860.V2018-02-01.SEC07.T01
Location =&gt; Word(s): [constipation] | Position: [(461, 12)]
</t>
  </si>
  <si>
    <t>constipation</t>
  </si>
  <si>
    <t>C0009806</t>
  </si>
  <si>
    <t>Constipation</t>
  </si>
  <si>
    <t xml:space="preserve">SO01.DOC4860.V2018-02-01.SEC07.T04
Location =&gt; Word(s): [electromyography] | Position: [(327, 16)]
</t>
  </si>
  <si>
    <t>electromyography</t>
  </si>
  <si>
    <t>C0013839</t>
  </si>
  <si>
    <t>Electromyography</t>
  </si>
  <si>
    <t xml:space="preserve">SO01.DOC4860.V2018-02-01.SEC07.T03
Location =&gt; Word(s): [muscular, atony] | Position: [(199, 13)]
</t>
  </si>
  <si>
    <t>muscular, atony</t>
  </si>
  <si>
    <t>C0427202</t>
  </si>
  <si>
    <t>Muscular atony</t>
  </si>
  <si>
    <t xml:space="preserve">SO01.DOC4860.V2018-02-01.SEC07.T02
Location =&gt; Word(s): [polysomnogram]&amp;[polysomnogram] | Position: [(427, 13)]&amp;[(895, 3)]
</t>
  </si>
  <si>
    <t>polysomnogram</t>
  </si>
  <si>
    <t>C0162701</t>
  </si>
  <si>
    <t>Polysomnography</t>
  </si>
  <si>
    <t xml:space="preserve">SO01.DOC4860.V2018-02-01.SEC07.T01
Location =&gt; Word(s): [weightloss] | Position: [(199, 11)]
</t>
  </si>
  <si>
    <t>weightloss</t>
  </si>
  <si>
    <t>C1262477</t>
  </si>
  <si>
    <t>Weight decreased</t>
  </si>
  <si>
    <t xml:space="preserve">SO01.DOC4860.V2018-02-01.SEC07.T01
Location =&gt; Word(s): [muscle, twitching]&amp;[muscle, twitching] | Position: [(116, 16)]&amp;[(809, 16)]
SO01.DOC4860.V2018-02-01.SEC07.T04
Location =&gt; Word(s): [twitching]&amp;[twitching] | Position: [(254, 9)]&amp;[(524, 9)]
</t>
  </si>
  <si>
    <t>C0231530</t>
  </si>
  <si>
    <t>Muscle twitch</t>
  </si>
  <si>
    <t xml:space="preserve">SO01.DOC4860.V2018-02-01.SEC07.T06
Location =&gt; Word(s): [mri]&amp;[mri] | Position: [(275, 3)]&amp;[(346, 3)]
</t>
  </si>
  <si>
    <t>mri</t>
  </si>
  <si>
    <t>C0024485</t>
  </si>
  <si>
    <t>Magnetic resonance imaging</t>
  </si>
  <si>
    <t xml:space="preserve">SO01.DOC4860.V2018-02-01.SEC07.T03
Location =&gt; Word(s): [symptoms] | Position: [(725, 8)]
SO01.DOC4860.V2018-02-01.SEC07.T05
Location =&gt; Word(s): [symptoms] | Position: [(6, 8)]
SO01.DOC4860.V2018-02-01.SEC07.T07
Location =&gt; Word(s): [symptoms] | Position: [(1099, 8)]
</t>
  </si>
  <si>
    <t>symptoms</t>
  </si>
  <si>
    <t>C1457887</t>
  </si>
  <si>
    <t>Symptom</t>
  </si>
  <si>
    <t xml:space="preserve">SO01.DOC4860.V2018-02-01.SEC07.T02
Location =&gt; Word(s): [able] | Position: [(301, 7)]
</t>
  </si>
  <si>
    <t>able</t>
  </si>
  <si>
    <t>C1299581</t>
  </si>
  <si>
    <t>Able</t>
  </si>
  <si>
    <t xml:space="preserve">SO01.DOC4860.V2018-02-01.SEC07.T02
Location =&gt; Word(s): [finding] | Position: [(899, 8)]
</t>
  </si>
  <si>
    <t>finding</t>
  </si>
  <si>
    <t>C0037088</t>
  </si>
  <si>
    <t>Clinical finding</t>
  </si>
  <si>
    <t xml:space="preserve">SO01.DOC4860.V2018-02-01.SEC07.T07
Location =&gt; Word(s): [detected] | Position: [(797, 8)]
</t>
  </si>
  <si>
    <t>detected</t>
  </si>
  <si>
    <t>C0442726</t>
  </si>
  <si>
    <t>Detected</t>
  </si>
  <si>
    <t xml:space="preserve">SO01.DOC4860.V2018-02-01.SEC07.T07
Location =&gt; Word(s): [neurological, disease] | Position: [(1062, 20)]
</t>
  </si>
  <si>
    <t>neurological, disease</t>
  </si>
  <si>
    <t>C0027765</t>
  </si>
  <si>
    <t>Nervous system disorders NOS</t>
  </si>
  <si>
    <t xml:space="preserve">SO01.DOC4860.V2018-02-01.SEC07.T01
Location =&gt; Word(s): [paramnesia] | Position: [(1085, 11)]
</t>
  </si>
  <si>
    <t>paramnesia</t>
  </si>
  <si>
    <t>C0233797</t>
  </si>
  <si>
    <t>Paramnesia</t>
  </si>
  <si>
    <t xml:space="preserve">SO01.DOC4860.V2018-02-01.SEC07.T06
Location =&gt; Word(s): [laboratory, tests] | Position: [(248, 16)]
</t>
  </si>
  <si>
    <t>laboratory, tests</t>
  </si>
  <si>
    <t>C0022885</t>
  </si>
  <si>
    <t>Laboratory procedures</t>
  </si>
  <si>
    <t>[lbpr]</t>
  </si>
  <si>
    <t xml:space="preserve">SO01.DOC4860.V2018-02-01.SEC07.T04
Location =&gt; Word(s): [exacerbated] | Position: [(93, 11)]
</t>
  </si>
  <si>
    <t>exacerbated</t>
  </si>
  <si>
    <t>C0436331</t>
  </si>
  <si>
    <t>Symptom aggravating factors</t>
  </si>
  <si>
    <t xml:space="preserve">SO01.DOC4860.V2018-02-01.SEC07.T02
Location =&gt; Word(s): [play] | Position: [(823, 5)]
</t>
  </si>
  <si>
    <t>play</t>
  </si>
  <si>
    <t>C0600138</t>
  </si>
  <si>
    <t>Does play</t>
  </si>
  <si>
    <t xml:space="preserve">SO01.DOC4860.V2018-02-01.SEC07.T02
Location =&gt; Word(s): [disease] | Position: [(463, 7)]
SO01.DOC4860.V2018-02-01.SEC07.T07
Location =&gt; Word(s): [condition] | Position: [(617, 9)]
</t>
  </si>
  <si>
    <t>disease, condition</t>
  </si>
  <si>
    <t>C0012634</t>
  </si>
  <si>
    <t>Disease</t>
  </si>
  <si>
    <t xml:space="preserve">SO01.DOC4860.V2018-02-01.SEC07.T07
Location =&gt; Word(s): [paraneoplastic, limbic, encephalitis] | Position: [(929, 34)]
</t>
  </si>
  <si>
    <t>paraneoplastic, limbic, encephalitis</t>
  </si>
  <si>
    <t>C0338430</t>
  </si>
  <si>
    <t>Limbic encephalitis</t>
  </si>
  <si>
    <t xml:space="preserve">SO01.DOC4860.V2018-02-01.SEC07.T07
Location =&gt; Word(s): [myasthenia, gravis] | Position: [(871, 17)]
</t>
  </si>
  <si>
    <t>myasthenia, gravis</t>
  </si>
  <si>
    <t>C0026896</t>
  </si>
  <si>
    <t>Myasthenia gravis NOS</t>
  </si>
  <si>
    <t xml:space="preserve">SO01.DOC4860.V2018-02-01.SEC07.T05
Location =&gt; Word(s): [differential, diagnoses] | Position: [(320, 22)]
</t>
  </si>
  <si>
    <t>differential, diagnoses</t>
  </si>
  <si>
    <t>C0011906</t>
  </si>
  <si>
    <t>Differential diagnosis</t>
  </si>
  <si>
    <t xml:space="preserve">SO01.DOC4860.V2018-02-01.SEC07.T04
Location =&gt; Word(s): [neuromyotonia]&amp;[neuromyotonia] | Position: [(0, 13)]&amp;[(312, 13)]
SO01.DOC4860.V2018-02-01.SEC07.T05
Location =&gt; Word(s): [neuromyotonia]&amp;[neuromyotonia] | Position: [(73, 13)]&amp;[(162, 13)]
</t>
  </si>
  <si>
    <t>neuromyotonia</t>
  </si>
  <si>
    <t>C0242287</t>
  </si>
  <si>
    <t>Isaacs syndrome</t>
  </si>
  <si>
    <t xml:space="preserve">SO01.DOC4860.V2018-02-01.SEC07.T02
Location =&gt; Word(s): [daytime, drowsiness] | Position: [(256, 18)]
</t>
  </si>
  <si>
    <t>daytime, drowsiness</t>
  </si>
  <si>
    <t>C2219848</t>
  </si>
  <si>
    <t>Daytime somnolence</t>
  </si>
  <si>
    <t xml:space="preserve">SO01.DOC4860.V2018-02-01.SEC07.T07
Location =&gt; Word(s): [spinal, fluid, igg] | Position: [(638, 7)]
</t>
  </si>
  <si>
    <t>spinal, fluid, igg</t>
  </si>
  <si>
    <t>C1269632</t>
  </si>
  <si>
    <t>Cerebrospinal fluid IgG measurement</t>
  </si>
  <si>
    <t xml:space="preserve">SO01.DOC4860.V2018-02-01.SEC07.T07
Location =&gt; Word(s): [oligoclonal, bands]&amp;[oligoclonal, bands] | Position: [(110, 17)]&amp;[(1169, 17)]
</t>
  </si>
  <si>
    <t>oligoclonal, bands</t>
  </si>
  <si>
    <t>C0202205</t>
  </si>
  <si>
    <t>Oligoclonal protein measurement</t>
  </si>
  <si>
    <t xml:space="preserve">SO01.DOC4860.V2018-02-01.SEC07.T01
Location =&gt; Word(s): [reflex] | Position: [(846, 6)]
</t>
  </si>
  <si>
    <t>reflex</t>
  </si>
  <si>
    <t>C0596002</t>
  </si>
  <si>
    <t>Observation of reflex</t>
  </si>
  <si>
    <t xml:space="preserve">SO01.DOC4860.V2018-02-01.SEC07.T06
Location =&gt; Word(s): [hypermetabolism] | Position: [(218, 15)]
</t>
  </si>
  <si>
    <t>hypermetabolism</t>
  </si>
  <si>
    <t>C0342952</t>
  </si>
  <si>
    <t>Hypermetabolism</t>
  </si>
  <si>
    <t>WIKIPEDIA TERMS</t>
  </si>
  <si>
    <t>METAMAP TERMS</t>
  </si>
  <si>
    <t>TVP VALIDATION</t>
  </si>
  <si>
    <t>DISNET VALIDATION</t>
  </si>
  <si>
    <t>NAME</t>
  </si>
  <si>
    <t>SEMANTIC TYPES</t>
  </si>
  <si>
    <t>VALIDATED</t>
  </si>
  <si>
    <t>WIKIPEDIA</t>
  </si>
  <si>
    <t>METAMAP</t>
  </si>
  <si>
    <t>TVP</t>
  </si>
  <si>
    <t>RELEVANT</t>
  </si>
  <si>
    <t>YES</t>
  </si>
  <si>
    <t>NO</t>
  </si>
  <si>
    <t>FPCONTEXT</t>
  </si>
  <si>
    <t>confusional episodes with spatial and temporal disorientation</t>
  </si>
  <si>
    <t>visual hallucinations</t>
  </si>
  <si>
    <t>complex behavior during sleep</t>
  </si>
  <si>
    <t>diurnal drowsiness</t>
  </si>
  <si>
    <t>urinary incontinence</t>
  </si>
  <si>
    <t>dreamlike episodes</t>
  </si>
  <si>
    <t>slight muscle atrophy in the limbs</t>
  </si>
  <si>
    <t>absence of tendon reflexes</t>
  </si>
  <si>
    <t>diffuse erythema</t>
  </si>
  <si>
    <t>scratching lesions of the skin</t>
  </si>
  <si>
    <t>Compulsive behaviours</t>
  </si>
  <si>
    <t>stereotypies</t>
  </si>
  <si>
    <t>reduplicative paramnesias</t>
  </si>
  <si>
    <t>need for sleep</t>
  </si>
  <si>
    <t>daytime drowsiness</t>
  </si>
  <si>
    <t>loss of ability to sleep</t>
  </si>
  <si>
    <t>confusional oneiric status</t>
  </si>
  <si>
    <t>atypical REM sleep</t>
  </si>
  <si>
    <t>inability to generate physiological sleep</t>
  </si>
  <si>
    <t>absence of all sleep rhythms for up to a period of 4 months</t>
  </si>
  <si>
    <t>decreased vigilance</t>
  </si>
  <si>
    <t>mental confusion</t>
  </si>
  <si>
    <t>hallucinations</t>
  </si>
  <si>
    <t>complex motor behavior mimicking dreams</t>
  </si>
  <si>
    <t>impaired corticolimbic control</t>
  </si>
  <si>
    <t>dysfunction of the muscle cell membrane</t>
  </si>
  <si>
    <t>abnormal insertional activity or fibrillation potentials</t>
  </si>
  <si>
    <t>FPREAL</t>
  </si>
  <si>
    <t>loss of muscle atonia</t>
  </si>
  <si>
    <t>brain biopsy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</si>
</sst>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3">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8"/>
  <sheetViews>
    <sheetView topLeftCell="A67" workbookViewId="0">
      <selection activeCell="C69" sqref="C69"/>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57</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1132</v>
      </c>
    </row>
    <row r="13" spans="1:5" x14ac:dyDescent="0.2">
      <c r="A13" s="1" t="s">
        <v>17</v>
      </c>
      <c r="B13" s="1" t="s">
        <v>15</v>
      </c>
      <c r="C13" s="1">
        <v>2</v>
      </c>
      <c r="D13" t="s">
        <v>18</v>
      </c>
      <c r="E13">
        <f t="shared" ref="E13:E18" si="0">LEN(D13)</f>
        <v>996</v>
      </c>
    </row>
    <row r="14" spans="1:5" x14ac:dyDescent="0.2">
      <c r="A14" s="1" t="s">
        <v>19</v>
      </c>
      <c r="B14" s="1" t="s">
        <v>15</v>
      </c>
      <c r="C14" s="1">
        <v>3</v>
      </c>
      <c r="D14" t="s">
        <v>20</v>
      </c>
      <c r="E14">
        <f t="shared" si="0"/>
        <v>871</v>
      </c>
    </row>
    <row r="15" spans="1:5" x14ac:dyDescent="0.2">
      <c r="A15" s="1" t="s">
        <v>21</v>
      </c>
      <c r="B15" s="1" t="s">
        <v>15</v>
      </c>
      <c r="C15" s="1">
        <v>4</v>
      </c>
      <c r="D15" t="s">
        <v>22</v>
      </c>
      <c r="E15">
        <f t="shared" si="0"/>
        <v>869</v>
      </c>
    </row>
    <row r="16" spans="1:5" x14ac:dyDescent="0.2">
      <c r="A16" s="1" t="s">
        <v>23</v>
      </c>
      <c r="B16" s="1" t="s">
        <v>15</v>
      </c>
      <c r="C16" s="1">
        <v>5</v>
      </c>
      <c r="D16" t="s">
        <v>24</v>
      </c>
      <c r="E16">
        <f t="shared" si="0"/>
        <v>346</v>
      </c>
    </row>
    <row r="17" spans="1:5" x14ac:dyDescent="0.2">
      <c r="A17" s="1" t="s">
        <v>25</v>
      </c>
      <c r="B17" s="1" t="s">
        <v>15</v>
      </c>
      <c r="C17" s="1">
        <v>6</v>
      </c>
      <c r="D17" t="s">
        <v>26</v>
      </c>
      <c r="E17">
        <f t="shared" si="0"/>
        <v>395</v>
      </c>
    </row>
    <row r="18" spans="1:5" x14ac:dyDescent="0.2">
      <c r="A18" s="1" t="s">
        <v>27</v>
      </c>
      <c r="B18" s="1" t="s">
        <v>15</v>
      </c>
      <c r="C18" s="1">
        <v>7</v>
      </c>
      <c r="D18" t="s">
        <v>28</v>
      </c>
      <c r="E18">
        <f t="shared" si="0"/>
        <v>1274</v>
      </c>
    </row>
    <row r="19" spans="1:5" x14ac:dyDescent="0.2">
      <c r="E19">
        <f>SUM(E12:E18)</f>
        <v>5883</v>
      </c>
    </row>
    <row r="61" spans="1:14" x14ac:dyDescent="0.2">
      <c r="A61" t="s">
        <v>29</v>
      </c>
      <c r="B61" t="s">
        <v>30</v>
      </c>
      <c r="C61" t="s">
        <v>32</v>
      </c>
      <c r="D61" t="s">
        <v>33</v>
      </c>
      <c r="E61" t="s">
        <v>34</v>
      </c>
      <c r="G61" t="s">
        <v>35</v>
      </c>
      <c r="H61" t="s">
        <v>36</v>
      </c>
      <c r="I61" t="s">
        <v>37</v>
      </c>
      <c r="J61" t="s">
        <v>38</v>
      </c>
      <c r="N61" t="s">
        <v>31</v>
      </c>
    </row>
    <row r="62" spans="1:14" ht="240" x14ac:dyDescent="0.2">
      <c r="A62" s="2" t="s">
        <v>39</v>
      </c>
      <c r="B62" s="1" t="s">
        <v>40</v>
      </c>
      <c r="C62" s="1" t="s">
        <v>42</v>
      </c>
      <c r="D62" s="1" t="s">
        <v>43</v>
      </c>
      <c r="E62" s="1" t="b">
        <v>1</v>
      </c>
      <c r="N62" s="1" t="s">
        <v>41</v>
      </c>
    </row>
    <row r="63" spans="1:14" ht="270" x14ac:dyDescent="0.2">
      <c r="A63" s="3" t="s">
        <v>44</v>
      </c>
      <c r="B63" s="1" t="s">
        <v>45</v>
      </c>
      <c r="C63" s="1" t="s">
        <v>47</v>
      </c>
      <c r="D63" s="1" t="s">
        <v>43</v>
      </c>
      <c r="E63" s="1" t="b">
        <v>1</v>
      </c>
      <c r="N63" s="1" t="s">
        <v>46</v>
      </c>
    </row>
    <row r="64" spans="1:14" ht="270" x14ac:dyDescent="0.2">
      <c r="A64" s="4" t="s">
        <v>48</v>
      </c>
      <c r="B64" s="1" t="s">
        <v>49</v>
      </c>
      <c r="C64" s="1" t="s">
        <v>51</v>
      </c>
      <c r="D64" s="1" t="s">
        <v>43</v>
      </c>
      <c r="E64" s="1" t="b">
        <v>1</v>
      </c>
      <c r="N64" s="1" t="s">
        <v>50</v>
      </c>
    </row>
    <row r="65" spans="1:14" ht="195" x14ac:dyDescent="0.2">
      <c r="A65" s="5" t="s">
        <v>52</v>
      </c>
      <c r="B65" s="1" t="s">
        <v>53</v>
      </c>
      <c r="C65" s="1" t="s">
        <v>55</v>
      </c>
      <c r="D65" s="1" t="s">
        <v>56</v>
      </c>
      <c r="E65" s="1" t="b">
        <v>1</v>
      </c>
      <c r="N65" s="1" t="s">
        <v>54</v>
      </c>
    </row>
    <row r="66" spans="1:14" ht="195" x14ac:dyDescent="0.2">
      <c r="A66" s="6" t="s">
        <v>57</v>
      </c>
      <c r="B66" s="1" t="s">
        <v>58</v>
      </c>
      <c r="C66" s="1" t="s">
        <v>60</v>
      </c>
      <c r="D66" s="1" t="s">
        <v>56</v>
      </c>
      <c r="E66" s="1" t="b">
        <v>1</v>
      </c>
      <c r="N66" s="1" t="s">
        <v>59</v>
      </c>
    </row>
    <row r="67" spans="1:14" ht="210" x14ac:dyDescent="0.2">
      <c r="A67" s="7" t="s">
        <v>61</v>
      </c>
      <c r="B67" s="1" t="s">
        <v>62</v>
      </c>
      <c r="C67" s="1" t="s">
        <v>64</v>
      </c>
      <c r="D67" s="1" t="s">
        <v>43</v>
      </c>
      <c r="E67" s="1" t="b">
        <v>1</v>
      </c>
      <c r="N67" s="1" t="s">
        <v>63</v>
      </c>
    </row>
    <row r="68" spans="1:14" ht="180" x14ac:dyDescent="0.2">
      <c r="A68" s="8" t="s">
        <v>65</v>
      </c>
      <c r="B68" s="1" t="s">
        <v>66</v>
      </c>
      <c r="C68" s="1" t="s">
        <v>68</v>
      </c>
      <c r="D68" s="1" t="s">
        <v>56</v>
      </c>
      <c r="E68" s="1" t="b">
        <v>1</v>
      </c>
      <c r="N68" s="1" t="s">
        <v>67</v>
      </c>
    </row>
    <row r="69" spans="1:14" ht="195" x14ac:dyDescent="0.2">
      <c r="A69" s="9" t="s">
        <v>69</v>
      </c>
      <c r="B69" s="1" t="s">
        <v>70</v>
      </c>
      <c r="C69" s="1" t="s">
        <v>72</v>
      </c>
      <c r="D69" s="1" t="s">
        <v>56</v>
      </c>
      <c r="E69" s="1" t="b">
        <v>1</v>
      </c>
      <c r="N69" s="1" t="s">
        <v>71</v>
      </c>
    </row>
    <row r="70" spans="1:14" ht="210" x14ac:dyDescent="0.2">
      <c r="A70" s="10" t="s">
        <v>73</v>
      </c>
      <c r="B70" s="1" t="s">
        <v>74</v>
      </c>
      <c r="C70" s="1" t="s">
        <v>76</v>
      </c>
      <c r="D70" s="1" t="s">
        <v>56</v>
      </c>
      <c r="E70" s="1" t="b">
        <v>1</v>
      </c>
      <c r="N70" s="1" t="s">
        <v>75</v>
      </c>
    </row>
    <row r="71" spans="1:14" ht="180" x14ac:dyDescent="0.2">
      <c r="A71" s="11" t="s">
        <v>77</v>
      </c>
      <c r="B71" s="1" t="s">
        <v>78</v>
      </c>
      <c r="C71" s="1" t="s">
        <v>80</v>
      </c>
      <c r="D71" s="1" t="s">
        <v>81</v>
      </c>
      <c r="E71" s="1" t="b">
        <v>1</v>
      </c>
      <c r="N71" s="1" t="s">
        <v>79</v>
      </c>
    </row>
    <row r="72" spans="1:14" ht="409.6" x14ac:dyDescent="0.2">
      <c r="A72" s="12" t="s">
        <v>82</v>
      </c>
      <c r="B72" s="1" t="s">
        <v>83</v>
      </c>
      <c r="C72" s="1" t="s">
        <v>85</v>
      </c>
      <c r="D72" s="1" t="s">
        <v>56</v>
      </c>
      <c r="E72" s="1" t="b">
        <v>1</v>
      </c>
      <c r="N72" s="1" t="s">
        <v>84</v>
      </c>
    </row>
    <row r="73" spans="1:14" ht="270" x14ac:dyDescent="0.2">
      <c r="A73" s="13" t="s">
        <v>86</v>
      </c>
      <c r="B73" s="1" t="s">
        <v>87</v>
      </c>
      <c r="C73" s="1" t="s">
        <v>89</v>
      </c>
      <c r="D73" s="1" t="s">
        <v>90</v>
      </c>
      <c r="E73" s="1" t="b">
        <v>1</v>
      </c>
      <c r="N73" s="1" t="s">
        <v>88</v>
      </c>
    </row>
    <row r="74" spans="1:14" ht="195" x14ac:dyDescent="0.2">
      <c r="A74" s="14" t="s">
        <v>91</v>
      </c>
      <c r="B74" s="1" t="s">
        <v>92</v>
      </c>
      <c r="C74" s="1" t="s">
        <v>94</v>
      </c>
      <c r="D74" s="1" t="s">
        <v>81</v>
      </c>
      <c r="E74" s="1" t="b">
        <v>1</v>
      </c>
      <c r="N74" s="1" t="s">
        <v>93</v>
      </c>
    </row>
    <row r="75" spans="1:14" ht="210" x14ac:dyDescent="0.2">
      <c r="A75" s="15" t="s">
        <v>95</v>
      </c>
      <c r="B75" s="1" t="s">
        <v>96</v>
      </c>
      <c r="C75" s="1" t="s">
        <v>98</v>
      </c>
      <c r="D75" s="1" t="s">
        <v>56</v>
      </c>
      <c r="E75" s="1" t="b">
        <v>1</v>
      </c>
      <c r="N75" s="1" t="s">
        <v>97</v>
      </c>
    </row>
    <row r="76" spans="1:14" ht="225" x14ac:dyDescent="0.2">
      <c r="A76" s="16" t="s">
        <v>99</v>
      </c>
      <c r="B76" s="1" t="s">
        <v>100</v>
      </c>
      <c r="C76" s="1" t="s">
        <v>102</v>
      </c>
      <c r="D76" s="1" t="s">
        <v>56</v>
      </c>
      <c r="E76" s="1" t="b">
        <v>1</v>
      </c>
      <c r="N76" s="1" t="s">
        <v>101</v>
      </c>
    </row>
    <row r="77" spans="1:14" ht="180" x14ac:dyDescent="0.2">
      <c r="A77" s="17" t="s">
        <v>103</v>
      </c>
      <c r="B77" s="1" t="s">
        <v>104</v>
      </c>
      <c r="C77" s="1" t="s">
        <v>106</v>
      </c>
      <c r="D77" s="1" t="s">
        <v>56</v>
      </c>
      <c r="E77" s="1" t="b">
        <v>1</v>
      </c>
      <c r="N77" s="1" t="s">
        <v>105</v>
      </c>
    </row>
    <row r="78" spans="1:14" ht="195" x14ac:dyDescent="0.2">
      <c r="A78" s="18" t="s">
        <v>107</v>
      </c>
      <c r="B78" s="1" t="s">
        <v>108</v>
      </c>
      <c r="C78" s="1" t="s">
        <v>110</v>
      </c>
      <c r="D78" s="1" t="s">
        <v>56</v>
      </c>
      <c r="E78" s="1" t="b">
        <v>1</v>
      </c>
      <c r="N78" s="1" t="s">
        <v>109</v>
      </c>
    </row>
    <row r="79" spans="1:14" ht="240" x14ac:dyDescent="0.2">
      <c r="A79" s="19" t="s">
        <v>111</v>
      </c>
      <c r="B79" s="1" t="s">
        <v>112</v>
      </c>
      <c r="C79" s="1" t="s">
        <v>114</v>
      </c>
      <c r="D79" s="1" t="s">
        <v>90</v>
      </c>
      <c r="E79" s="1" t="b">
        <v>1</v>
      </c>
      <c r="N79" s="1" t="s">
        <v>113</v>
      </c>
    </row>
    <row r="80" spans="1:14" ht="210" x14ac:dyDescent="0.2">
      <c r="A80" s="20" t="s">
        <v>115</v>
      </c>
      <c r="B80" s="1" t="s">
        <v>116</v>
      </c>
      <c r="C80" s="1" t="s">
        <v>118</v>
      </c>
      <c r="D80" s="1" t="s">
        <v>81</v>
      </c>
      <c r="E80" s="1" t="b">
        <v>1</v>
      </c>
      <c r="N80" s="1" t="s">
        <v>117</v>
      </c>
    </row>
    <row r="81" spans="1:14" ht="210" x14ac:dyDescent="0.2">
      <c r="A81" s="21" t="s">
        <v>119</v>
      </c>
      <c r="B81" s="1" t="s">
        <v>120</v>
      </c>
      <c r="C81" s="1" t="s">
        <v>122</v>
      </c>
      <c r="D81" s="1" t="s">
        <v>56</v>
      </c>
      <c r="E81" s="1" t="b">
        <v>1</v>
      </c>
      <c r="N81" s="1" t="s">
        <v>121</v>
      </c>
    </row>
    <row r="82" spans="1:14" ht="225" x14ac:dyDescent="0.2">
      <c r="A82" s="22" t="s">
        <v>123</v>
      </c>
      <c r="B82" s="1" t="s">
        <v>124</v>
      </c>
      <c r="C82" s="1" t="s">
        <v>126</v>
      </c>
      <c r="D82" s="1" t="s">
        <v>56</v>
      </c>
      <c r="E82" s="1" t="b">
        <v>1</v>
      </c>
      <c r="N82" s="1" t="s">
        <v>125</v>
      </c>
    </row>
    <row r="83" spans="1:14" ht="210" x14ac:dyDescent="0.2">
      <c r="A83" s="23" t="s">
        <v>127</v>
      </c>
      <c r="B83" s="1" t="s">
        <v>128</v>
      </c>
      <c r="C83" s="1" t="s">
        <v>130</v>
      </c>
      <c r="D83" s="1" t="s">
        <v>90</v>
      </c>
      <c r="E83" s="1" t="b">
        <v>1</v>
      </c>
      <c r="N83" s="1" t="s">
        <v>129</v>
      </c>
    </row>
    <row r="84" spans="1:14" ht="240" x14ac:dyDescent="0.2">
      <c r="A84" s="24" t="s">
        <v>131</v>
      </c>
      <c r="B84" s="1" t="s">
        <v>132</v>
      </c>
      <c r="C84" s="1" t="s">
        <v>134</v>
      </c>
      <c r="D84" s="1" t="s">
        <v>56</v>
      </c>
      <c r="E84" s="1" t="b">
        <v>1</v>
      </c>
      <c r="N84" s="1" t="s">
        <v>133</v>
      </c>
    </row>
    <row r="85" spans="1:14" ht="225" x14ac:dyDescent="0.2">
      <c r="A85" s="25" t="s">
        <v>135</v>
      </c>
      <c r="B85" s="1" t="s">
        <v>136</v>
      </c>
      <c r="C85" s="1" t="s">
        <v>138</v>
      </c>
      <c r="D85" s="1" t="s">
        <v>56</v>
      </c>
      <c r="E85" s="1" t="b">
        <v>1</v>
      </c>
      <c r="N85" s="1" t="s">
        <v>137</v>
      </c>
    </row>
    <row r="86" spans="1:14" ht="225" x14ac:dyDescent="0.2">
      <c r="A86" s="26" t="s">
        <v>139</v>
      </c>
      <c r="B86" s="1" t="s">
        <v>140</v>
      </c>
      <c r="C86" s="1" t="s">
        <v>142</v>
      </c>
      <c r="D86" s="1" t="s">
        <v>90</v>
      </c>
      <c r="E86" s="1" t="b">
        <v>1</v>
      </c>
      <c r="N86" s="1" t="s">
        <v>141</v>
      </c>
    </row>
    <row r="87" spans="1:14" ht="210" x14ac:dyDescent="0.2">
      <c r="A87" s="27" t="s">
        <v>143</v>
      </c>
      <c r="B87" s="1" t="s">
        <v>144</v>
      </c>
      <c r="C87" s="1" t="s">
        <v>146</v>
      </c>
      <c r="D87" s="1" t="s">
        <v>56</v>
      </c>
      <c r="E87" s="1" t="b">
        <v>1</v>
      </c>
      <c r="N87" s="1" t="s">
        <v>145</v>
      </c>
    </row>
    <row r="88" spans="1:14" ht="180" x14ac:dyDescent="0.2">
      <c r="A88" s="28" t="s">
        <v>147</v>
      </c>
      <c r="B88" s="1" t="s">
        <v>148</v>
      </c>
      <c r="C88" s="1" t="s">
        <v>150</v>
      </c>
      <c r="D88" s="1" t="s">
        <v>90</v>
      </c>
      <c r="E88" s="1" t="b">
        <v>1</v>
      </c>
      <c r="N88" s="1" t="s">
        <v>149</v>
      </c>
    </row>
    <row r="89" spans="1:14" ht="195" x14ac:dyDescent="0.2">
      <c r="A89" s="29" t="s">
        <v>151</v>
      </c>
      <c r="B89" s="1" t="s">
        <v>152</v>
      </c>
      <c r="C89" s="1" t="s">
        <v>154</v>
      </c>
      <c r="D89" s="1" t="s">
        <v>43</v>
      </c>
      <c r="E89" s="1" t="b">
        <v>1</v>
      </c>
      <c r="N89" s="1" t="s">
        <v>153</v>
      </c>
    </row>
    <row r="90" spans="1:14" ht="240" x14ac:dyDescent="0.2">
      <c r="A90" s="30" t="s">
        <v>155</v>
      </c>
      <c r="B90" s="1" t="s">
        <v>156</v>
      </c>
      <c r="C90" s="1" t="s">
        <v>158</v>
      </c>
      <c r="D90" s="1" t="s">
        <v>90</v>
      </c>
      <c r="E90" s="1" t="b">
        <v>1</v>
      </c>
      <c r="N90" s="1" t="s">
        <v>157</v>
      </c>
    </row>
    <row r="91" spans="1:14" ht="210" x14ac:dyDescent="0.2">
      <c r="A91" s="31" t="s">
        <v>159</v>
      </c>
      <c r="B91" s="1" t="s">
        <v>160</v>
      </c>
      <c r="C91" s="1" t="s">
        <v>162</v>
      </c>
      <c r="D91" s="1" t="s">
        <v>81</v>
      </c>
      <c r="E91" s="1" t="b">
        <v>1</v>
      </c>
      <c r="N91" s="1" t="s">
        <v>161</v>
      </c>
    </row>
    <row r="92" spans="1:14" ht="240" x14ac:dyDescent="0.2">
      <c r="A92" s="32" t="s">
        <v>163</v>
      </c>
      <c r="B92" s="1" t="s">
        <v>164</v>
      </c>
      <c r="C92" s="1" t="s">
        <v>166</v>
      </c>
      <c r="D92" s="1" t="s">
        <v>90</v>
      </c>
      <c r="E92" s="1" t="b">
        <v>1</v>
      </c>
      <c r="N92" s="1" t="s">
        <v>165</v>
      </c>
    </row>
    <row r="93" spans="1:14" ht="210" x14ac:dyDescent="0.2">
      <c r="A93" s="33" t="s">
        <v>167</v>
      </c>
      <c r="B93" s="1" t="s">
        <v>168</v>
      </c>
      <c r="C93" s="1" t="s">
        <v>170</v>
      </c>
      <c r="D93" s="1" t="s">
        <v>56</v>
      </c>
      <c r="E93" s="1" t="b">
        <v>1</v>
      </c>
      <c r="N93" s="1" t="s">
        <v>169</v>
      </c>
    </row>
    <row r="94" spans="1:14" ht="225" x14ac:dyDescent="0.2">
      <c r="A94" s="34" t="s">
        <v>171</v>
      </c>
      <c r="B94" s="1" t="s">
        <v>172</v>
      </c>
      <c r="C94" s="1" t="s">
        <v>174</v>
      </c>
      <c r="D94" s="1" t="s">
        <v>90</v>
      </c>
      <c r="E94" s="1" t="b">
        <v>1</v>
      </c>
      <c r="N94" s="1" t="s">
        <v>173</v>
      </c>
    </row>
    <row r="95" spans="1:14" ht="210" x14ac:dyDescent="0.2">
      <c r="A95" s="35" t="s">
        <v>175</v>
      </c>
      <c r="B95" s="1" t="s">
        <v>176</v>
      </c>
      <c r="C95" s="1" t="s">
        <v>178</v>
      </c>
      <c r="D95" s="1" t="s">
        <v>56</v>
      </c>
      <c r="E95" s="1" t="b">
        <v>1</v>
      </c>
      <c r="N95" s="1" t="s">
        <v>177</v>
      </c>
    </row>
    <row r="96" spans="1:14" ht="255" x14ac:dyDescent="0.2">
      <c r="A96" s="36" t="s">
        <v>179</v>
      </c>
      <c r="B96" s="1" t="s">
        <v>180</v>
      </c>
      <c r="C96" s="1" t="s">
        <v>182</v>
      </c>
      <c r="D96" s="1" t="s">
        <v>90</v>
      </c>
      <c r="E96" s="1" t="b">
        <v>1</v>
      </c>
      <c r="N96" s="1" t="s">
        <v>181</v>
      </c>
    </row>
    <row r="97" spans="1:14" ht="210" x14ac:dyDescent="0.2">
      <c r="A97" s="37" t="s">
        <v>183</v>
      </c>
      <c r="B97" s="1" t="s">
        <v>184</v>
      </c>
      <c r="C97" s="1" t="s">
        <v>186</v>
      </c>
      <c r="D97" s="1" t="s">
        <v>81</v>
      </c>
      <c r="E97" s="1" t="b">
        <v>1</v>
      </c>
      <c r="N97" s="1" t="s">
        <v>185</v>
      </c>
    </row>
    <row r="98" spans="1:14" ht="409.6" x14ac:dyDescent="0.2">
      <c r="A98" s="38" t="s">
        <v>187</v>
      </c>
      <c r="B98" s="1" t="s">
        <v>120</v>
      </c>
      <c r="C98" s="1" t="s">
        <v>189</v>
      </c>
      <c r="D98" s="1" t="s">
        <v>81</v>
      </c>
      <c r="E98" s="1" t="b">
        <v>1</v>
      </c>
      <c r="N98" s="1" t="s">
        <v>188</v>
      </c>
    </row>
    <row r="99" spans="1:14" ht="225" x14ac:dyDescent="0.2">
      <c r="A99" s="39" t="s">
        <v>190</v>
      </c>
      <c r="B99" s="1" t="s">
        <v>191</v>
      </c>
      <c r="C99" s="1" t="s">
        <v>193</v>
      </c>
      <c r="D99" s="1" t="s">
        <v>90</v>
      </c>
      <c r="E99" s="1" t="b">
        <v>1</v>
      </c>
      <c r="N99" s="1" t="s">
        <v>192</v>
      </c>
    </row>
    <row r="100" spans="1:14" ht="409.6" x14ac:dyDescent="0.2">
      <c r="A100" s="40" t="s">
        <v>194</v>
      </c>
      <c r="B100" s="1" t="s">
        <v>195</v>
      </c>
      <c r="C100" s="1" t="s">
        <v>197</v>
      </c>
      <c r="D100" s="1" t="s">
        <v>56</v>
      </c>
      <c r="E100" s="1" t="b">
        <v>0</v>
      </c>
      <c r="N100" s="1" t="s">
        <v>196</v>
      </c>
    </row>
    <row r="101" spans="1:14" ht="180" x14ac:dyDescent="0.2">
      <c r="A101" s="41" t="s">
        <v>198</v>
      </c>
      <c r="B101" s="1" t="s">
        <v>199</v>
      </c>
      <c r="C101" s="1" t="s">
        <v>201</v>
      </c>
      <c r="D101" s="1" t="s">
        <v>81</v>
      </c>
      <c r="E101" s="1" t="b">
        <v>0</v>
      </c>
      <c r="N101" s="1" t="s">
        <v>200</v>
      </c>
    </row>
    <row r="102" spans="1:14" ht="180" x14ac:dyDescent="0.2">
      <c r="A102" s="42" t="s">
        <v>202</v>
      </c>
      <c r="B102" s="1" t="s">
        <v>203</v>
      </c>
      <c r="C102" s="1" t="s">
        <v>205</v>
      </c>
      <c r="D102" s="1" t="s">
        <v>56</v>
      </c>
      <c r="E102" s="1" t="b">
        <v>0</v>
      </c>
      <c r="N102" s="1" t="s">
        <v>204</v>
      </c>
    </row>
    <row r="103" spans="1:14" ht="195" x14ac:dyDescent="0.2">
      <c r="A103" s="43" t="s">
        <v>206</v>
      </c>
      <c r="B103" s="1" t="s">
        <v>207</v>
      </c>
      <c r="C103" s="1" t="s">
        <v>209</v>
      </c>
      <c r="D103" s="1" t="s">
        <v>81</v>
      </c>
      <c r="E103" s="1" t="b">
        <v>0</v>
      </c>
      <c r="N103" s="1" t="s">
        <v>208</v>
      </c>
    </row>
    <row r="104" spans="1:14" ht="225" x14ac:dyDescent="0.2">
      <c r="A104" s="44" t="s">
        <v>210</v>
      </c>
      <c r="B104" s="1" t="s">
        <v>211</v>
      </c>
      <c r="C104" s="1" t="s">
        <v>213</v>
      </c>
      <c r="D104" s="1" t="s">
        <v>43</v>
      </c>
      <c r="E104" s="1" t="b">
        <v>0</v>
      </c>
      <c r="N104" s="1" t="s">
        <v>212</v>
      </c>
    </row>
    <row r="105" spans="1:14" ht="210" x14ac:dyDescent="0.2">
      <c r="A105" s="45" t="s">
        <v>214</v>
      </c>
      <c r="B105" s="1" t="s">
        <v>215</v>
      </c>
      <c r="C105" s="1" t="s">
        <v>217</v>
      </c>
      <c r="D105" s="1" t="s">
        <v>81</v>
      </c>
      <c r="E105" s="1" t="b">
        <v>0</v>
      </c>
      <c r="N105" s="1" t="s">
        <v>216</v>
      </c>
    </row>
    <row r="106" spans="1:14" ht="210" x14ac:dyDescent="0.2">
      <c r="A106" s="46" t="s">
        <v>218</v>
      </c>
      <c r="B106" s="1" t="s">
        <v>219</v>
      </c>
      <c r="C106" s="1" t="s">
        <v>221</v>
      </c>
      <c r="D106" s="1" t="s">
        <v>222</v>
      </c>
      <c r="E106" s="1" t="b">
        <v>0</v>
      </c>
      <c r="N106" s="1" t="s">
        <v>220</v>
      </c>
    </row>
    <row r="107" spans="1:14" ht="195" x14ac:dyDescent="0.2">
      <c r="A107" s="47" t="s">
        <v>223</v>
      </c>
      <c r="B107" s="1" t="s">
        <v>224</v>
      </c>
      <c r="C107" s="1" t="s">
        <v>226</v>
      </c>
      <c r="D107" s="1" t="s">
        <v>81</v>
      </c>
      <c r="E107" s="1" t="b">
        <v>0</v>
      </c>
      <c r="N107" s="1" t="s">
        <v>225</v>
      </c>
    </row>
    <row r="108" spans="1:14" ht="180" x14ac:dyDescent="0.2">
      <c r="A108" s="48" t="s">
        <v>227</v>
      </c>
      <c r="B108" s="1" t="s">
        <v>228</v>
      </c>
      <c r="C108" s="1" t="s">
        <v>230</v>
      </c>
      <c r="D108" s="1" t="s">
        <v>81</v>
      </c>
      <c r="E108" s="1" t="b">
        <v>0</v>
      </c>
      <c r="N108" s="1" t="s">
        <v>229</v>
      </c>
    </row>
    <row r="109" spans="1:14" ht="360" x14ac:dyDescent="0.2">
      <c r="A109" s="49" t="s">
        <v>231</v>
      </c>
      <c r="B109" s="1" t="s">
        <v>232</v>
      </c>
      <c r="C109" s="1" t="s">
        <v>234</v>
      </c>
      <c r="D109" s="1" t="s">
        <v>43</v>
      </c>
      <c r="E109" s="1" t="b">
        <v>0</v>
      </c>
      <c r="N109" s="1" t="s">
        <v>233</v>
      </c>
    </row>
    <row r="110" spans="1:14" ht="255" x14ac:dyDescent="0.2">
      <c r="A110" s="50" t="s">
        <v>235</v>
      </c>
      <c r="B110" s="1" t="s">
        <v>236</v>
      </c>
      <c r="C110" s="1" t="s">
        <v>238</v>
      </c>
      <c r="D110" s="1" t="s">
        <v>43</v>
      </c>
      <c r="E110" s="1" t="b">
        <v>0</v>
      </c>
      <c r="N110" s="1" t="s">
        <v>237</v>
      </c>
    </row>
    <row r="111" spans="1:14" ht="225" x14ac:dyDescent="0.2">
      <c r="A111" s="51" t="s">
        <v>239</v>
      </c>
      <c r="B111" s="1" t="s">
        <v>240</v>
      </c>
      <c r="C111" s="1" t="s">
        <v>242</v>
      </c>
      <c r="D111" s="1" t="s">
        <v>43</v>
      </c>
      <c r="E111" s="1" t="b">
        <v>0</v>
      </c>
      <c r="N111" s="1" t="s">
        <v>241</v>
      </c>
    </row>
    <row r="112" spans="1:14" ht="240" x14ac:dyDescent="0.2">
      <c r="A112" s="52" t="s">
        <v>243</v>
      </c>
      <c r="B112" s="1" t="s">
        <v>244</v>
      </c>
      <c r="C112" s="1" t="s">
        <v>246</v>
      </c>
      <c r="D112" s="1" t="s">
        <v>90</v>
      </c>
      <c r="E112" s="1" t="b">
        <v>0</v>
      </c>
      <c r="N112" s="1" t="s">
        <v>245</v>
      </c>
    </row>
    <row r="113" spans="1:14" ht="409.6" x14ac:dyDescent="0.2">
      <c r="A113" s="53" t="s">
        <v>247</v>
      </c>
      <c r="B113" s="1" t="s">
        <v>248</v>
      </c>
      <c r="C113" s="1" t="s">
        <v>250</v>
      </c>
      <c r="D113" s="1" t="s">
        <v>43</v>
      </c>
      <c r="E113" s="1" t="b">
        <v>0</v>
      </c>
      <c r="N113" s="1" t="s">
        <v>249</v>
      </c>
    </row>
    <row r="114" spans="1:14" ht="225" x14ac:dyDescent="0.2">
      <c r="A114" s="54" t="s">
        <v>251</v>
      </c>
      <c r="B114" s="1" t="s">
        <v>252</v>
      </c>
      <c r="C114" s="1" t="s">
        <v>254</v>
      </c>
      <c r="D114" s="1" t="s">
        <v>56</v>
      </c>
      <c r="E114" s="1" t="b">
        <v>0</v>
      </c>
      <c r="N114" s="1" t="s">
        <v>253</v>
      </c>
    </row>
    <row r="115" spans="1:14" ht="210" x14ac:dyDescent="0.2">
      <c r="A115" s="55" t="s">
        <v>255</v>
      </c>
      <c r="B115" s="1" t="s">
        <v>256</v>
      </c>
      <c r="C115" s="1" t="s">
        <v>258</v>
      </c>
      <c r="D115" s="1" t="s">
        <v>222</v>
      </c>
      <c r="E115" s="1" t="b">
        <v>0</v>
      </c>
      <c r="N115" s="1" t="s">
        <v>257</v>
      </c>
    </row>
    <row r="116" spans="1:14" ht="285" x14ac:dyDescent="0.2">
      <c r="A116" s="56" t="s">
        <v>259</v>
      </c>
      <c r="B116" s="1" t="s">
        <v>260</v>
      </c>
      <c r="C116" s="1" t="s">
        <v>262</v>
      </c>
      <c r="D116" s="1" t="s">
        <v>222</v>
      </c>
      <c r="E116" s="1" t="b">
        <v>0</v>
      </c>
      <c r="N116" s="1" t="s">
        <v>261</v>
      </c>
    </row>
    <row r="117" spans="1:14" ht="180" x14ac:dyDescent="0.2">
      <c r="A117" s="57" t="s">
        <v>263</v>
      </c>
      <c r="B117" s="1" t="s">
        <v>264</v>
      </c>
      <c r="C117" s="1" t="s">
        <v>266</v>
      </c>
      <c r="D117" s="1" t="s">
        <v>81</v>
      </c>
      <c r="E117" s="1" t="b">
        <v>0</v>
      </c>
      <c r="N117" s="1" t="s">
        <v>265</v>
      </c>
    </row>
    <row r="118" spans="1:14" ht="225" x14ac:dyDescent="0.2">
      <c r="A118" s="58" t="s">
        <v>267</v>
      </c>
      <c r="B118" s="1" t="s">
        <v>268</v>
      </c>
      <c r="C118" s="1" t="s">
        <v>270</v>
      </c>
      <c r="D118" s="1" t="s">
        <v>81</v>
      </c>
      <c r="E118" s="1" t="b">
        <v>0</v>
      </c>
      <c r="N118" s="1" t="s">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5556-4820-B14C-A7EF-A132A009A0A9}">
  <dimension ref="A1:I90"/>
  <sheetViews>
    <sheetView tabSelected="1" zoomScale="108" workbookViewId="0">
      <selection activeCell="B4" sqref="B4"/>
    </sheetView>
  </sheetViews>
  <sheetFormatPr baseColWidth="10" defaultRowHeight="15" x14ac:dyDescent="0.2"/>
  <cols>
    <col min="1" max="1" width="3.1640625" bestFit="1" customWidth="1"/>
    <col min="2" max="2" width="39.1640625" bestFit="1" customWidth="1"/>
    <col min="3" max="3" width="46.66406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77" t="s">
        <v>3</v>
      </c>
      <c r="C1" s="77"/>
      <c r="D1" s="77"/>
      <c r="E1" s="77"/>
      <c r="F1" s="77"/>
      <c r="G1" s="77"/>
      <c r="H1" s="77"/>
      <c r="I1" s="77"/>
    </row>
    <row r="2" spans="1:9" ht="17" customHeight="1" thickBot="1" x14ac:dyDescent="0.25">
      <c r="B2" s="59" t="s">
        <v>271</v>
      </c>
      <c r="C2" s="78" t="s">
        <v>272</v>
      </c>
      <c r="D2" s="79"/>
      <c r="E2" s="60" t="s">
        <v>273</v>
      </c>
      <c r="F2" s="80" t="s">
        <v>274</v>
      </c>
      <c r="G2" s="81"/>
      <c r="H2" s="81"/>
      <c r="I2" s="82"/>
    </row>
    <row r="3" spans="1:9" x14ac:dyDescent="0.2">
      <c r="B3" s="61" t="s">
        <v>275</v>
      </c>
      <c r="C3" s="62" t="s">
        <v>275</v>
      </c>
      <c r="D3" s="63" t="s">
        <v>276</v>
      </c>
      <c r="E3" s="63" t="s">
        <v>277</v>
      </c>
      <c r="F3" s="64" t="s">
        <v>278</v>
      </c>
      <c r="G3" s="65" t="s">
        <v>279</v>
      </c>
      <c r="H3" s="66" t="s">
        <v>280</v>
      </c>
      <c r="I3" s="67" t="s">
        <v>281</v>
      </c>
    </row>
    <row r="4" spans="1:9" x14ac:dyDescent="0.2">
      <c r="A4">
        <v>1</v>
      </c>
      <c r="B4" s="68" t="s">
        <v>40</v>
      </c>
      <c r="C4" s="68" t="s">
        <v>42</v>
      </c>
      <c r="D4" s="68" t="s">
        <v>43</v>
      </c>
      <c r="E4" s="68" t="b">
        <v>1</v>
      </c>
      <c r="F4" s="69" t="s">
        <v>282</v>
      </c>
      <c r="G4" s="70" t="s">
        <v>282</v>
      </c>
      <c r="H4" s="71" t="s">
        <v>282</v>
      </c>
      <c r="I4" s="72" t="s">
        <v>282</v>
      </c>
    </row>
    <row r="5" spans="1:9" x14ac:dyDescent="0.2">
      <c r="A5">
        <v>2</v>
      </c>
      <c r="B5" s="68" t="s">
        <v>45</v>
      </c>
      <c r="C5" s="68" t="s">
        <v>47</v>
      </c>
      <c r="D5" s="68" t="s">
        <v>43</v>
      </c>
      <c r="E5" s="68" t="b">
        <v>1</v>
      </c>
      <c r="F5" s="69" t="s">
        <v>282</v>
      </c>
      <c r="G5" s="70" t="s">
        <v>282</v>
      </c>
      <c r="H5" s="71" t="s">
        <v>282</v>
      </c>
      <c r="I5" s="72" t="s">
        <v>282</v>
      </c>
    </row>
    <row r="6" spans="1:9" x14ac:dyDescent="0.2">
      <c r="A6">
        <v>3</v>
      </c>
      <c r="B6" s="68" t="s">
        <v>49</v>
      </c>
      <c r="C6" s="68" t="s">
        <v>51</v>
      </c>
      <c r="D6" s="68" t="s">
        <v>43</v>
      </c>
      <c r="E6" s="68" t="b">
        <v>1</v>
      </c>
      <c r="F6" s="69" t="s">
        <v>282</v>
      </c>
      <c r="G6" s="70" t="s">
        <v>282</v>
      </c>
      <c r="H6" s="71" t="s">
        <v>282</v>
      </c>
      <c r="I6" s="72" t="s">
        <v>282</v>
      </c>
    </row>
    <row r="7" spans="1:9" x14ac:dyDescent="0.2">
      <c r="A7">
        <v>4</v>
      </c>
      <c r="B7" s="68" t="s">
        <v>53</v>
      </c>
      <c r="C7" s="68" t="s">
        <v>55</v>
      </c>
      <c r="D7" s="68" t="s">
        <v>56</v>
      </c>
      <c r="E7" s="68" t="b">
        <v>1</v>
      </c>
      <c r="F7" s="69" t="s">
        <v>282</v>
      </c>
      <c r="G7" s="70" t="s">
        <v>282</v>
      </c>
      <c r="H7" s="71" t="s">
        <v>282</v>
      </c>
      <c r="I7" s="72" t="s">
        <v>282</v>
      </c>
    </row>
    <row r="8" spans="1:9" x14ac:dyDescent="0.2">
      <c r="A8">
        <v>5</v>
      </c>
      <c r="B8" s="68" t="s">
        <v>58</v>
      </c>
      <c r="C8" s="68" t="s">
        <v>60</v>
      </c>
      <c r="D8" s="68" t="s">
        <v>56</v>
      </c>
      <c r="E8" s="68" t="b">
        <v>1</v>
      </c>
      <c r="F8" s="69" t="s">
        <v>282</v>
      </c>
      <c r="G8" s="70" t="s">
        <v>282</v>
      </c>
      <c r="H8" s="71" t="s">
        <v>282</v>
      </c>
      <c r="I8" s="72" t="s">
        <v>282</v>
      </c>
    </row>
    <row r="9" spans="1:9" x14ac:dyDescent="0.2">
      <c r="A9">
        <v>6</v>
      </c>
      <c r="B9" s="68" t="s">
        <v>62</v>
      </c>
      <c r="C9" s="68" t="s">
        <v>64</v>
      </c>
      <c r="D9" s="68" t="s">
        <v>43</v>
      </c>
      <c r="E9" s="68" t="b">
        <v>1</v>
      </c>
      <c r="F9" s="69" t="s">
        <v>282</v>
      </c>
      <c r="G9" s="70" t="s">
        <v>282</v>
      </c>
      <c r="H9" s="71" t="s">
        <v>282</v>
      </c>
      <c r="I9" s="72" t="s">
        <v>284</v>
      </c>
    </row>
    <row r="10" spans="1:9" x14ac:dyDescent="0.2">
      <c r="A10">
        <v>7</v>
      </c>
      <c r="B10" s="68" t="s">
        <v>66</v>
      </c>
      <c r="C10" s="68" t="s">
        <v>68</v>
      </c>
      <c r="D10" s="68" t="s">
        <v>56</v>
      </c>
      <c r="E10" s="68" t="b">
        <v>1</v>
      </c>
      <c r="F10" s="69" t="s">
        <v>282</v>
      </c>
      <c r="G10" s="70" t="s">
        <v>282</v>
      </c>
      <c r="H10" s="71" t="s">
        <v>282</v>
      </c>
      <c r="I10" s="72" t="s">
        <v>282</v>
      </c>
    </row>
    <row r="11" spans="1:9" x14ac:dyDescent="0.2">
      <c r="A11">
        <v>8</v>
      </c>
      <c r="B11" s="68" t="s">
        <v>70</v>
      </c>
      <c r="C11" s="68" t="s">
        <v>72</v>
      </c>
      <c r="D11" s="68" t="s">
        <v>56</v>
      </c>
      <c r="E11" s="68" t="b">
        <v>1</v>
      </c>
      <c r="F11" s="69" t="s">
        <v>282</v>
      </c>
      <c r="G11" s="70" t="s">
        <v>282</v>
      </c>
      <c r="H11" s="71" t="s">
        <v>282</v>
      </c>
      <c r="I11" s="72" t="s">
        <v>282</v>
      </c>
    </row>
    <row r="12" spans="1:9" x14ac:dyDescent="0.2">
      <c r="A12">
        <v>9</v>
      </c>
      <c r="B12" s="68" t="s">
        <v>74</v>
      </c>
      <c r="C12" s="68" t="s">
        <v>76</v>
      </c>
      <c r="D12" s="68" t="s">
        <v>56</v>
      </c>
      <c r="E12" s="68" t="b">
        <v>1</v>
      </c>
      <c r="F12" s="69" t="s">
        <v>282</v>
      </c>
      <c r="G12" s="70" t="s">
        <v>282</v>
      </c>
      <c r="H12" s="71" t="s">
        <v>282</v>
      </c>
      <c r="I12" s="72" t="s">
        <v>282</v>
      </c>
    </row>
    <row r="13" spans="1:9" x14ac:dyDescent="0.2">
      <c r="A13">
        <v>10</v>
      </c>
      <c r="B13" s="68" t="s">
        <v>78</v>
      </c>
      <c r="C13" s="68" t="s">
        <v>80</v>
      </c>
      <c r="D13" s="68" t="s">
        <v>81</v>
      </c>
      <c r="E13" s="68" t="b">
        <v>1</v>
      </c>
      <c r="F13" s="69" t="s">
        <v>282</v>
      </c>
      <c r="G13" s="70" t="s">
        <v>282</v>
      </c>
      <c r="H13" s="71" t="s">
        <v>282</v>
      </c>
      <c r="I13" s="72" t="s">
        <v>284</v>
      </c>
    </row>
    <row r="14" spans="1:9" x14ac:dyDescent="0.2">
      <c r="A14">
        <v>11</v>
      </c>
      <c r="B14" s="68" t="s">
        <v>83</v>
      </c>
      <c r="C14" s="68" t="s">
        <v>85</v>
      </c>
      <c r="D14" s="68" t="s">
        <v>56</v>
      </c>
      <c r="E14" s="68" t="b">
        <v>1</v>
      </c>
      <c r="F14" s="69" t="s">
        <v>282</v>
      </c>
      <c r="G14" s="70" t="s">
        <v>282</v>
      </c>
      <c r="H14" s="71" t="s">
        <v>282</v>
      </c>
      <c r="I14" s="72" t="s">
        <v>282</v>
      </c>
    </row>
    <row r="15" spans="1:9" x14ac:dyDescent="0.2">
      <c r="A15">
        <v>12</v>
      </c>
      <c r="B15" s="68" t="s">
        <v>87</v>
      </c>
      <c r="C15" s="68" t="s">
        <v>89</v>
      </c>
      <c r="D15" s="68" t="s">
        <v>90</v>
      </c>
      <c r="E15" s="68" t="b">
        <v>1</v>
      </c>
      <c r="F15" s="69" t="s">
        <v>282</v>
      </c>
      <c r="G15" s="70" t="s">
        <v>282</v>
      </c>
      <c r="H15" s="71" t="s">
        <v>282</v>
      </c>
      <c r="I15" s="72" t="s">
        <v>282</v>
      </c>
    </row>
    <row r="16" spans="1:9" x14ac:dyDescent="0.2">
      <c r="A16">
        <v>13</v>
      </c>
      <c r="B16" s="68" t="s">
        <v>92</v>
      </c>
      <c r="C16" s="68" t="s">
        <v>94</v>
      </c>
      <c r="D16" s="68" t="s">
        <v>81</v>
      </c>
      <c r="E16" s="68" t="b">
        <v>1</v>
      </c>
      <c r="F16" s="69" t="s">
        <v>282</v>
      </c>
      <c r="G16" s="70" t="s">
        <v>282</v>
      </c>
      <c r="H16" s="71" t="s">
        <v>282</v>
      </c>
      <c r="I16" s="72" t="s">
        <v>312</v>
      </c>
    </row>
    <row r="17" spans="1:9" x14ac:dyDescent="0.2">
      <c r="A17">
        <v>14</v>
      </c>
      <c r="B17" s="68" t="s">
        <v>96</v>
      </c>
      <c r="C17" s="68" t="s">
        <v>98</v>
      </c>
      <c r="D17" s="68" t="s">
        <v>56</v>
      </c>
      <c r="E17" s="68" t="b">
        <v>1</v>
      </c>
      <c r="F17" s="69" t="s">
        <v>282</v>
      </c>
      <c r="G17" s="70" t="s">
        <v>282</v>
      </c>
      <c r="H17" s="71" t="s">
        <v>282</v>
      </c>
      <c r="I17" s="72" t="s">
        <v>282</v>
      </c>
    </row>
    <row r="18" spans="1:9" x14ac:dyDescent="0.2">
      <c r="A18">
        <v>15</v>
      </c>
      <c r="B18" s="68" t="s">
        <v>100</v>
      </c>
      <c r="C18" s="68" t="s">
        <v>102</v>
      </c>
      <c r="D18" s="68" t="s">
        <v>56</v>
      </c>
      <c r="E18" s="68" t="b">
        <v>1</v>
      </c>
      <c r="F18" s="69" t="s">
        <v>282</v>
      </c>
      <c r="G18" s="70" t="s">
        <v>282</v>
      </c>
      <c r="H18" s="71" t="s">
        <v>282</v>
      </c>
      <c r="I18" s="72" t="s">
        <v>282</v>
      </c>
    </row>
    <row r="19" spans="1:9" x14ac:dyDescent="0.2">
      <c r="A19">
        <v>16</v>
      </c>
      <c r="B19" s="68" t="s">
        <v>104</v>
      </c>
      <c r="C19" s="68" t="s">
        <v>106</v>
      </c>
      <c r="D19" s="68" t="s">
        <v>56</v>
      </c>
      <c r="E19" s="68" t="b">
        <v>1</v>
      </c>
      <c r="F19" s="69" t="s">
        <v>282</v>
      </c>
      <c r="G19" s="70" t="s">
        <v>282</v>
      </c>
      <c r="H19" s="71" t="s">
        <v>282</v>
      </c>
      <c r="I19" s="72" t="s">
        <v>282</v>
      </c>
    </row>
    <row r="20" spans="1:9" x14ac:dyDescent="0.2">
      <c r="A20">
        <v>17</v>
      </c>
      <c r="B20" s="68" t="s">
        <v>108</v>
      </c>
      <c r="C20" s="68" t="s">
        <v>110</v>
      </c>
      <c r="D20" s="68" t="s">
        <v>56</v>
      </c>
      <c r="E20" s="68" t="b">
        <v>1</v>
      </c>
      <c r="F20" s="69" t="s">
        <v>282</v>
      </c>
      <c r="G20" s="70" t="s">
        <v>282</v>
      </c>
      <c r="H20" s="71" t="s">
        <v>282</v>
      </c>
      <c r="I20" s="72" t="s">
        <v>282</v>
      </c>
    </row>
    <row r="21" spans="1:9" x14ac:dyDescent="0.2">
      <c r="A21">
        <v>18</v>
      </c>
      <c r="B21" s="68" t="s">
        <v>112</v>
      </c>
      <c r="C21" s="68" t="s">
        <v>114</v>
      </c>
      <c r="D21" s="68" t="s">
        <v>90</v>
      </c>
      <c r="E21" s="68" t="b">
        <v>1</v>
      </c>
      <c r="F21" s="69" t="s">
        <v>282</v>
      </c>
      <c r="G21" s="70" t="s">
        <v>282</v>
      </c>
      <c r="H21" s="71" t="s">
        <v>282</v>
      </c>
      <c r="I21" s="72" t="s">
        <v>282</v>
      </c>
    </row>
    <row r="22" spans="1:9" x14ac:dyDescent="0.2">
      <c r="A22">
        <v>19</v>
      </c>
      <c r="B22" s="68" t="s">
        <v>116</v>
      </c>
      <c r="C22" s="68" t="s">
        <v>118</v>
      </c>
      <c r="D22" s="68" t="s">
        <v>81</v>
      </c>
      <c r="E22" s="68" t="b">
        <v>1</v>
      </c>
      <c r="F22" s="69" t="s">
        <v>282</v>
      </c>
      <c r="G22" s="70" t="s">
        <v>282</v>
      </c>
      <c r="H22" s="71" t="s">
        <v>282</v>
      </c>
      <c r="I22" s="72" t="s">
        <v>282</v>
      </c>
    </row>
    <row r="23" spans="1:9" x14ac:dyDescent="0.2">
      <c r="A23">
        <v>20</v>
      </c>
      <c r="B23" s="68" t="s">
        <v>120</v>
      </c>
      <c r="C23" s="68" t="s">
        <v>122</v>
      </c>
      <c r="D23" s="68" t="s">
        <v>56</v>
      </c>
      <c r="E23" s="68" t="b">
        <v>1</v>
      </c>
      <c r="F23" s="69" t="s">
        <v>282</v>
      </c>
      <c r="G23" s="70" t="s">
        <v>282</v>
      </c>
      <c r="H23" s="71" t="s">
        <v>282</v>
      </c>
      <c r="I23" s="72" t="s">
        <v>282</v>
      </c>
    </row>
    <row r="24" spans="1:9" x14ac:dyDescent="0.2">
      <c r="A24">
        <v>21</v>
      </c>
      <c r="B24" s="68" t="s">
        <v>124</v>
      </c>
      <c r="C24" s="68" t="s">
        <v>126</v>
      </c>
      <c r="D24" s="68" t="s">
        <v>56</v>
      </c>
      <c r="E24" s="68" t="b">
        <v>1</v>
      </c>
      <c r="F24" s="69" t="s">
        <v>282</v>
      </c>
      <c r="G24" s="70" t="s">
        <v>282</v>
      </c>
      <c r="H24" s="71" t="s">
        <v>282</v>
      </c>
      <c r="I24" s="72" t="s">
        <v>282</v>
      </c>
    </row>
    <row r="25" spans="1:9" x14ac:dyDescent="0.2">
      <c r="A25">
        <v>22</v>
      </c>
      <c r="B25" s="68" t="s">
        <v>128</v>
      </c>
      <c r="C25" s="68" t="s">
        <v>130</v>
      </c>
      <c r="D25" s="68" t="s">
        <v>90</v>
      </c>
      <c r="E25" s="68" t="b">
        <v>1</v>
      </c>
      <c r="F25" s="69" t="s">
        <v>282</v>
      </c>
      <c r="G25" s="70" t="s">
        <v>282</v>
      </c>
      <c r="H25" s="71" t="s">
        <v>282</v>
      </c>
      <c r="I25" s="72" t="s">
        <v>282</v>
      </c>
    </row>
    <row r="26" spans="1:9" x14ac:dyDescent="0.2">
      <c r="A26">
        <v>23</v>
      </c>
      <c r="B26" s="68" t="s">
        <v>132</v>
      </c>
      <c r="C26" s="68" t="s">
        <v>134</v>
      </c>
      <c r="D26" s="68" t="s">
        <v>56</v>
      </c>
      <c r="E26" s="68" t="b">
        <v>1</v>
      </c>
      <c r="F26" s="69" t="s">
        <v>282</v>
      </c>
      <c r="G26" s="70" t="s">
        <v>282</v>
      </c>
      <c r="H26" s="71" t="s">
        <v>282</v>
      </c>
      <c r="I26" s="72" t="s">
        <v>282</v>
      </c>
    </row>
    <row r="27" spans="1:9" x14ac:dyDescent="0.2">
      <c r="A27">
        <v>24</v>
      </c>
      <c r="B27" s="68" t="s">
        <v>136</v>
      </c>
      <c r="C27" s="68" t="s">
        <v>138</v>
      </c>
      <c r="D27" s="68" t="s">
        <v>56</v>
      </c>
      <c r="E27" s="68" t="b">
        <v>1</v>
      </c>
      <c r="F27" s="69" t="s">
        <v>282</v>
      </c>
      <c r="G27" s="70" t="s">
        <v>282</v>
      </c>
      <c r="H27" s="71" t="s">
        <v>282</v>
      </c>
      <c r="I27" s="72" t="s">
        <v>282</v>
      </c>
    </row>
    <row r="28" spans="1:9" x14ac:dyDescent="0.2">
      <c r="A28">
        <v>25</v>
      </c>
      <c r="B28" s="68" t="s">
        <v>140</v>
      </c>
      <c r="C28" s="68" t="s">
        <v>142</v>
      </c>
      <c r="D28" s="68" t="s">
        <v>90</v>
      </c>
      <c r="E28" s="68" t="b">
        <v>1</v>
      </c>
      <c r="F28" s="69" t="s">
        <v>282</v>
      </c>
      <c r="G28" s="70" t="s">
        <v>282</v>
      </c>
      <c r="H28" s="71" t="s">
        <v>282</v>
      </c>
      <c r="I28" s="72" t="s">
        <v>282</v>
      </c>
    </row>
    <row r="29" spans="1:9" x14ac:dyDescent="0.2">
      <c r="A29">
        <v>26</v>
      </c>
      <c r="B29" s="68" t="s">
        <v>144</v>
      </c>
      <c r="C29" s="68" t="s">
        <v>146</v>
      </c>
      <c r="D29" s="68" t="s">
        <v>56</v>
      </c>
      <c r="E29" s="68" t="b">
        <v>1</v>
      </c>
      <c r="F29" s="69" t="s">
        <v>282</v>
      </c>
      <c r="G29" s="70" t="s">
        <v>282</v>
      </c>
      <c r="H29" s="71" t="s">
        <v>282</v>
      </c>
      <c r="I29" s="72" t="s">
        <v>312</v>
      </c>
    </row>
    <row r="30" spans="1:9" x14ac:dyDescent="0.2">
      <c r="A30">
        <v>27</v>
      </c>
      <c r="B30" s="68" t="s">
        <v>148</v>
      </c>
      <c r="C30" s="68" t="s">
        <v>150</v>
      </c>
      <c r="D30" s="68" t="s">
        <v>90</v>
      </c>
      <c r="E30" s="68" t="b">
        <v>1</v>
      </c>
      <c r="F30" s="69" t="s">
        <v>282</v>
      </c>
      <c r="G30" s="70" t="s">
        <v>282</v>
      </c>
      <c r="H30" s="71" t="s">
        <v>282</v>
      </c>
      <c r="I30" s="72" t="s">
        <v>282</v>
      </c>
    </row>
    <row r="31" spans="1:9" x14ac:dyDescent="0.2">
      <c r="A31">
        <v>28</v>
      </c>
      <c r="B31" s="68" t="s">
        <v>152</v>
      </c>
      <c r="C31" s="68" t="s">
        <v>154</v>
      </c>
      <c r="D31" s="68" t="s">
        <v>43</v>
      </c>
      <c r="E31" s="68" t="b">
        <v>1</v>
      </c>
      <c r="F31" s="69" t="s">
        <v>282</v>
      </c>
      <c r="G31" s="70" t="s">
        <v>282</v>
      </c>
      <c r="H31" s="71" t="s">
        <v>282</v>
      </c>
      <c r="I31" s="72" t="s">
        <v>282</v>
      </c>
    </row>
    <row r="32" spans="1:9" x14ac:dyDescent="0.2">
      <c r="A32">
        <v>29</v>
      </c>
      <c r="B32" s="68" t="s">
        <v>156</v>
      </c>
      <c r="C32" s="68" t="s">
        <v>158</v>
      </c>
      <c r="D32" s="68" t="s">
        <v>90</v>
      </c>
      <c r="E32" s="68" t="b">
        <v>1</v>
      </c>
      <c r="F32" s="69" t="s">
        <v>282</v>
      </c>
      <c r="G32" s="70" t="s">
        <v>282</v>
      </c>
      <c r="H32" s="71" t="s">
        <v>282</v>
      </c>
      <c r="I32" s="72" t="s">
        <v>282</v>
      </c>
    </row>
    <row r="33" spans="1:9" x14ac:dyDescent="0.2">
      <c r="A33">
        <v>30</v>
      </c>
      <c r="B33" s="68" t="s">
        <v>160</v>
      </c>
      <c r="C33" s="68" t="s">
        <v>162</v>
      </c>
      <c r="D33" s="68" t="s">
        <v>81</v>
      </c>
      <c r="E33" s="68" t="b">
        <v>1</v>
      </c>
      <c r="F33" s="69" t="s">
        <v>282</v>
      </c>
      <c r="G33" s="70" t="s">
        <v>282</v>
      </c>
      <c r="H33" s="71" t="s">
        <v>282</v>
      </c>
      <c r="I33" s="72" t="s">
        <v>282</v>
      </c>
    </row>
    <row r="34" spans="1:9" x14ac:dyDescent="0.2">
      <c r="A34">
        <v>31</v>
      </c>
      <c r="B34" s="68" t="s">
        <v>164</v>
      </c>
      <c r="C34" s="68" t="s">
        <v>166</v>
      </c>
      <c r="D34" s="68" t="s">
        <v>90</v>
      </c>
      <c r="E34" s="68" t="b">
        <v>1</v>
      </c>
      <c r="F34" s="69" t="s">
        <v>282</v>
      </c>
      <c r="G34" s="70" t="s">
        <v>282</v>
      </c>
      <c r="H34" s="71" t="s">
        <v>282</v>
      </c>
      <c r="I34" s="72" t="s">
        <v>282</v>
      </c>
    </row>
    <row r="35" spans="1:9" x14ac:dyDescent="0.2">
      <c r="A35">
        <v>32</v>
      </c>
      <c r="B35" s="68" t="s">
        <v>168</v>
      </c>
      <c r="C35" s="68" t="s">
        <v>170</v>
      </c>
      <c r="D35" s="68" t="s">
        <v>56</v>
      </c>
      <c r="E35" s="68" t="b">
        <v>1</v>
      </c>
      <c r="F35" s="69" t="s">
        <v>282</v>
      </c>
      <c r="G35" s="70" t="s">
        <v>282</v>
      </c>
      <c r="H35" s="71" t="s">
        <v>282</v>
      </c>
      <c r="I35" s="72" t="s">
        <v>282</v>
      </c>
    </row>
    <row r="36" spans="1:9" x14ac:dyDescent="0.2">
      <c r="A36">
        <v>33</v>
      </c>
      <c r="B36" s="68" t="s">
        <v>172</v>
      </c>
      <c r="C36" s="68" t="s">
        <v>174</v>
      </c>
      <c r="D36" s="68" t="s">
        <v>90</v>
      </c>
      <c r="E36" s="68" t="b">
        <v>1</v>
      </c>
      <c r="F36" s="69" t="s">
        <v>282</v>
      </c>
      <c r="G36" s="70" t="s">
        <v>282</v>
      </c>
      <c r="H36" s="71" t="s">
        <v>282</v>
      </c>
      <c r="I36" s="72" t="s">
        <v>282</v>
      </c>
    </row>
    <row r="37" spans="1:9" x14ac:dyDescent="0.2">
      <c r="A37">
        <v>34</v>
      </c>
      <c r="B37" s="68" t="s">
        <v>176</v>
      </c>
      <c r="C37" s="68" t="s">
        <v>178</v>
      </c>
      <c r="D37" s="68" t="s">
        <v>56</v>
      </c>
      <c r="E37" s="68" t="b">
        <v>1</v>
      </c>
      <c r="F37" s="69" t="s">
        <v>282</v>
      </c>
      <c r="G37" s="70" t="s">
        <v>282</v>
      </c>
      <c r="H37" s="71" t="s">
        <v>282</v>
      </c>
      <c r="I37" s="72" t="s">
        <v>284</v>
      </c>
    </row>
    <row r="38" spans="1:9" x14ac:dyDescent="0.2">
      <c r="A38">
        <v>35</v>
      </c>
      <c r="B38" s="68" t="s">
        <v>180</v>
      </c>
      <c r="C38" s="68" t="s">
        <v>182</v>
      </c>
      <c r="D38" s="68" t="s">
        <v>90</v>
      </c>
      <c r="E38" s="68" t="b">
        <v>1</v>
      </c>
      <c r="F38" s="69" t="s">
        <v>282</v>
      </c>
      <c r="G38" s="70" t="s">
        <v>282</v>
      </c>
      <c r="H38" s="71" t="s">
        <v>282</v>
      </c>
      <c r="I38" s="72" t="s">
        <v>282</v>
      </c>
    </row>
    <row r="39" spans="1:9" x14ac:dyDescent="0.2">
      <c r="A39">
        <v>36</v>
      </c>
      <c r="B39" s="68" t="s">
        <v>184</v>
      </c>
      <c r="C39" s="68" t="s">
        <v>186</v>
      </c>
      <c r="D39" s="68" t="s">
        <v>81</v>
      </c>
      <c r="E39" s="68" t="b">
        <v>1</v>
      </c>
      <c r="F39" s="69" t="s">
        <v>282</v>
      </c>
      <c r="G39" s="70" t="s">
        <v>282</v>
      </c>
      <c r="H39" s="71" t="s">
        <v>282</v>
      </c>
      <c r="I39" s="72" t="s">
        <v>282</v>
      </c>
    </row>
    <row r="40" spans="1:9" x14ac:dyDescent="0.2">
      <c r="A40">
        <v>37</v>
      </c>
      <c r="B40" s="68" t="s">
        <v>120</v>
      </c>
      <c r="C40" s="68" t="s">
        <v>189</v>
      </c>
      <c r="D40" s="68" t="s">
        <v>81</v>
      </c>
      <c r="E40" s="68" t="b">
        <v>1</v>
      </c>
      <c r="F40" s="69" t="s">
        <v>282</v>
      </c>
      <c r="G40" s="70" t="s">
        <v>282</v>
      </c>
      <c r="H40" s="71" t="s">
        <v>282</v>
      </c>
      <c r="I40" s="72" t="s">
        <v>282</v>
      </c>
    </row>
    <row r="41" spans="1:9" x14ac:dyDescent="0.2">
      <c r="A41">
        <v>38</v>
      </c>
      <c r="B41" s="68" t="s">
        <v>191</v>
      </c>
      <c r="C41" s="68" t="s">
        <v>193</v>
      </c>
      <c r="D41" s="68" t="s">
        <v>90</v>
      </c>
      <c r="E41" s="68" t="b">
        <v>1</v>
      </c>
      <c r="F41" s="69" t="s">
        <v>282</v>
      </c>
      <c r="G41" s="70" t="s">
        <v>282</v>
      </c>
      <c r="H41" s="71" t="s">
        <v>282</v>
      </c>
      <c r="I41" s="72" t="s">
        <v>282</v>
      </c>
    </row>
    <row r="42" spans="1:9" x14ac:dyDescent="0.2">
      <c r="A42">
        <v>39</v>
      </c>
      <c r="B42" s="68" t="s">
        <v>195</v>
      </c>
      <c r="C42" s="68" t="s">
        <v>197</v>
      </c>
      <c r="D42" s="68" t="s">
        <v>56</v>
      </c>
      <c r="E42" s="68" t="b">
        <v>0</v>
      </c>
      <c r="F42" s="69" t="s">
        <v>282</v>
      </c>
      <c r="G42" s="70" t="s">
        <v>282</v>
      </c>
      <c r="H42" s="71" t="s">
        <v>283</v>
      </c>
      <c r="I42" s="72" t="s">
        <v>283</v>
      </c>
    </row>
    <row r="43" spans="1:9" x14ac:dyDescent="0.2">
      <c r="A43">
        <v>40</v>
      </c>
      <c r="B43" s="68" t="s">
        <v>199</v>
      </c>
      <c r="C43" s="68" t="s">
        <v>201</v>
      </c>
      <c r="D43" s="68" t="s">
        <v>81</v>
      </c>
      <c r="E43" s="68" t="b">
        <v>0</v>
      </c>
      <c r="F43" s="69" t="s">
        <v>282</v>
      </c>
      <c r="G43" s="70" t="s">
        <v>282</v>
      </c>
      <c r="H43" s="71" t="s">
        <v>283</v>
      </c>
      <c r="I43" s="72" t="s">
        <v>283</v>
      </c>
    </row>
    <row r="44" spans="1:9" x14ac:dyDescent="0.2">
      <c r="A44">
        <v>41</v>
      </c>
      <c r="B44" s="68" t="s">
        <v>203</v>
      </c>
      <c r="C44" s="68" t="s">
        <v>205</v>
      </c>
      <c r="D44" s="68" t="s">
        <v>56</v>
      </c>
      <c r="E44" s="68" t="b">
        <v>0</v>
      </c>
      <c r="F44" s="69" t="s">
        <v>282</v>
      </c>
      <c r="G44" s="70" t="s">
        <v>282</v>
      </c>
      <c r="H44" s="71" t="s">
        <v>283</v>
      </c>
      <c r="I44" s="72" t="s">
        <v>283</v>
      </c>
    </row>
    <row r="45" spans="1:9" x14ac:dyDescent="0.2">
      <c r="A45">
        <v>42</v>
      </c>
      <c r="B45" s="68" t="s">
        <v>207</v>
      </c>
      <c r="C45" s="68" t="s">
        <v>209</v>
      </c>
      <c r="D45" s="68" t="s">
        <v>81</v>
      </c>
      <c r="E45" s="68" t="b">
        <v>0</v>
      </c>
      <c r="F45" s="69" t="s">
        <v>282</v>
      </c>
      <c r="G45" s="70" t="s">
        <v>282</v>
      </c>
      <c r="H45" s="71" t="s">
        <v>283</v>
      </c>
      <c r="I45" s="72" t="s">
        <v>283</v>
      </c>
    </row>
    <row r="46" spans="1:9" x14ac:dyDescent="0.2">
      <c r="A46">
        <v>43</v>
      </c>
      <c r="B46" s="68" t="s">
        <v>211</v>
      </c>
      <c r="C46" s="68" t="s">
        <v>213</v>
      </c>
      <c r="D46" s="68" t="s">
        <v>43</v>
      </c>
      <c r="E46" s="68" t="b">
        <v>0</v>
      </c>
      <c r="F46" s="69" t="s">
        <v>282</v>
      </c>
      <c r="G46" s="70" t="s">
        <v>282</v>
      </c>
      <c r="H46" s="71" t="s">
        <v>283</v>
      </c>
      <c r="I46" s="72" t="s">
        <v>283</v>
      </c>
    </row>
    <row r="47" spans="1:9" x14ac:dyDescent="0.2">
      <c r="A47">
        <v>44</v>
      </c>
      <c r="B47" s="68" t="s">
        <v>215</v>
      </c>
      <c r="C47" s="68" t="s">
        <v>217</v>
      </c>
      <c r="D47" s="68" t="s">
        <v>81</v>
      </c>
      <c r="E47" s="68" t="b">
        <v>0</v>
      </c>
      <c r="F47" s="69" t="s">
        <v>282</v>
      </c>
      <c r="G47" s="70" t="s">
        <v>282</v>
      </c>
      <c r="H47" s="71" t="s">
        <v>283</v>
      </c>
      <c r="I47" s="72" t="s">
        <v>283</v>
      </c>
    </row>
    <row r="48" spans="1:9" x14ac:dyDescent="0.2">
      <c r="A48">
        <v>45</v>
      </c>
      <c r="B48" s="68" t="s">
        <v>219</v>
      </c>
      <c r="C48" s="68" t="s">
        <v>221</v>
      </c>
      <c r="D48" s="68" t="s">
        <v>222</v>
      </c>
      <c r="E48" s="68" t="b">
        <v>0</v>
      </c>
      <c r="F48" s="69" t="s">
        <v>282</v>
      </c>
      <c r="G48" s="70" t="s">
        <v>282</v>
      </c>
      <c r="H48" s="71" t="s">
        <v>283</v>
      </c>
      <c r="I48" s="72" t="s">
        <v>283</v>
      </c>
    </row>
    <row r="49" spans="1:9" x14ac:dyDescent="0.2">
      <c r="A49">
        <v>46</v>
      </c>
      <c r="B49" s="68" t="s">
        <v>224</v>
      </c>
      <c r="C49" s="68" t="s">
        <v>226</v>
      </c>
      <c r="D49" s="68" t="s">
        <v>81</v>
      </c>
      <c r="E49" s="68" t="b">
        <v>0</v>
      </c>
      <c r="F49" s="69" t="s">
        <v>282</v>
      </c>
      <c r="G49" s="70" t="s">
        <v>282</v>
      </c>
      <c r="H49" s="71" t="s">
        <v>283</v>
      </c>
      <c r="I49" s="72" t="s">
        <v>283</v>
      </c>
    </row>
    <row r="50" spans="1:9" x14ac:dyDescent="0.2">
      <c r="A50">
        <v>47</v>
      </c>
      <c r="B50" s="68" t="s">
        <v>228</v>
      </c>
      <c r="C50" s="68" t="s">
        <v>230</v>
      </c>
      <c r="D50" s="68" t="s">
        <v>81</v>
      </c>
      <c r="E50" s="68" t="b">
        <v>0</v>
      </c>
      <c r="F50" s="69" t="s">
        <v>282</v>
      </c>
      <c r="G50" s="70" t="s">
        <v>282</v>
      </c>
      <c r="H50" s="71" t="s">
        <v>283</v>
      </c>
      <c r="I50" s="72" t="s">
        <v>283</v>
      </c>
    </row>
    <row r="51" spans="1:9" x14ac:dyDescent="0.2">
      <c r="A51">
        <v>48</v>
      </c>
      <c r="B51" s="68" t="s">
        <v>232</v>
      </c>
      <c r="C51" s="68" t="s">
        <v>234</v>
      </c>
      <c r="D51" s="68" t="s">
        <v>43</v>
      </c>
      <c r="E51" s="68" t="b">
        <v>0</v>
      </c>
      <c r="F51" s="69" t="s">
        <v>282</v>
      </c>
      <c r="G51" s="70" t="s">
        <v>282</v>
      </c>
      <c r="H51" s="71" t="s">
        <v>283</v>
      </c>
      <c r="I51" s="72" t="s">
        <v>283</v>
      </c>
    </row>
    <row r="52" spans="1:9" x14ac:dyDescent="0.2">
      <c r="A52">
        <v>49</v>
      </c>
      <c r="B52" s="68" t="s">
        <v>236</v>
      </c>
      <c r="C52" s="68" t="s">
        <v>238</v>
      </c>
      <c r="D52" s="68" t="s">
        <v>43</v>
      </c>
      <c r="E52" s="68" t="b">
        <v>0</v>
      </c>
      <c r="F52" s="69" t="s">
        <v>282</v>
      </c>
      <c r="G52" s="70" t="s">
        <v>282</v>
      </c>
      <c r="H52" s="71" t="s">
        <v>283</v>
      </c>
      <c r="I52" s="72" t="s">
        <v>283</v>
      </c>
    </row>
    <row r="53" spans="1:9" x14ac:dyDescent="0.2">
      <c r="A53">
        <v>50</v>
      </c>
      <c r="B53" s="68" t="s">
        <v>240</v>
      </c>
      <c r="C53" s="68" t="s">
        <v>242</v>
      </c>
      <c r="D53" s="68" t="s">
        <v>43</v>
      </c>
      <c r="E53" s="68" t="b">
        <v>0</v>
      </c>
      <c r="F53" s="69" t="s">
        <v>282</v>
      </c>
      <c r="G53" s="70" t="s">
        <v>282</v>
      </c>
      <c r="H53" s="71" t="s">
        <v>283</v>
      </c>
      <c r="I53" s="72" t="s">
        <v>283</v>
      </c>
    </row>
    <row r="54" spans="1:9" x14ac:dyDescent="0.2">
      <c r="A54">
        <v>51</v>
      </c>
      <c r="B54" s="68" t="s">
        <v>244</v>
      </c>
      <c r="C54" s="68" t="s">
        <v>246</v>
      </c>
      <c r="D54" s="68" t="s">
        <v>90</v>
      </c>
      <c r="E54" s="68" t="b">
        <v>0</v>
      </c>
      <c r="F54" s="69" t="s">
        <v>282</v>
      </c>
      <c r="G54" s="70" t="s">
        <v>282</v>
      </c>
      <c r="H54" s="71" t="s">
        <v>283</v>
      </c>
      <c r="I54" s="72" t="s">
        <v>283</v>
      </c>
    </row>
    <row r="55" spans="1:9" x14ac:dyDescent="0.2">
      <c r="A55">
        <v>52</v>
      </c>
      <c r="B55" s="68" t="s">
        <v>248</v>
      </c>
      <c r="C55" s="68" t="s">
        <v>250</v>
      </c>
      <c r="D55" s="68" t="s">
        <v>43</v>
      </c>
      <c r="E55" s="68" t="b">
        <v>0</v>
      </c>
      <c r="F55" s="69" t="s">
        <v>282</v>
      </c>
      <c r="G55" s="70" t="s">
        <v>282</v>
      </c>
      <c r="H55" s="71" t="s">
        <v>283</v>
      </c>
      <c r="I55" s="72" t="s">
        <v>282</v>
      </c>
    </row>
    <row r="56" spans="1:9" x14ac:dyDescent="0.2">
      <c r="A56">
        <v>53</v>
      </c>
      <c r="B56" s="68" t="s">
        <v>252</v>
      </c>
      <c r="C56" s="68" t="s">
        <v>254</v>
      </c>
      <c r="D56" s="68" t="s">
        <v>56</v>
      </c>
      <c r="E56" s="68" t="b">
        <v>0</v>
      </c>
      <c r="F56" s="69" t="s">
        <v>282</v>
      </c>
      <c r="G56" s="70" t="s">
        <v>282</v>
      </c>
      <c r="H56" s="71" t="s">
        <v>283</v>
      </c>
      <c r="I56" s="72" t="s">
        <v>282</v>
      </c>
    </row>
    <row r="57" spans="1:9" x14ac:dyDescent="0.2">
      <c r="A57">
        <v>54</v>
      </c>
      <c r="B57" s="68" t="s">
        <v>256</v>
      </c>
      <c r="C57" s="68" t="s">
        <v>258</v>
      </c>
      <c r="D57" s="68" t="s">
        <v>222</v>
      </c>
      <c r="E57" s="68" t="b">
        <v>0</v>
      </c>
      <c r="F57" s="69" t="s">
        <v>282</v>
      </c>
      <c r="G57" s="70" t="s">
        <v>282</v>
      </c>
      <c r="H57" s="71" t="s">
        <v>283</v>
      </c>
      <c r="I57" s="72" t="s">
        <v>282</v>
      </c>
    </row>
    <row r="58" spans="1:9" x14ac:dyDescent="0.2">
      <c r="A58">
        <v>55</v>
      </c>
      <c r="B58" s="68" t="s">
        <v>260</v>
      </c>
      <c r="C58" s="68" t="s">
        <v>262</v>
      </c>
      <c r="D58" s="68" t="s">
        <v>222</v>
      </c>
      <c r="E58" s="68" t="b">
        <v>0</v>
      </c>
      <c r="F58" s="69" t="s">
        <v>282</v>
      </c>
      <c r="G58" s="70" t="s">
        <v>282</v>
      </c>
      <c r="H58" s="71" t="s">
        <v>283</v>
      </c>
      <c r="I58" s="72" t="s">
        <v>283</v>
      </c>
    </row>
    <row r="59" spans="1:9" x14ac:dyDescent="0.2">
      <c r="A59">
        <v>56</v>
      </c>
      <c r="B59" s="68" t="s">
        <v>264</v>
      </c>
      <c r="C59" s="68" t="s">
        <v>266</v>
      </c>
      <c r="D59" s="68" t="s">
        <v>81</v>
      </c>
      <c r="E59" s="68" t="b">
        <v>0</v>
      </c>
      <c r="F59" s="69" t="s">
        <v>282</v>
      </c>
      <c r="G59" s="70" t="s">
        <v>282</v>
      </c>
      <c r="H59" s="71" t="s">
        <v>283</v>
      </c>
      <c r="I59" s="72" t="s">
        <v>283</v>
      </c>
    </row>
    <row r="60" spans="1:9" x14ac:dyDescent="0.2">
      <c r="A60">
        <v>57</v>
      </c>
      <c r="B60" s="68" t="s">
        <v>268</v>
      </c>
      <c r="C60" s="68" t="s">
        <v>270</v>
      </c>
      <c r="D60" s="68" t="s">
        <v>81</v>
      </c>
      <c r="E60" s="68" t="b">
        <v>0</v>
      </c>
      <c r="F60" s="69" t="s">
        <v>282</v>
      </c>
      <c r="G60" s="70" t="s">
        <v>282</v>
      </c>
      <c r="H60" s="71" t="s">
        <v>283</v>
      </c>
      <c r="I60" s="72" t="s">
        <v>283</v>
      </c>
    </row>
    <row r="61" spans="1:9" x14ac:dyDescent="0.2">
      <c r="B61" s="73"/>
      <c r="C61" s="74"/>
      <c r="D61" s="74"/>
      <c r="E61" s="75"/>
      <c r="F61" s="76"/>
      <c r="G61" s="76"/>
      <c r="H61" s="76"/>
      <c r="I61" s="76"/>
    </row>
    <row r="62" spans="1:9" x14ac:dyDescent="0.2">
      <c r="B62" s="68" t="s">
        <v>285</v>
      </c>
      <c r="C62" s="68"/>
      <c r="D62" s="68"/>
      <c r="E62" s="68"/>
      <c r="F62" s="69" t="s">
        <v>282</v>
      </c>
      <c r="G62" s="70" t="s">
        <v>283</v>
      </c>
      <c r="H62" s="71" t="s">
        <v>283</v>
      </c>
      <c r="I62" s="72" t="s">
        <v>37</v>
      </c>
    </row>
    <row r="63" spans="1:9" x14ac:dyDescent="0.2">
      <c r="B63" s="68" t="s">
        <v>286</v>
      </c>
      <c r="C63" s="68"/>
      <c r="D63" s="68"/>
      <c r="E63" s="68"/>
      <c r="F63" s="69" t="s">
        <v>282</v>
      </c>
      <c r="G63" s="70" t="s">
        <v>283</v>
      </c>
      <c r="H63" s="71" t="s">
        <v>283</v>
      </c>
      <c r="I63" s="72" t="s">
        <v>37</v>
      </c>
    </row>
    <row r="64" spans="1:9" x14ac:dyDescent="0.2">
      <c r="B64" s="68" t="s">
        <v>287</v>
      </c>
      <c r="C64" s="68"/>
      <c r="D64" s="68"/>
      <c r="E64" s="68"/>
      <c r="F64" s="69" t="s">
        <v>282</v>
      </c>
      <c r="G64" s="70" t="s">
        <v>283</v>
      </c>
      <c r="H64" s="71" t="s">
        <v>283</v>
      </c>
      <c r="I64" s="72" t="s">
        <v>37</v>
      </c>
    </row>
    <row r="65" spans="2:9" x14ac:dyDescent="0.2">
      <c r="B65" s="68" t="s">
        <v>288</v>
      </c>
      <c r="C65" s="68"/>
      <c r="D65" s="68"/>
      <c r="E65" s="68"/>
      <c r="F65" s="69" t="s">
        <v>282</v>
      </c>
      <c r="G65" s="70" t="s">
        <v>283</v>
      </c>
      <c r="H65" s="71" t="s">
        <v>283</v>
      </c>
      <c r="I65" s="72" t="s">
        <v>37</v>
      </c>
    </row>
    <row r="66" spans="2:9" x14ac:dyDescent="0.2">
      <c r="B66" s="68" t="s">
        <v>289</v>
      </c>
      <c r="C66" s="68"/>
      <c r="D66" s="68"/>
      <c r="E66" s="68"/>
      <c r="F66" s="69" t="s">
        <v>282</v>
      </c>
      <c r="G66" s="70" t="s">
        <v>283</v>
      </c>
      <c r="H66" s="71" t="s">
        <v>283</v>
      </c>
      <c r="I66" s="72" t="s">
        <v>37</v>
      </c>
    </row>
    <row r="67" spans="2:9" x14ac:dyDescent="0.2">
      <c r="B67" s="68" t="s">
        <v>290</v>
      </c>
      <c r="C67" s="68"/>
      <c r="D67" s="68"/>
      <c r="E67" s="68"/>
      <c r="F67" s="69" t="s">
        <v>282</v>
      </c>
      <c r="G67" s="70" t="s">
        <v>283</v>
      </c>
      <c r="H67" s="71" t="s">
        <v>283</v>
      </c>
      <c r="I67" s="72" t="s">
        <v>37</v>
      </c>
    </row>
    <row r="68" spans="2:9" x14ac:dyDescent="0.2">
      <c r="B68" s="68" t="s">
        <v>291</v>
      </c>
      <c r="C68" s="68"/>
      <c r="D68" s="68"/>
      <c r="E68" s="68"/>
      <c r="F68" s="69" t="s">
        <v>282</v>
      </c>
      <c r="G68" s="70" t="s">
        <v>283</v>
      </c>
      <c r="H68" s="71" t="s">
        <v>283</v>
      </c>
      <c r="I68" s="72" t="s">
        <v>37</v>
      </c>
    </row>
    <row r="69" spans="2:9" x14ac:dyDescent="0.2">
      <c r="B69" s="68" t="s">
        <v>292</v>
      </c>
      <c r="C69" s="68"/>
      <c r="D69" s="68"/>
      <c r="E69" s="68"/>
      <c r="F69" s="69" t="s">
        <v>282</v>
      </c>
      <c r="G69" s="70" t="s">
        <v>283</v>
      </c>
      <c r="H69" s="71" t="s">
        <v>283</v>
      </c>
      <c r="I69" s="72" t="s">
        <v>37</v>
      </c>
    </row>
    <row r="70" spans="2:9" x14ac:dyDescent="0.2">
      <c r="B70" s="68" t="s">
        <v>293</v>
      </c>
      <c r="C70" s="68"/>
      <c r="D70" s="68"/>
      <c r="E70" s="68"/>
      <c r="F70" s="69" t="s">
        <v>282</v>
      </c>
      <c r="G70" s="70" t="s">
        <v>283</v>
      </c>
      <c r="H70" s="71" t="s">
        <v>283</v>
      </c>
      <c r="I70" s="72" t="s">
        <v>37</v>
      </c>
    </row>
    <row r="71" spans="2:9" x14ac:dyDescent="0.2">
      <c r="B71" s="68" t="s">
        <v>294</v>
      </c>
      <c r="C71" s="68"/>
      <c r="D71" s="68"/>
      <c r="E71" s="68"/>
      <c r="F71" s="69" t="s">
        <v>282</v>
      </c>
      <c r="G71" s="70" t="s">
        <v>283</v>
      </c>
      <c r="H71" s="71" t="s">
        <v>283</v>
      </c>
      <c r="I71" s="72" t="s">
        <v>37</v>
      </c>
    </row>
    <row r="72" spans="2:9" x14ac:dyDescent="0.2">
      <c r="B72" s="68" t="s">
        <v>295</v>
      </c>
      <c r="C72" s="68"/>
      <c r="D72" s="68"/>
      <c r="E72" s="68"/>
      <c r="F72" s="69" t="s">
        <v>282</v>
      </c>
      <c r="G72" s="70" t="s">
        <v>283</v>
      </c>
      <c r="H72" s="71" t="s">
        <v>283</v>
      </c>
      <c r="I72" s="72" t="s">
        <v>37</v>
      </c>
    </row>
    <row r="73" spans="2:9" x14ac:dyDescent="0.2">
      <c r="B73" s="68" t="s">
        <v>296</v>
      </c>
      <c r="C73" s="68"/>
      <c r="D73" s="68"/>
      <c r="E73" s="68"/>
      <c r="F73" s="69" t="s">
        <v>282</v>
      </c>
      <c r="G73" s="70" t="s">
        <v>283</v>
      </c>
      <c r="H73" s="71" t="s">
        <v>283</v>
      </c>
      <c r="I73" s="72" t="s">
        <v>37</v>
      </c>
    </row>
    <row r="74" spans="2:9" x14ac:dyDescent="0.2">
      <c r="B74" s="68" t="s">
        <v>297</v>
      </c>
      <c r="C74" s="68"/>
      <c r="D74" s="68"/>
      <c r="E74" s="68"/>
      <c r="F74" s="69" t="s">
        <v>282</v>
      </c>
      <c r="G74" s="70" t="s">
        <v>283</v>
      </c>
      <c r="H74" s="71" t="s">
        <v>283</v>
      </c>
      <c r="I74" s="72" t="s">
        <v>37</v>
      </c>
    </row>
    <row r="75" spans="2:9" x14ac:dyDescent="0.2">
      <c r="B75" s="68" t="s">
        <v>298</v>
      </c>
      <c r="C75" s="68"/>
      <c r="D75" s="68"/>
      <c r="E75" s="68"/>
      <c r="F75" s="69" t="s">
        <v>282</v>
      </c>
      <c r="G75" s="70" t="s">
        <v>283</v>
      </c>
      <c r="H75" s="71" t="s">
        <v>283</v>
      </c>
      <c r="I75" s="72" t="s">
        <v>37</v>
      </c>
    </row>
    <row r="76" spans="2:9" x14ac:dyDescent="0.2">
      <c r="B76" s="68" t="s">
        <v>299</v>
      </c>
      <c r="C76" s="68"/>
      <c r="D76" s="68"/>
      <c r="E76" s="68"/>
      <c r="F76" s="69" t="s">
        <v>282</v>
      </c>
      <c r="G76" s="70" t="s">
        <v>283</v>
      </c>
      <c r="H76" s="71" t="s">
        <v>283</v>
      </c>
      <c r="I76" s="72" t="s">
        <v>37</v>
      </c>
    </row>
    <row r="77" spans="2:9" x14ac:dyDescent="0.2">
      <c r="B77" s="68" t="s">
        <v>300</v>
      </c>
      <c r="C77" s="68"/>
      <c r="D77" s="68"/>
      <c r="E77" s="68"/>
      <c r="F77" s="69" t="s">
        <v>282</v>
      </c>
      <c r="G77" s="70" t="s">
        <v>283</v>
      </c>
      <c r="H77" s="71" t="s">
        <v>283</v>
      </c>
      <c r="I77" s="72" t="s">
        <v>37</v>
      </c>
    </row>
    <row r="78" spans="2:9" x14ac:dyDescent="0.2">
      <c r="B78" s="68" t="s">
        <v>301</v>
      </c>
      <c r="C78" s="68"/>
      <c r="D78" s="68"/>
      <c r="E78" s="68"/>
      <c r="F78" s="69" t="s">
        <v>282</v>
      </c>
      <c r="G78" s="70" t="s">
        <v>283</v>
      </c>
      <c r="H78" s="71" t="s">
        <v>283</v>
      </c>
      <c r="I78" s="72" t="s">
        <v>37</v>
      </c>
    </row>
    <row r="79" spans="2:9" x14ac:dyDescent="0.2">
      <c r="B79" s="68" t="s">
        <v>302</v>
      </c>
      <c r="C79" s="68"/>
      <c r="D79" s="68"/>
      <c r="E79" s="68"/>
      <c r="F79" s="69" t="s">
        <v>282</v>
      </c>
      <c r="G79" s="70" t="s">
        <v>283</v>
      </c>
      <c r="H79" s="71" t="s">
        <v>283</v>
      </c>
      <c r="I79" s="72" t="s">
        <v>37</v>
      </c>
    </row>
    <row r="80" spans="2:9" x14ac:dyDescent="0.2">
      <c r="B80" s="68" t="s">
        <v>303</v>
      </c>
      <c r="C80" s="68"/>
      <c r="D80" s="68"/>
      <c r="E80" s="68"/>
      <c r="F80" s="69" t="s">
        <v>282</v>
      </c>
      <c r="G80" s="70" t="s">
        <v>283</v>
      </c>
      <c r="H80" s="71" t="s">
        <v>283</v>
      </c>
      <c r="I80" s="72" t="s">
        <v>37</v>
      </c>
    </row>
    <row r="81" spans="2:9" x14ac:dyDescent="0.2">
      <c r="B81" s="68" t="s">
        <v>304</v>
      </c>
      <c r="C81" s="68"/>
      <c r="D81" s="68"/>
      <c r="E81" s="68"/>
      <c r="F81" s="69" t="s">
        <v>282</v>
      </c>
      <c r="G81" s="70" t="s">
        <v>283</v>
      </c>
      <c r="H81" s="71" t="s">
        <v>283</v>
      </c>
      <c r="I81" s="72" t="s">
        <v>37</v>
      </c>
    </row>
    <row r="82" spans="2:9" x14ac:dyDescent="0.2">
      <c r="B82" s="68" t="s">
        <v>305</v>
      </c>
      <c r="C82" s="68"/>
      <c r="D82" s="68"/>
      <c r="E82" s="68"/>
      <c r="F82" s="69" t="s">
        <v>282</v>
      </c>
      <c r="G82" s="70" t="s">
        <v>283</v>
      </c>
      <c r="H82" s="71" t="s">
        <v>283</v>
      </c>
      <c r="I82" s="72" t="s">
        <v>37</v>
      </c>
    </row>
    <row r="83" spans="2:9" x14ac:dyDescent="0.2">
      <c r="B83" s="68" t="s">
        <v>306</v>
      </c>
      <c r="C83" s="68"/>
      <c r="D83" s="68"/>
      <c r="E83" s="68"/>
      <c r="F83" s="69" t="s">
        <v>282</v>
      </c>
      <c r="G83" s="70" t="s">
        <v>283</v>
      </c>
      <c r="H83" s="71" t="s">
        <v>283</v>
      </c>
      <c r="I83" s="72" t="s">
        <v>37</v>
      </c>
    </row>
    <row r="84" spans="2:9" x14ac:dyDescent="0.2">
      <c r="B84" s="68" t="s">
        <v>307</v>
      </c>
      <c r="C84" s="68"/>
      <c r="D84" s="68"/>
      <c r="E84" s="68"/>
      <c r="F84" s="69" t="s">
        <v>282</v>
      </c>
      <c r="G84" s="70" t="s">
        <v>283</v>
      </c>
      <c r="H84" s="71" t="s">
        <v>283</v>
      </c>
      <c r="I84" s="72" t="s">
        <v>37</v>
      </c>
    </row>
    <row r="85" spans="2:9" x14ac:dyDescent="0.2">
      <c r="B85" s="68" t="s">
        <v>308</v>
      </c>
      <c r="C85" s="68"/>
      <c r="D85" s="68"/>
      <c r="E85" s="68"/>
      <c r="F85" s="69" t="s">
        <v>282</v>
      </c>
      <c r="G85" s="70" t="s">
        <v>283</v>
      </c>
      <c r="H85" s="71" t="s">
        <v>283</v>
      </c>
      <c r="I85" s="72" t="s">
        <v>37</v>
      </c>
    </row>
    <row r="86" spans="2:9" x14ac:dyDescent="0.2">
      <c r="B86" s="68" t="s">
        <v>309</v>
      </c>
      <c r="C86" s="68"/>
      <c r="D86" s="68"/>
      <c r="E86" s="68"/>
      <c r="F86" s="69" t="s">
        <v>282</v>
      </c>
      <c r="G86" s="70" t="s">
        <v>283</v>
      </c>
      <c r="H86" s="71" t="s">
        <v>283</v>
      </c>
      <c r="I86" s="72" t="s">
        <v>37</v>
      </c>
    </row>
    <row r="87" spans="2:9" x14ac:dyDescent="0.2">
      <c r="B87" s="68" t="s">
        <v>310</v>
      </c>
      <c r="C87" s="68"/>
      <c r="D87" s="68"/>
      <c r="E87" s="68"/>
      <c r="F87" s="69" t="s">
        <v>282</v>
      </c>
      <c r="G87" s="70" t="s">
        <v>283</v>
      </c>
      <c r="H87" s="71" t="s">
        <v>283</v>
      </c>
      <c r="I87" s="72" t="s">
        <v>37</v>
      </c>
    </row>
    <row r="88" spans="2:9" x14ac:dyDescent="0.2">
      <c r="B88" s="68" t="s">
        <v>311</v>
      </c>
      <c r="C88" s="68"/>
      <c r="D88" s="68"/>
      <c r="E88" s="68"/>
      <c r="F88" s="69" t="s">
        <v>282</v>
      </c>
      <c r="G88" s="70" t="s">
        <v>283</v>
      </c>
      <c r="H88" s="71" t="s">
        <v>283</v>
      </c>
      <c r="I88" s="72" t="s">
        <v>37</v>
      </c>
    </row>
    <row r="89" spans="2:9" x14ac:dyDescent="0.2">
      <c r="B89" s="68" t="s">
        <v>313</v>
      </c>
      <c r="C89" s="68"/>
      <c r="D89" s="68"/>
      <c r="E89" s="68"/>
      <c r="F89" s="69" t="s">
        <v>282</v>
      </c>
      <c r="G89" s="70" t="s">
        <v>283</v>
      </c>
      <c r="H89" s="71" t="s">
        <v>283</v>
      </c>
      <c r="I89" s="72" t="s">
        <v>37</v>
      </c>
    </row>
    <row r="90" spans="2:9" x14ac:dyDescent="0.2">
      <c r="B90" s="68" t="s">
        <v>314</v>
      </c>
      <c r="C90" s="68"/>
      <c r="D90" s="68"/>
      <c r="E90" s="68"/>
      <c r="F90" s="69" t="s">
        <v>282</v>
      </c>
      <c r="G90" s="70" t="s">
        <v>283</v>
      </c>
      <c r="H90" s="71" t="s">
        <v>283</v>
      </c>
      <c r="I90" s="72" t="s">
        <v>37</v>
      </c>
    </row>
  </sheetData>
  <autoFilter ref="A3:I3" xr:uid="{5FDCDA9A-965C-5247-983A-B1A86C585A94}">
    <sortState ref="A4:I60">
      <sortCondition ref="A3:A60"/>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2018-02-26T09:57:43Z</dcterms:created>
  <dc:creator>Apache POI</dc:creator>
  <cp:lastModifiedBy>Usuario de Microsoft Office</cp:lastModifiedBy>
  <dcterms:modified xsi:type="dcterms:W3CDTF">2018-06-21T10:17:55Z</dcterms:modified>
</cp:coreProperties>
</file>